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ownloads\"/>
    </mc:Choice>
  </mc:AlternateContent>
  <xr:revisionPtr revIDLastSave="0" documentId="13_ncr:1_{58F30616-8455-4110-BE5B-A120460A12C3}" xr6:coauthVersionLast="47" xr6:coauthVersionMax="47" xr10:uidLastSave="{00000000-0000-0000-0000-000000000000}"/>
  <bookViews>
    <workbookView xWindow="-105" yWindow="0" windowWidth="19410" windowHeight="15585" tabRatio="806" xr2:uid="{00000000-000D-0000-FFFF-FFFF00000000}"/>
  </bookViews>
  <sheets>
    <sheet name="Signals" sheetId="136" r:id="rId1"/>
    <sheet name="Calibrations" sheetId="66" r:id="rId2"/>
    <sheet name="MTQD_RrGenActReduce_Z_Nm" sheetId="125" r:id="rId3"/>
    <sheet name="MTQD_FrGenActReduce_Z_Nm" sheetId="126" r:id="rId4"/>
    <sheet name="MTQD_RrMotActReduce_Z_Nm" sheetId="127" r:id="rId5"/>
    <sheet name="MTQD_FrMotActReduce_Z_Nm" sheetId="128" r:id="rId6"/>
    <sheet name="MTQD_WhlSkipDisOPDHold_Y_enum" sheetId="129" r:id="rId7"/>
    <sheet name="MTQD_WhlSkipDisCreep_Y_enum" sheetId="130" r:id="rId8"/>
    <sheet name="MTQD_RrLossMAPHighV_Z_kW" sheetId="131" r:id="rId9"/>
    <sheet name="MTQD_RrLossMAPLowV_Z_kW" sheetId="132" r:id="rId10"/>
    <sheet name="MTQD_FrLossMAPHighV_Z_kW" sheetId="133" r:id="rId11"/>
    <sheet name="MTQD_FrLossMAPLowV_Z_kW" sheetId="134" r:id="rId12"/>
    <sheet name="MTQD_AfterTqMinGain_Y_c" sheetId="135" r:id="rId13"/>
    <sheet name="MTQD_RrRatioSlideGain_Z_c" sheetId="124" r:id="rId14"/>
    <sheet name="MTQD_FrRatioSlideGain_Z_c" sheetId="123" r:id="rId15"/>
    <sheet name="MTQD_PedalAccelCMDWC_Z_mps2" sheetId="122" r:id="rId16"/>
    <sheet name="MTQD_HV2TqGenMotGain_Z_c" sheetId="121" r:id="rId17"/>
    <sheet name="MTQD_HV2TqCapMotGain_Z_c" sheetId="120" r:id="rId18"/>
    <sheet name="MTQD_RL5TqMapDComp_Z_Nm" sheetId="119" r:id="rId19"/>
    <sheet name="MTQD_RL4TqMapDComp_Z_Nm" sheetId="118" r:id="rId20"/>
    <sheet name="MTQD_RL3TqMapDComp_Z_Nm" sheetId="117" r:id="rId21"/>
    <sheet name="MTQD_RL2TqMapDComp_Z_Nm" sheetId="116" r:id="rId22"/>
    <sheet name="MTQD_RL1TqMapDComp_Z_Nm" sheetId="115" r:id="rId23"/>
    <sheet name="MTQD_PedalGDeltaTqIGain_Z_Nm" sheetId="114" r:id="rId24"/>
    <sheet name="MTQD_CreepPterm_Z_Nm" sheetId="108" r:id="rId25"/>
    <sheet name="MTQD_OPDHoldDownRelDelay_Y_s" sheetId="101" r:id="rId26"/>
    <sheet name="MTQD_CreepIterm_Z_Nm" sheetId="102" r:id="rId27"/>
    <sheet name="MTQD_APSDecReqTs_Y_c" sheetId="103" r:id="rId28"/>
    <sheet name="MTQD_SOPDTqMapDCon_Z_Nm" sheetId="104" r:id="rId29"/>
    <sheet name="MTQD_EOPDTqMapDCon_Z_Nm" sheetId="105" r:id="rId30"/>
    <sheet name="MTQD_NOPDTqMapDCon_Z_Nm" sheetId="106" r:id="rId31"/>
    <sheet name="MTQD_APSReqLowSpd_Y_kph" sheetId="98" r:id="rId32"/>
    <sheet name="MTQD_OrigPedTqLowLim_Z_Nm" sheetId="99" r:id="rId33"/>
    <sheet name="MTQD_YawTqLowLim_Y_Nm" sheetId="100" r:id="rId34"/>
    <sheet name="MTQD_AWDLoadTrqnsGain_Z_c" sheetId="76" r:id="rId35"/>
    <sheet name="MTQD_BOSMap_Z_pct" sheetId="15" r:id="rId36"/>
    <sheet name="MTQD_BOSEnBPSPosn_Y_pct" sheetId="93" r:id="rId37"/>
    <sheet name="MTQD_AutoHoldReleaseBPS_Y_pct" sheetId="94" r:id="rId38"/>
    <sheet name="MTQD_OPDHoldEnSpd_Y_kph" sheetId="95" r:id="rId39"/>
    <sheet name="MTQD_OPDHoldRelDetTime_Y_s" sheetId="96" r:id="rId40"/>
    <sheet name="MTQD_OPDHoldReleaseTq_Y_Nm" sheetId="97" r:id="rId41"/>
    <sheet name="MTQD_APSDecReqCMD_Y_mps2" sheetId="90" r:id="rId42"/>
    <sheet name="MTQD_APSDecTimeGain_Z_c" sheetId="82" r:id="rId43"/>
    <sheet name="MTQD_APSDecReq_Z_mps2" sheetId="83" r:id="rId44"/>
    <sheet name="MTQD_PedalAccelCMD_Z_mps2" sheetId="86" r:id="rId45"/>
    <sheet name="MTQD_CreepPreloadTq_Z_Nm" sheetId="87" r:id="rId46"/>
    <sheet name="MTQD_CreepPreloadTime_Y_s" sheetId="88" r:id="rId47"/>
    <sheet name="MTQD_SlideRegenTqGain_Z_Nm" sheetId="89" r:id="rId48"/>
    <sheet name="MTQD_CreepBPSDisPosnR_Y_pct" sheetId="80" r:id="rId49"/>
    <sheet name="MTQD_CreepBPSEnPosnR_Y_pct" sheetId="81" r:id="rId50"/>
    <sheet name="MTQD_CreepProtTq_Y_Nm" sheetId="70" r:id="rId51"/>
    <sheet name="MTQD_CreepBPSDisPosn_Y_pct" sheetId="71" r:id="rId52"/>
    <sheet name="MTQD_CreepBPSEnPosn_Y_pct" sheetId="72" r:id="rId53"/>
    <sheet name="MTQD_CreepItermMaxLimit_Y_Nm" sheetId="73" r:id="rId54"/>
    <sheet name="MTQD_PreLoadTq_Y_Nm" sheetId="69" r:id="rId55"/>
    <sheet name="MTQD_NL1TqMapD_Z_Nm" sheetId="39" r:id="rId56"/>
    <sheet name="MTQD_NL2TqMapD_Z_Nm" sheetId="40" r:id="rId57"/>
    <sheet name="MTQD_NL3TqMapD_Z_Nm" sheetId="41" r:id="rId58"/>
    <sheet name="MTQD_NL4TqMapD_Z_Nm" sheetId="42" r:id="rId59"/>
    <sheet name="MTQD_NL5TqMapD_Z_Nm" sheetId="43" r:id="rId60"/>
    <sheet name="MTQD_NOPDTqMapD_Z_Nm" sheetId="44" r:id="rId61"/>
    <sheet name="MTQD_ECOTqMapD_Z_Nm" sheetId="11" r:id="rId62"/>
    <sheet name="MTQD_EL2TqMapD_Z_Nm" sheetId="45" r:id="rId63"/>
    <sheet name="MTQD_EL3TqMapD_Z_Nm" sheetId="46" r:id="rId64"/>
    <sheet name="MTQD_EL4TqMapD_Z_Nm" sheetId="47" r:id="rId65"/>
    <sheet name="MTQD_EL5TqMapD_Z_Nm" sheetId="48" r:id="rId66"/>
    <sheet name="MTQD_EOPDTqMapD_Z_Nm" sheetId="49" r:id="rId67"/>
    <sheet name="MTQD_SL1TqMapD_Z_Nm" sheetId="50" r:id="rId68"/>
    <sheet name="MTQD_SL2TqMapD_Z_Nm" sheetId="51" r:id="rId69"/>
    <sheet name="MTQD_SL3TqMapD_Z_Nm" sheetId="52" r:id="rId70"/>
    <sheet name="MTQD_SL4TqMapD_Z_Nm" sheetId="53" r:id="rId71"/>
    <sheet name="MTQD_SL5TqMapD_Z_Nm" sheetId="54" r:id="rId72"/>
    <sheet name="MTQD_SOPDTqMapD_Z_Nm" sheetId="55" r:id="rId73"/>
    <sheet name="MTQD_LHMTqMapD_Z_Nm" sheetId="12" r:id="rId74"/>
    <sheet name="MTQD_NRMTqMapR_Z_Nm" sheetId="13" r:id="rId75"/>
    <sheet name="MTQD_LHMTqMapR_Z_Nm" sheetId="14" r:id="rId76"/>
    <sheet name="MTQD_RollGenMapEL1_Z_Nm" sheetId="22" r:id="rId77"/>
    <sheet name="MTQD_NRMRrEDUSpRat_Z_rat" sheetId="32" r:id="rId78"/>
    <sheet name="MTQD_ECORrEDUSpRat_Z_rat" sheetId="35" r:id="rId79"/>
    <sheet name="MTQD_SPORTRrEDUSpRat_Z_rat" sheetId="33" r:id="rId80"/>
    <sheet name="MTQD_CreepDeltaTq_Y_Nm" sheetId="38" r:id="rId81"/>
    <sheet name="MTQD_CreepBaseTqR_Z_Nm" sheetId="58" r:id="rId82"/>
    <sheet name="MTQD_CreepBaseTqD_Z_Nm" sheetId="57" r:id="rId83"/>
    <sheet name="MTQD_PedalMapClimbUpLim_Z_Nm" sheetId="64" r:id="rId84"/>
    <sheet name="MTQD_EstInitVehWeight_Y_kg" sheetId="67" r:id="rId85"/>
    <sheet name="MTQD_SNTqMapD_Z_Nm" sheetId="109" r:id="rId86"/>
    <sheet name="MTQD_EMTqMapD_Z_Nm" sheetId="110" r:id="rId87"/>
    <sheet name="MTQD_RAfterTqCMDGain_Z_c" sheetId="111" r:id="rId88"/>
    <sheet name="MTQD_FAfterTqCMDGain_Z_c" sheetId="112" r:id="rId89"/>
    <sheet name="MTQD_EscapeModePedTq_Z_Nm" sheetId="113" r:id="rId90"/>
    <sheet name="Faults" sheetId="6" r:id="rId91"/>
    <sheet name="Revision History" sheetId="5" r:id="rId92"/>
  </sheets>
  <definedNames>
    <definedName name="_xlnm._FilterDatabase" localSheetId="1" hidden="1">Calibrations!$A$1:$I$322</definedName>
    <definedName name="_xlnm._FilterDatabase" localSheetId="0" hidden="1">Signals!$A$1:$K$392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3A2ABB3-B682-4805-BCE2-0620DF4496A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862DFC0-A075-4DEB-83BF-1EE86598CBA9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A31A40B-1870-4DC3-8ABD-FC17122C248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156615F-7D4D-40AC-BD0E-BDE5EA34049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354AF5D0-97B0-488A-9FFB-CB0A7546352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<sst xmlns="http://schemas.openxmlformats.org/spreadsheetml/2006/main" count="8585" uniqueCount="1835">
  <si>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</si>
  <si>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</si>
  <si>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</si>
  <si>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</si>
  <si>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</si>
  <si>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</si>
  <si>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</si>
  <si>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</si>
  <si>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</si>
  <si>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</si>
  <si>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</si>
  <si>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</si>
  <si>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</si>
  <si>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</si>
  <si>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boolean</t>
  </si>
  <si>
    <t>Driver wheel torque demand</t>
  </si>
  <si>
    <t>Front wheel torque request after available</t>
  </si>
  <si>
    <t xml:space="preserve">Rear wheel torque request after available </t>
  </si>
  <si>
    <t>VTQD_FrEDUAvailBrkRgnTq_Nm</t>
  </si>
  <si>
    <t>single</t>
  </si>
  <si>
    <t>Nm</t>
  </si>
  <si>
    <t>N/A</t>
  </si>
  <si>
    <t>VTQD_RrEDUAvailBrkRgnTq_Nm</t>
  </si>
  <si>
    <t>VTQD_TqTargetShaftSpd_rpm</t>
  </si>
  <si>
    <t>Limp-home active request</t>
  </si>
  <si>
    <t>Rolling regen enable request</t>
  </si>
  <si>
    <t>Driving mode request</t>
  </si>
  <si>
    <t>VTQD_FrRgnDecrSta_flg</t>
  </si>
  <si>
    <t>VTQD_RrRgnDecrSta_flg</t>
  </si>
  <si>
    <t>VTQD_DriverWhlTqDemFr_Nm</t>
  </si>
  <si>
    <t>VTQD_FrEDUActTq_Nm</t>
  </si>
  <si>
    <t>VTQD_RrEDUActTq_Nm</t>
  </si>
  <si>
    <t>VTQD_FrEDUSpd_rpm</t>
  </si>
  <si>
    <t>VTQD_RrEDUSpdValid_flg</t>
  </si>
  <si>
    <t>VTQD_PTCSPermSta_flg</t>
  </si>
  <si>
    <t>VTQD_FrUdcMin_V</t>
  </si>
  <si>
    <t>VTQD_FrUdcMax_V</t>
  </si>
  <si>
    <t>VTQD_RrUdcMin_V</t>
  </si>
  <si>
    <t>VTQD_RrUdcMax_V</t>
  </si>
  <si>
    <t>flg</t>
  </si>
  <si>
    <t>VTQD_LoSpdBrkCtrl_flg</t>
  </si>
  <si>
    <t>VTQD_CreepPrLoadEnable_flg</t>
  </si>
  <si>
    <t>VTQD_RDCActive_enum</t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</si>
  <si>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</si>
  <si>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</si>
  <si>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</si>
  <si>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</si>
  <si>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</si>
  <si>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</si>
  <si>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internal</t>
  </si>
  <si>
    <t>VTQD_GearShiftCMD_enum</t>
  </si>
  <si>
    <t>VTQD_RollingShaftSpd_rpm</t>
  </si>
  <si>
    <t>VTQD_MCUReady4Ext_flg</t>
  </si>
  <si>
    <t>VTQD_VehActSpdGain_gain</t>
  </si>
  <si>
    <t>gain</t>
  </si>
  <si>
    <t>VTQD_CreepBaseTq_Nm</t>
  </si>
  <si>
    <t>VTQD_CreepDeltaTq_Nm</t>
  </si>
  <si>
    <t>enum</t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</si>
  <si>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</si>
  <si>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</si>
  <si>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</si>
  <si>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</si>
  <si>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</si>
  <si>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</si>
  <si>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VTQD_RrDriverWhlTqNeg_flg</t>
  </si>
  <si>
    <t>VTQD_FrDriverWhlTqNeg_flg</t>
  </si>
  <si>
    <t>VTQD_FrBRegenCal_Nm</t>
  </si>
  <si>
    <t>VTQD_RrBRegenCal_Nm</t>
  </si>
  <si>
    <t>VTQD_FrWhlTqDemNeg_flg</t>
  </si>
  <si>
    <t>VTQD_RrWhlTqDemNeg_flg</t>
  </si>
  <si>
    <t>VTQD_CreepPterm_c</t>
  </si>
  <si>
    <t>VTQD_CreepDisable_flg</t>
  </si>
  <si>
    <t>VTQD_CreepFinalSpd_kph</t>
  </si>
  <si>
    <t>VTQD_CreepErrSpd_kph</t>
  </si>
  <si>
    <t>Difference between target creep speed and actual vehicle speed</t>
  </si>
  <si>
    <t>VTQD_CreepCL_flg</t>
  </si>
  <si>
    <t>VTQD_CreepTotalOfstTq_Nm</t>
  </si>
  <si>
    <t>VTQD_CreepPtermTq_Nm</t>
  </si>
  <si>
    <t>VTQD_CreepItermTq_Nm</t>
  </si>
  <si>
    <t>VTQD_CreepOffsetTq_Nm</t>
  </si>
  <si>
    <t>VTQD_DRShift_flg</t>
  </si>
  <si>
    <t>VTQD_PedalMapClimbUpLim_Nm</t>
  </si>
  <si>
    <t>VTQD_GRADE_Deg</t>
  </si>
  <si>
    <t>VTQD_APSReqTimer_s</t>
  </si>
  <si>
    <t>VTQD_APSDecTimeGain_c</t>
  </si>
  <si>
    <t>VTQD_ForceP_flg</t>
  </si>
  <si>
    <t>VTQD_CreepBaseTqR_Nm</t>
  </si>
  <si>
    <t>VTQD_ActCreepBaseTq_Nm</t>
  </si>
  <si>
    <t>VTQD_CreepPreloadTq_Nm</t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</si>
  <si>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</si>
  <si>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</si>
  <si>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</si>
  <si>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</si>
  <si>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</si>
  <si>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</si>
  <si>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</si>
  <si>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</si>
  <si>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VTQD_RrAxleRealTqF2_Nm</t>
  </si>
  <si>
    <t>VTQD_LongAccA2_Gps</t>
  </si>
  <si>
    <t>VTQD_ActBPSPosnInRange_flg</t>
  </si>
  <si>
    <t>VTQD_FrARegenCal_Nm</t>
  </si>
  <si>
    <t>VTQD_DrivePortCountReset_flg</t>
  </si>
  <si>
    <t>VTQD_ShiftNRiseDet_flg</t>
  </si>
  <si>
    <t>VTQD_DriveProtCount_c</t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</si>
  <si>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</si>
  <si>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</si>
  <si>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</si>
  <si>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</si>
  <si>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</si>
  <si>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</si>
  <si>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</si>
  <si>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</si>
  <si>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</si>
  <si>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</si>
  <si>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</si>
  <si>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</si>
  <si>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</si>
  <si>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</si>
  <si>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</si>
  <si>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</si>
  <si>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</si>
  <si>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</si>
  <si>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</si>
  <si>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</si>
  <si>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</si>
  <si>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</si>
  <si>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</si>
  <si>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</si>
  <si>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</si>
  <si>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</si>
  <si>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</si>
  <si>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</si>
  <si>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</si>
  <si>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</si>
  <si>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</si>
  <si>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</si>
  <si>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</si>
  <si>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</si>
  <si>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</si>
  <si>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VTQD_FrADASRegMCUDmDis_flg</t>
  </si>
  <si>
    <t>VTQD_RrADASRegMCUDmDis_flg</t>
  </si>
  <si>
    <t>VTQD_MCUDmpDisabReq_flg</t>
  </si>
  <si>
    <t>VTQD_RrTqErr_Nm</t>
  </si>
  <si>
    <t>VTQD_FrTqErr_Nm</t>
  </si>
  <si>
    <t>VTQD_ActBPSPosn_pct</t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</si>
  <si>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</si>
  <si>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</si>
  <si>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</si>
  <si>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</si>
  <si>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</si>
  <si>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</si>
  <si>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</si>
  <si>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</si>
  <si>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VTQD_CreepProtTq_Nm</t>
  </si>
  <si>
    <t>VTQD_CreepProtTqEn_flg</t>
  </si>
  <si>
    <t>VTQD_CreepActWhlTqDem_Nm</t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</si>
  <si>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</si>
  <si>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</si>
  <si>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</si>
  <si>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</si>
  <si>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</si>
  <si>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</si>
  <si>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</si>
  <si>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</si>
  <si>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VTQD_PreLoadTqRr_Nm</t>
  </si>
  <si>
    <t>VTQD_AWDLoadTrqnsGain_c</t>
  </si>
  <si>
    <t>VTQD_DrivProtCondition1_flg</t>
  </si>
  <si>
    <t>VTQD_DrivProtCondition3_flg</t>
  </si>
  <si>
    <t>VTQD_DrivProtCondition4_flg</t>
  </si>
  <si>
    <t>VTQD_DrivProtCondition5_flg</t>
  </si>
  <si>
    <t>VTQD_RrTCSCompensateTq_Nm</t>
  </si>
  <si>
    <t>VTQD_CoordTqDemFr_Nm</t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</si>
  <si>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</si>
  <si>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</si>
  <si>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</si>
  <si>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</si>
  <si>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</si>
  <si>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</si>
  <si>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</si>
  <si>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</si>
  <si>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</si>
  <si>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</si>
  <si>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</si>
  <si>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</si>
  <si>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</si>
  <si>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</si>
  <si>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</si>
  <si>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</si>
  <si>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</si>
  <si>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</si>
  <si>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</si>
  <si>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</si>
  <si>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</si>
  <si>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</si>
  <si>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</si>
  <si>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</si>
  <si>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</si>
  <si>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</si>
  <si>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</si>
  <si>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</si>
  <si>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</si>
  <si>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</si>
  <si>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</si>
  <si>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</si>
  <si>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</si>
  <si>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</si>
  <si>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</si>
  <si>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pct</t>
  </si>
  <si>
    <t>MTQD_NRMRrEDUSpRat_Z_rat</t>
    <phoneticPr fontId="24" type="noConversion"/>
  </si>
  <si>
    <t>MTQD_ECORrEDUSpRat_Z_rat</t>
    <phoneticPr fontId="24" type="noConversion"/>
  </si>
  <si>
    <t>kph</t>
  </si>
  <si>
    <t>Limp-home active override request</t>
  </si>
  <si>
    <t>factor</t>
  </si>
  <si>
    <t>ATQD_CreepDeltaTq_X_kph</t>
    <phoneticPr fontId="37" type="noConversion"/>
  </si>
  <si>
    <t>MTQD_CreepDeltaTq_Y_Nm</t>
    <phoneticPr fontId="37" type="noConversion"/>
  </si>
  <si>
    <t>MTQD_RollGenMapEL1_Z_Nm</t>
    <phoneticPr fontId="24" type="noConversion"/>
  </si>
  <si>
    <t>ATQD_CreepIterm_X_kph</t>
  </si>
  <si>
    <t>ATQD_PedalMapClimbUpLim_Y_Deg</t>
  </si>
  <si>
    <t>MTQD_APSDecTimeGain_Y_c</t>
  </si>
  <si>
    <t>ATQD_APSDecTimeGain_X_s</t>
  </si>
  <si>
    <t>FVT21069</t>
    <phoneticPr fontId="24" type="noConversion"/>
  </si>
  <si>
    <t>ATQD_EstInitVehWeight_X_c</t>
  </si>
  <si>
    <t>MTQD_EstInitVehWeight_Y_kg</t>
  </si>
  <si>
    <t>MTQD_PreLoadTq_Y_Nm</t>
    <phoneticPr fontId="24" type="noConversion"/>
  </si>
  <si>
    <t>ATQD_CreepPreloadTime_X_Deg</t>
  </si>
  <si>
    <t>ATQD_CreepItermMaxLimit_X_pct</t>
    <phoneticPr fontId="24" type="noConversion"/>
  </si>
  <si>
    <t>MTQD_CreepItermMaxLimit_Y_Nm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</si>
  <si>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</si>
  <si>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</si>
  <si>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</si>
  <si>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</si>
  <si>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</si>
  <si>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</si>
  <si>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MTQD_AWDLoadTrqnsGain_Z_c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</si>
  <si>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</si>
  <si>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</si>
  <si>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</si>
  <si>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</si>
  <si>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</si>
  <si>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</si>
  <si>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</si>
  <si>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>ATQD_SlideRegenTqGain_X_Gps</t>
  </si>
  <si>
    <t>ATQD_SlideRegenTqGain_Y_pct</t>
  </si>
  <si>
    <t>KTQD_PedAccCMDUpLim_mps2</t>
  </si>
  <si>
    <t>KTQD_PedAccCMDLowLim_mps2</t>
  </si>
  <si>
    <t>KTQD_PedAccDevUpLim_mps2</t>
  </si>
  <si>
    <t>KTQD_PedAccDevLowLim_mps2</t>
  </si>
  <si>
    <t>ATQD_PedalAccelCMD_Y_pct</t>
  </si>
  <si>
    <t>ATQD_PedalAccelCMD_X_rpm</t>
  </si>
  <si>
    <t>KTQD_PedAccTqUpLim_Nm</t>
  </si>
  <si>
    <t>KTQD_PedAccTqLowLim_Nm</t>
  </si>
  <si>
    <t>VTQD_PedGControlEnSpd_kph</t>
  </si>
  <si>
    <t>MTQD_APSDecTimeGain_Z_c</t>
    <phoneticPr fontId="37" type="noConversion"/>
  </si>
  <si>
    <t>MTQD_APSDecReq_Z_mps2</t>
    <phoneticPr fontId="37" type="noConversion"/>
  </si>
  <si>
    <t>MTQD_PedalAccelCMD_Z_mps2</t>
    <phoneticPr fontId="40" type="noConversion"/>
  </si>
  <si>
    <t>MTQD_CreepPreloadTime_Y_s</t>
  </si>
  <si>
    <t>MTQD_SlideRegenTqGain_Z_Nm</t>
    <phoneticPr fontId="40" type="noConversion"/>
  </si>
  <si>
    <t>ATQD_PreLoadTq_X_s</t>
    <phoneticPr fontId="37" type="noConversion"/>
  </si>
  <si>
    <t>MTQD_NL1TqMapD_Z_Nm</t>
    <phoneticPr fontId="40" type="noConversion"/>
  </si>
  <si>
    <t>MTQD_NL2TqMapD_Z_Nm</t>
    <phoneticPr fontId="40" type="noConversion"/>
  </si>
  <si>
    <t>MTQD_NL3TqMapD_Z_Nm</t>
    <phoneticPr fontId="40" type="noConversion"/>
  </si>
  <si>
    <t>MTQD_NL4TqMapD_Z_Nm</t>
    <phoneticPr fontId="40" type="noConversion"/>
  </si>
  <si>
    <t>MTQD_NL5TqMapD_Z_Nm</t>
    <phoneticPr fontId="40" type="noConversion"/>
  </si>
  <si>
    <t>MTQD_NOPDTqMapD_Z_Nm</t>
    <phoneticPr fontId="40" type="noConversion"/>
  </si>
  <si>
    <t>MTQD_ECOTqMapD_Z_Nm</t>
    <phoneticPr fontId="40" type="noConversion"/>
  </si>
  <si>
    <t>MTQD_EL2TqMapD_Z_Nm</t>
    <phoneticPr fontId="40" type="noConversion"/>
  </si>
  <si>
    <t>MTQD_EL3TqMapD_Z_Nm</t>
    <phoneticPr fontId="40" type="noConversion"/>
  </si>
  <si>
    <t>MTQD_EL4TqMapD_Z_Nm</t>
    <phoneticPr fontId="40" type="noConversion"/>
  </si>
  <si>
    <t>MTQD_EL5TqMapD_Z_Nm</t>
    <phoneticPr fontId="40" type="noConversion"/>
  </si>
  <si>
    <t>MTQD_EOPDTqMapD_Z_Nm</t>
    <phoneticPr fontId="40" type="noConversion"/>
  </si>
  <si>
    <t>MTQD_SL1TqMapD_Z_Nm</t>
    <phoneticPr fontId="40" type="noConversion"/>
  </si>
  <si>
    <t>MTQD_SL2TqMapD_Z_Nm</t>
    <phoneticPr fontId="40" type="noConversion"/>
  </si>
  <si>
    <t>MTQD_SL3TqMapD_Z_Nm</t>
    <phoneticPr fontId="40" type="noConversion"/>
  </si>
  <si>
    <t>MTQD_SL4TqMapD_Z_Nm</t>
    <phoneticPr fontId="40" type="noConversion"/>
  </si>
  <si>
    <t>MTQD_SL5TqMapD_Z_Nm</t>
    <phoneticPr fontId="40" type="noConversion"/>
  </si>
  <si>
    <t>MTQD_SOPDTqMapD_Z_Nm</t>
    <phoneticPr fontId="40" type="noConversion"/>
  </si>
  <si>
    <t>MTQD_LHMTqMapD_Z_Nm</t>
    <phoneticPr fontId="40" type="noConversion"/>
  </si>
  <si>
    <t>MTQD_NRMTqMapR_Z_Nm</t>
    <phoneticPr fontId="40" type="noConversion"/>
  </si>
  <si>
    <t>MTQD_LHMTqMapR_Z_Nm</t>
    <phoneticPr fontId="40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</si>
  <si>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</si>
  <si>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</si>
  <si>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</si>
  <si>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</si>
  <si>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</si>
  <si>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</si>
  <si>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</si>
  <si>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</si>
  <si>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</si>
  <si>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</si>
  <si>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</si>
  <si>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</si>
  <si>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</si>
  <si>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</si>
  <si>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</si>
  <si>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</si>
  <si>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</si>
  <si>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</si>
  <si>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</si>
  <si>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</si>
  <si>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</si>
  <si>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</si>
  <si>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</si>
  <si>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</si>
  <si>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</si>
  <si>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</si>
  <si>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</si>
  <si>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</si>
  <si>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</si>
  <si>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</si>
  <si>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KTQD_PedAccBrkDeltaTq_Nm</t>
  </si>
  <si>
    <t>KTQD_PedAccBrkEnPos_pct</t>
  </si>
  <si>
    <t>KTQD_PedAccARgnEnSpd_kph</t>
  </si>
  <si>
    <t>MTQD_APSDecReqCMD_Y_mps2</t>
    <phoneticPr fontId="24" type="noConversion"/>
  </si>
  <si>
    <t>ATQD_APSDecReqCMD_X_kph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</si>
  <si>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</si>
  <si>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</si>
  <si>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</si>
  <si>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</si>
  <si>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</si>
  <si>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</si>
  <si>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</si>
  <si>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</si>
  <si>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</si>
  <si>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</si>
  <si>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</si>
  <si>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</si>
  <si>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</si>
  <si>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</si>
  <si>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</si>
  <si>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</si>
  <si>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</si>
  <si>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</si>
  <si>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</si>
  <si>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</si>
  <si>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</si>
  <si>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</si>
  <si>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</si>
  <si>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</si>
  <si>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</si>
  <si>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</si>
  <si>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</si>
  <si>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</si>
  <si>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</si>
  <si>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</si>
  <si>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VTQD_OPDHoldPreLoadEn_flg</t>
  </si>
  <si>
    <t>MTQD_OrigPedTqLowLim_Z_Nm</t>
    <phoneticPr fontId="24" type="noConversion"/>
  </si>
  <si>
    <t>ATQD_RrAntiBlockDeltaTq_Y_rpm</t>
  </si>
  <si>
    <t>ATQD_RrAntiBlockDeltaTq_X_rpm</t>
  </si>
  <si>
    <t>MTQD_RrAntiBlockBaseTq_Y_Nm</t>
  </si>
  <si>
    <t>MTQD_YawTqLowLim_Y_Nm</t>
    <phoneticPr fontId="24" type="noConversion"/>
  </si>
  <si>
    <t>ATQD_YawTqLowLim_X_degps</t>
    <phoneticPr fontId="24" type="noConversion"/>
  </si>
  <si>
    <t>MTQD_APSReqLowSpd_Y_kph</t>
    <phoneticPr fontId="24" type="noConversion"/>
  </si>
  <si>
    <t>ATQD_APSReqLowSpd_X_Deg</t>
    <phoneticPr fontId="24" type="noConversion"/>
  </si>
  <si>
    <t>VTQD_RrAntiBlockTMEn_flg</t>
  </si>
  <si>
    <t>VTQD_RrAntiBlockEn_flg</t>
  </si>
  <si>
    <t>VTQD_RrAntiBlockDis_flg</t>
  </si>
  <si>
    <t>VTQD_RrAntiBlockAactive_flg</t>
  </si>
  <si>
    <t>VTQD_RrAntiBlockSpdRate_rpm</t>
  </si>
  <si>
    <t>VTQD_RrAntiBlockDeltaTq_Nm</t>
  </si>
  <si>
    <t>VTQD_RrAntiBlockBaseTq_Nm</t>
  </si>
  <si>
    <t>VTQD_RrAntiBlockTq_Nm</t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</si>
  <si>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</si>
  <si>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</si>
  <si>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</si>
  <si>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</si>
  <si>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</si>
  <si>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</si>
  <si>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</si>
  <si>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</si>
  <si>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</si>
  <si>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</si>
  <si>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</si>
  <si>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</si>
  <si>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</si>
  <si>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</si>
  <si>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</si>
  <si>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</si>
  <si>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</si>
  <si>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</si>
  <si>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</si>
  <si>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</si>
  <si>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</si>
  <si>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</si>
  <si>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</si>
  <si>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</si>
  <si>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</si>
  <si>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</si>
  <si>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</si>
  <si>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</si>
  <si>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VTQD_OPDHoldLamp_flg</t>
  </si>
  <si>
    <t>ATQD_CreepIterm_Y_kph</t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</si>
  <si>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</si>
  <si>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</si>
  <si>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</si>
  <si>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</si>
  <si>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MTQD_SOPDTqMapDCon_Z_Nm</t>
    <phoneticPr fontId="24" type="noConversion"/>
  </si>
  <si>
    <t>MTQD_APSDecReqTs_Y_c</t>
    <phoneticPr fontId="24" type="noConversion"/>
  </si>
  <si>
    <t>ATQD_APSDecReqTs_X_pct</t>
    <phoneticPr fontId="24" type="noConversion"/>
  </si>
  <si>
    <t>ATQD_WhlTqCapMotGain_Y_mV</t>
  </si>
  <si>
    <t>ATQD_WhlTqCapMotGain_X_pct</t>
  </si>
  <si>
    <t>MTQD_OPDHoldDownRelDelay_Y_s</t>
    <phoneticPr fontId="24" type="noConversion"/>
  </si>
  <si>
    <t>ATQD_OPDHoldDownRelDelay_X_Deg</t>
    <phoneticPr fontId="24" type="noConversion"/>
  </si>
  <si>
    <t>VTQD_RegenMode_enum</t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</si>
  <si>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</si>
  <si>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</si>
  <si>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</si>
  <si>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</si>
  <si>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</si>
  <si>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</si>
  <si>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</si>
  <si>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</si>
  <si>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</si>
  <si>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</si>
  <si>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</si>
  <si>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</si>
  <si>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VTQD_WhlTqCapGenFr_Nm</t>
  </si>
  <si>
    <t>VTQD_WhlTqCapGenRr_Nm</t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</si>
  <si>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</si>
  <si>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</si>
  <si>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</si>
  <si>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</si>
  <si>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</si>
  <si>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</si>
  <si>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</si>
  <si>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VTQD_SpdCtrlLongP_flg</t>
  </si>
  <si>
    <t>VTQD_ReadRegenMode_enum</t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</si>
  <si>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</si>
  <si>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</si>
  <si>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</si>
  <si>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</si>
  <si>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</si>
  <si>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</si>
  <si>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</si>
  <si>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</si>
  <si>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</si>
  <si>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</si>
  <si>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VTQD_SetSpdDeltaLongFit_kph</t>
  </si>
  <si>
    <t>VTQD_SWCResUpSta_flg</t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</si>
  <si>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</si>
  <si>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</si>
  <si>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</si>
  <si>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</si>
  <si>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</si>
  <si>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</si>
  <si>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</si>
  <si>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</si>
  <si>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</si>
  <si>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</si>
  <si>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</si>
  <si>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</si>
  <si>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</si>
  <si>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</si>
  <si>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</si>
  <si>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KTQD_SetSpdDeltaShort_kph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</si>
  <si>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</si>
  <si>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</si>
  <si>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</si>
  <si>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</si>
  <si>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</si>
  <si>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</si>
  <si>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</si>
  <si>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</si>
  <si>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</si>
  <si>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</si>
  <si>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KTQD_RegenModeMemo_flg</t>
  </si>
  <si>
    <t>KTQD_RegenMode_enum_ovrdflg</t>
  </si>
  <si>
    <t>KTQD_RegenMode_enum_ovrdval</t>
  </si>
  <si>
    <t>KTQD_RegenButEnSpd_kph</t>
  </si>
  <si>
    <t>KTQD_SetSpdDeltaLongFit_kph</t>
  </si>
  <si>
    <t>KTQD_CCSetSpdVehSpdSW_flg</t>
  </si>
  <si>
    <t>KTQD_MSASetSpdVehSpdSW_flg</t>
  </si>
  <si>
    <t>KTQD_Veh2MetSpdLowBand_kph</t>
  </si>
  <si>
    <t>KTQD_Veh2MetSpdHiBand_kph</t>
  </si>
  <si>
    <t>KTQD_Veh2MetSpdAdd_kph</t>
  </si>
  <si>
    <t>KTQD_Veh2MetSpdGain_c</t>
  </si>
  <si>
    <t>KTQD_AWDWhlTqRatioSW_flg</t>
  </si>
  <si>
    <t>VTQD_ACCCancelDet_flg</t>
  </si>
  <si>
    <t>KTQD_ACCOvrdCancelTqCtrl_flg</t>
  </si>
  <si>
    <t>VTQD_ACCCancelMemPosn_pct</t>
  </si>
  <si>
    <t>VTQD_ACCCancelMemTq_Nm</t>
  </si>
  <si>
    <t>KTQD_YawRateSW_flg</t>
  </si>
  <si>
    <t>KTQD_OPDHTqDisComSpd_kph</t>
  </si>
  <si>
    <t>KTQD_PreLoadDisSpd_kph</t>
  </si>
  <si>
    <t>KTQD_SmartEcoModeSpdHi_kph</t>
  </si>
  <si>
    <t>VTQD_SlopeUp_flg</t>
  </si>
  <si>
    <t>VTQD_EquivAccPed_flg</t>
  </si>
  <si>
    <t>VTQD_RgnChgReset_flg</t>
  </si>
  <si>
    <t>MTQD_CreepPterm_Z_Nm</t>
    <phoneticPr fontId="37" type="noConversion"/>
  </si>
  <si>
    <t xml:space="preserve"> </t>
    <phoneticPr fontId="37" type="noConversion"/>
  </si>
  <si>
    <t>MTQD_CreepPreloadTq_Z_Nm</t>
    <phoneticPr fontId="37" type="noConversion"/>
  </si>
  <si>
    <t>MTQD_SNTqMapD_Z_Nm</t>
    <phoneticPr fontId="24" type="noConversion"/>
  </si>
  <si>
    <t>KTQD_IVISnowModeCmd_flg</t>
  </si>
  <si>
    <t>KTQD_IVIEscapeModeCmd_flg</t>
  </si>
  <si>
    <t>ATQD_EMTqMapD_X_rpm</t>
  </si>
  <si>
    <t>ATQD_EMTqMapD_Y_pct</t>
  </si>
  <si>
    <t>MTQD_EMTqMapD_Z_Nm</t>
    <phoneticPr fontId="40" type="noConversion"/>
  </si>
  <si>
    <t>VTQD_PwrstaANDGearGOOD_flg</t>
  </si>
  <si>
    <t>VTQD_DistanceUnit_flg</t>
  </si>
  <si>
    <t>VTQD_ACCSavedSetSpd_raw32</t>
  </si>
  <si>
    <t>VTQD_MSASavedSetSpd_raw32</t>
  </si>
  <si>
    <t>KTQD_ACCSetSpdSource_flg</t>
  </si>
  <si>
    <t>KTQD_ScrollDownShortPLim_s</t>
  </si>
  <si>
    <t>KTQD_ScrollDownLongPLim_s</t>
  </si>
  <si>
    <t>KTQD_MSASetSpdSource_flg</t>
  </si>
  <si>
    <t>KTQD_ISATestSW_flg</t>
  </si>
  <si>
    <t>KTQD_SpdLimOffsetOn_flg</t>
  </si>
  <si>
    <t>KTQD_OPDHTqDisAPSPosn_pct</t>
  </si>
  <si>
    <t>KTQD_RgnEnLatchSpd_kph</t>
  </si>
  <si>
    <t>KTQD_EVDriveModeValid_ovrdval</t>
  </si>
  <si>
    <t>KTQD_EVDriveModeValid_ovrdflg</t>
  </si>
  <si>
    <t>VTQD_SWC2LADASSta_flg</t>
  </si>
  <si>
    <t>VTQD_SpdLim4SetSpd_raw32</t>
  </si>
  <si>
    <t>VTQD_SetSpdLimWarn_flg</t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</si>
  <si>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</si>
  <si>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</si>
  <si>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</si>
  <si>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</si>
  <si>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</si>
  <si>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</si>
  <si>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</si>
  <si>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</si>
  <si>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</si>
  <si>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</si>
  <si>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</si>
  <si>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</si>
  <si>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</si>
  <si>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</si>
  <si>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</si>
  <si>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</si>
  <si>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</si>
  <si>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</si>
  <si>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</si>
  <si>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</si>
  <si>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VTQD_StandbyDisRoadSpd_flg</t>
  </si>
  <si>
    <t>VTQD_RoadSpdActive2Standby_flg</t>
  </si>
  <si>
    <t>VTQD_FreeWheelMode_flg</t>
  </si>
  <si>
    <t>VTQD_IVISnowModeCmd_flg</t>
  </si>
  <si>
    <t>ATQD_FAfterTqCMDGain_Y_pct</t>
  </si>
  <si>
    <t>MTQD_RAfterTqCMDGain_Z_c</t>
    <phoneticPr fontId="40" type="noConversion"/>
  </si>
  <si>
    <t>MTQD_FAfterTqCMDGain_Z_c</t>
    <phoneticPr fontId="40" type="noConversion"/>
  </si>
  <si>
    <t>KTQD_RAfterTqCMDGainInc_c</t>
  </si>
  <si>
    <t>MTQD_EscapeModePedTq_Z_Nm</t>
    <phoneticPr fontId="40" type="noConversion"/>
  </si>
  <si>
    <t>ATQD_EscapeModePedTq_Y_rpm</t>
  </si>
  <si>
    <t>ATQD_EscapeModePedTq_X_pct</t>
  </si>
  <si>
    <t>MTQD_RegenLV_Y_gain</t>
  </si>
  <si>
    <t>-</t>
  </si>
  <si>
    <t>ATQD_BOSMap_X_rpm</t>
  </si>
  <si>
    <t>rpm</t>
  </si>
  <si>
    <t>ATQD_BOSMap_Y_pct</t>
  </si>
  <si>
    <t>MTQD_BOSMap_Z_pct</t>
  </si>
  <si>
    <t>ATQD_NRMRrEDUSpRat_X_rpm</t>
  </si>
  <si>
    <t>Rear EDU torque split ratio map X axis input.</t>
  </si>
  <si>
    <t>ATQD_NRMRrEDUSpRat_Y_Nm</t>
  </si>
  <si>
    <t>Rear EDU torque split ratio map Y axis input.</t>
  </si>
  <si>
    <t>MTQD_NRMRrEDUSpRat_Z_rat</t>
  </si>
  <si>
    <t>Normal mode rear EDU torque split ratio map output value.</t>
  </si>
  <si>
    <t>MTQD_ECORrEDUSpRat_Z_rat</t>
  </si>
  <si>
    <t>Eco mode rear EDU torque split ratio map output value.</t>
  </si>
  <si>
    <t>MTQD_SPORTRrEDUSpRat_Z_rat</t>
  </si>
  <si>
    <t>ort mode rear EDU torque split ratio map output value</t>
  </si>
  <si>
    <t>KTQD_VehSpd2P_kph</t>
  </si>
  <si>
    <t>Enter P gear vehicle speed</t>
  </si>
  <si>
    <t>KTQD_VehSpdRev_kph</t>
  </si>
  <si>
    <t>Enter R gear vehicle speed</t>
  </si>
  <si>
    <t>KTQD_ShiftInitialTime_s</t>
  </si>
  <si>
    <t>s</t>
  </si>
  <si>
    <t>KTQD_FrTMTotalGearRatio_gain</t>
  </si>
  <si>
    <t>Front traction motor total gear ratio.</t>
  </si>
  <si>
    <t>KTQD_RrTMTotalGearRatio_gain</t>
  </si>
  <si>
    <t>Rear traction motor total gear ratio.</t>
  </si>
  <si>
    <t>KTQD_AbsoluteMotorSpdDir_flg</t>
  </si>
  <si>
    <t>KTQD_WhlTqCapMotFr_Nm_ovrdflg</t>
  </si>
  <si>
    <t>KTQD_WhlTqCapMotFr_Nm_ovrdval</t>
  </si>
  <si>
    <t>KTQD_WhlTqCapMotRr_Nm_ovrdflg</t>
  </si>
  <si>
    <t>KTQD_WhlTqCapMotRr_Nm_ovrdval</t>
  </si>
  <si>
    <t>KTQD_WhlTqCapGenFr_Nm_ovrdflg</t>
  </si>
  <si>
    <t>KTQD_WhlTqCapGenFr_Nm_ovrdval</t>
  </si>
  <si>
    <t>KTQD_WhlTqCapGenRr_Nm_ovrdflg</t>
  </si>
  <si>
    <t>KTQD_WhlTqCapGenRr_Nm_ovrdval</t>
  </si>
  <si>
    <t>KTQD_DriveModeReq_enum_ovrdflg</t>
  </si>
  <si>
    <t>0 = Disable
1 = Enable</t>
  </si>
  <si>
    <t>Driving mode selection override switch</t>
  </si>
  <si>
    <t>KTQD_DriveModeReq_enum_ovrdval</t>
  </si>
  <si>
    <t>0 = Normal
1 = Eco
2 = Sport</t>
  </si>
  <si>
    <t>Driving mode manual select request</t>
  </si>
  <si>
    <t>KTQD_LimpHomeAct_flg_ovrdflg</t>
  </si>
  <si>
    <t>KTQD_LimpHomeAct_flg_ovrdval</t>
  </si>
  <si>
    <t>0 = Inactive
1 = Active</t>
  </si>
  <si>
    <t>Limp-home active status manual select request</t>
  </si>
  <si>
    <t>KTQD_CreepSW_flg_ovrdflg</t>
  </si>
  <si>
    <t>Creep function switch select override request</t>
  </si>
  <si>
    <t>KTQD_CreepSW_flg_ovrdval</t>
  </si>
  <si>
    <t>Creep function awitch manual select request</t>
  </si>
  <si>
    <t>KTQD_RegenOnSpd_kph</t>
  </si>
  <si>
    <t>KTQD_RegenOffSpd_kph</t>
  </si>
  <si>
    <t>KTQD_PBWTimeout_s</t>
  </si>
  <si>
    <t>KTQD_ReunlockWaitTime_s</t>
  </si>
  <si>
    <t>KTQD_RelockWaitTime_s</t>
  </si>
  <si>
    <t>KTQD_FrBatapCont_factor</t>
  </si>
  <si>
    <t>KTQD_FrUppTheldTrq_Nm</t>
  </si>
  <si>
    <t>KTQD_FrLowTheldTrq_Nm</t>
  </si>
  <si>
    <t>KTQD_FrTMSpdMin_rpm</t>
  </si>
  <si>
    <t>Front min rpm denominator to avoid devide by 0</t>
  </si>
  <si>
    <t>KTQD_RrBatapCont_factor</t>
  </si>
  <si>
    <t>HVB power (kW) to torque (Nm) constant</t>
  </si>
  <si>
    <t>KTQD_RrUppTheldTrq_Nm</t>
  </si>
  <si>
    <t>KTQD_RrLowTheldTrq_Nm</t>
  </si>
  <si>
    <t>KTQD_RrTMSpdMin_rpm</t>
  </si>
  <si>
    <t>Rear min rpm denominator to avoid devide by 0</t>
  </si>
  <si>
    <t>KTQD_LowIdle_flg_ovrdflg</t>
  </si>
  <si>
    <t>KTQD_LowIdle_flg_ovrdval</t>
  </si>
  <si>
    <t>0 = depress
1 = low idle</t>
  </si>
  <si>
    <t>KTQD_DriverTqDemN_Nm</t>
  </si>
  <si>
    <t>KTQD_RrEDUTqDistrictMax_gain</t>
  </si>
  <si>
    <t>KTQD_RrEDUTqDistrictMin_gain</t>
  </si>
  <si>
    <t>KTQD_TMPwrAvailDchrg_kW_ovrdflg</t>
  </si>
  <si>
    <t>KTQD_DCDCCalPwrAvailRsv_kW</t>
  </si>
  <si>
    <t>kW</t>
  </si>
  <si>
    <t>KTQD_THCMCalPwrAvailRsv_kW</t>
  </si>
  <si>
    <t>KTQD_ActvDmpDisabAPSPosn_pct</t>
  </si>
  <si>
    <t>KTQD_ActvDmpDisabVehSpd_kph</t>
  </si>
  <si>
    <t>KTQD_FrDmpDisabReq_flg_ovrdflg</t>
  </si>
  <si>
    <t>Front EDU damping disable request override switch</t>
  </si>
  <si>
    <t>KTQD_FrDmpDisabReq_flg_ovrdval</t>
  </si>
  <si>
    <t>0 = Enable damping
1 = Disable damping</t>
  </si>
  <si>
    <t>Front EDU damping disable request override value</t>
  </si>
  <si>
    <t>KTQD_RrDmpDisabReq_flg_ovrdflg</t>
  </si>
  <si>
    <t>Rear EDU damping disable request override switch</t>
  </si>
  <si>
    <t>KTQD_RrDmpDisabReq_flg_ovrdval</t>
  </si>
  <si>
    <t>Rear EDU damping disable request override value</t>
  </si>
  <si>
    <t>KTQD_PTCSPermSta_flg</t>
  </si>
  <si>
    <t>0 = Prohibition
1 = Permission</t>
  </si>
  <si>
    <t>ATQD_CreepBaseTq_X_kph</t>
  </si>
  <si>
    <t>Creep base torque map X axis input.</t>
  </si>
  <si>
    <t>MTQD_CreepBaseTq_Y_Nm</t>
  </si>
  <si>
    <t>Creep base torque map output.</t>
  </si>
  <si>
    <t>ATQD_CreepDeltaTq_X_kph</t>
  </si>
  <si>
    <t>Creep delta torque map X axis input.</t>
  </si>
  <si>
    <t>MTQD_CreepDeltaTq_Y_Nm</t>
  </si>
  <si>
    <t>Creep delta torque map output.</t>
  </si>
  <si>
    <t>KTQD_VehActSpdPosGain_gain</t>
  </si>
  <si>
    <t>KTQD_VehActSpdNegGain_gain</t>
  </si>
  <si>
    <t>KTQD_CreepUpLimitTq_Nm</t>
  </si>
  <si>
    <t xml:space="preserve">Creep torque up limitation. </t>
  </si>
  <si>
    <t>KTQD_CreepLowLimitTq_Nm</t>
  </si>
  <si>
    <t xml:space="preserve">Creep torque low limitation. </t>
  </si>
  <si>
    <t>KTQD_FrIdcMin_A</t>
  </si>
  <si>
    <t>A</t>
  </si>
  <si>
    <t>Front Idc minimum value.</t>
  </si>
  <si>
    <t>KTQD_FrIdcMax_A</t>
  </si>
  <si>
    <t>Front Idc maximum value.</t>
  </si>
  <si>
    <t>KTQD_FrUdcMin_V</t>
  </si>
  <si>
    <t>Front Udc minimum value.</t>
  </si>
  <si>
    <t>KTQD_FrUdcMax_V</t>
  </si>
  <si>
    <t>Front Udc maximum value.</t>
  </si>
  <si>
    <t>KTQD_RrIdcMin_A</t>
  </si>
  <si>
    <t>Rear Idc minimum value.</t>
  </si>
  <si>
    <t>KTQD_RrIdcMax_A</t>
  </si>
  <si>
    <t>Rear Idc maximum value.</t>
  </si>
  <si>
    <t>KTQD_RrUdcMin_V</t>
  </si>
  <si>
    <t>Rear Udc minimum value.</t>
  </si>
  <si>
    <t>KTQD_RrUdcMax_V</t>
  </si>
  <si>
    <t>Rear Udc maximum value.</t>
  </si>
  <si>
    <t>KTQD_ExtTqAllow_flg_ovrdflg</t>
  </si>
  <si>
    <t>External torque allow override flag</t>
  </si>
  <si>
    <t>KTQD_ExtTqAllow_flg_ovrdval</t>
  </si>
  <si>
    <t>0 = Not allow
1 = Allow</t>
  </si>
  <si>
    <t>External torque allow override value</t>
  </si>
  <si>
    <t>ATQD_NL1TqMapD_X_rpm</t>
  </si>
  <si>
    <t>Normal mode acceleration pedal to torque map X axis input.</t>
  </si>
  <si>
    <t>ATQD_NL1TqMapD_Y_pct</t>
  </si>
  <si>
    <t>Normal mode acceleration pedal to torque map Y axis input.</t>
  </si>
  <si>
    <t>MTQD_NL1TqMapD_Z_Nm</t>
  </si>
  <si>
    <t>Normal mode regen level 1 acceleration pedal to torque map output value.</t>
  </si>
  <si>
    <t>MTQD_NL2TqMapD_Z_Nm</t>
  </si>
  <si>
    <t>Normal mode regen level 2 acceleration pedal to torque map output value.</t>
  </si>
  <si>
    <t>MTQD_NL3TqMapD_Z_Nm</t>
  </si>
  <si>
    <t>Normal mode regen level 3 acceleration pedal to torque map output value.</t>
  </si>
  <si>
    <t>MTQD_NL4TqMapD_Z_Nm</t>
  </si>
  <si>
    <t>Normal mode regen level 4 acceleration pedal to torque map output value.</t>
  </si>
  <si>
    <t>MTQD_NL5TqMapD_Z_Nm</t>
  </si>
  <si>
    <t>Normal mode regen level 5 acceleration pedal to torque map output value.</t>
  </si>
  <si>
    <t>MTQD_NOPDTqMapD_Z_Nm</t>
  </si>
  <si>
    <t>Normal mode regen level One-Pedal  acceleration pedal to torque map output value.</t>
  </si>
  <si>
    <t>MTQD_NRMTqMapR_Z_Nm</t>
  </si>
  <si>
    <t>Reverse gear acceleration pedal to torque map output value.</t>
  </si>
  <si>
    <t>ATQD_ECOTqMapD_X_rpm</t>
  </si>
  <si>
    <t>Eco mode acceleration pedal to torque map X axis input.</t>
  </si>
  <si>
    <t>ATQD_ECOTqMapD_Y_pct</t>
  </si>
  <si>
    <t>Eco mode acceleration pedal to torque map Y axis input.</t>
  </si>
  <si>
    <t>MTQD_ECOTqMapD_Z_Nm</t>
  </si>
  <si>
    <t>Eco mode regen level 1 acceleration pedal to torque map output value.</t>
  </si>
  <si>
    <t>MTQD_EL2TqMapD_Z_Nm</t>
  </si>
  <si>
    <t>Eco mode regen level 2 acceleration pedal to torque map output value.</t>
  </si>
  <si>
    <t>MTQD_EL3TqMapD_Z_Nm</t>
  </si>
  <si>
    <t>Eco mode regen level 3 acceleration pedal to torque map output value.</t>
  </si>
  <si>
    <t>MTQD_EL4TqMapD_Z_Nm</t>
  </si>
  <si>
    <t>Eco mode regen level 4 acceleration pedal to torque map output value.</t>
  </si>
  <si>
    <t>MTQD_EL5TqMapD_Z_Nm</t>
  </si>
  <si>
    <t>Eco mode regen level 5 acceleration pedal to torque map output value.</t>
  </si>
  <si>
    <t>MTQD_EOPDTqMapD_Z_Nm</t>
  </si>
  <si>
    <t>Eco mode regen level One-Pedal  acceleration pedal to torque map output value.</t>
  </si>
  <si>
    <t>ATQD_SL1TqMapD_X_rpm</t>
  </si>
  <si>
    <t>Sport mode acceleration pedal to torque map X axis input.</t>
  </si>
  <si>
    <t>ATQD_SL1TqMapD_Y_pct</t>
  </si>
  <si>
    <t>Sport mode acceleration pedal to torque map Y axis input.</t>
  </si>
  <si>
    <t>MTQD_SL1TqMapD_Z_Nm</t>
  </si>
  <si>
    <t>Sport mode regen level 1 acceleration pedal to torque map output value.</t>
  </si>
  <si>
    <t>MTQD_SL2TqMapD_Z_Nm</t>
  </si>
  <si>
    <t>Sport mode regen level 2 acceleration pedal to torque map output value..</t>
  </si>
  <si>
    <t>MTQD_SL3TqMapD_Z_Nm</t>
  </si>
  <si>
    <t>Sport mode regen level 3 acceleration pedal to torque map output value.</t>
  </si>
  <si>
    <t>MTQD_SL4TqMapD_Z_Nm</t>
  </si>
  <si>
    <t>Sport mode regen level 4 acceleration pedal to torque map output value.</t>
  </si>
  <si>
    <t>MTQD_SL5TqMapD_Z_Nm</t>
  </si>
  <si>
    <t>Sport mode regen level 5 acceleration pedal to torque map output value.</t>
  </si>
  <si>
    <t>MTQD_SOPDTqMapD_Z_Nm</t>
  </si>
  <si>
    <t>Sport mode regen level One-Pedal  acceleration pedal to torque map output value.</t>
  </si>
  <si>
    <t>MTQD_LHMTqMapD_Z_Nm</t>
  </si>
  <si>
    <t>Limp-home mode acceleration pedal to torque map output value.</t>
  </si>
  <si>
    <t>MTQD_LHMTqMapR_Z_Nm</t>
  </si>
  <si>
    <t>Reverse gear limp-home mode acceleration pedal to torque map output value.</t>
  </si>
  <si>
    <t>ATQD_RollGenMapEL1_X_rpm</t>
  </si>
  <si>
    <t>Rolling regen torque map X axis input.</t>
  </si>
  <si>
    <t>ATQD_RollGenMapEL1_Y_rpm</t>
  </si>
  <si>
    <t>Rolling regen torque map Y axis input.</t>
  </si>
  <si>
    <t>MTQD_RollGenMapEL1_Z_Nm</t>
  </si>
  <si>
    <t>Eco mode regen level 1 rolling regen torque map output value.</t>
  </si>
  <si>
    <t>MTQD_LHMRollGenMapD_Z_Nm</t>
  </si>
  <si>
    <t>KTQD_30MS_cnt</t>
  </si>
  <si>
    <t>cnt</t>
  </si>
  <si>
    <t>KTQD_50MS_cnt</t>
  </si>
  <si>
    <t>KTQD_190MS_cnt</t>
  </si>
  <si>
    <t>KTQD_210MS_cnt</t>
  </si>
  <si>
    <t>KTQD_PwrStaTimerforCrash_s</t>
  </si>
  <si>
    <t>sec</t>
  </si>
  <si>
    <t>KTQD_CrashPWMCnt_cnt</t>
  </si>
  <si>
    <t>KTQD_DiagHCrashTimer_s</t>
  </si>
  <si>
    <t>KTQD_RegBrkLPOn_c</t>
  </si>
  <si>
    <t>C</t>
  </si>
  <si>
    <t>Deceleration value to turn on brake lamp (negative sign indicating backward force direction)</t>
  </si>
  <si>
    <t>KTQD_RegBrkLPOff_c</t>
  </si>
  <si>
    <t>Deceleration value to turn off brake lamp (negative sign indicating backward force direction)</t>
  </si>
  <si>
    <t>ATQD_CreepBaseTqD_X_kph</t>
  </si>
  <si>
    <t>ATQD_CreepBaseTqD_Y_Deg</t>
  </si>
  <si>
    <t>deg</t>
  </si>
  <si>
    <t>MTQD_CreepBaseTqD_Z_Nm</t>
  </si>
  <si>
    <t>ATQD_CreepBaseTqR_X_kph</t>
  </si>
  <si>
    <t>ATQD_CreepBaseTqR_Y_Deg</t>
  </si>
  <si>
    <t>MTQD_CreepBaseTqR_Z_Nm</t>
  </si>
  <si>
    <t>KTQD_PedalMapClimbLowLim_Nm</t>
  </si>
  <si>
    <t>Pedal map torque lower saturation limit when climbing</t>
  </si>
  <si>
    <t>KTQD_PedalMapRDCUpLim_Nm</t>
  </si>
  <si>
    <t>Pedal map torque upper saturation limit when RDC active</t>
  </si>
  <si>
    <t>KTQD_PedalMapRDCLowLim_Nm</t>
  </si>
  <si>
    <t>Pedal map torque lower saturation limit when RDC active</t>
  </si>
  <si>
    <t>KTQD_ClimbMin_rpm</t>
  </si>
  <si>
    <t>KTQD_EmergBrkLongAccel_Gps</t>
  </si>
  <si>
    <t>Gps</t>
  </si>
  <si>
    <t>Emergency braking deceleration threashold</t>
  </si>
  <si>
    <t>KTQD_EmergBrkSpd_kph</t>
  </si>
  <si>
    <t>Emergency braking vehicle speed threashold</t>
  </si>
  <si>
    <t>KTQD_LoSpdCtrlBrkPos_pct</t>
  </si>
  <si>
    <t>KTQD_LoSpdBrkRlsSpd_kph</t>
  </si>
  <si>
    <t>KTQD_LoSpdBrkReleaseSpd_kph
Vehicle speed at which low speed braking control is released</t>
  </si>
  <si>
    <t>KTQD_LoSPdBrkRlsTime_s</t>
  </si>
  <si>
    <t>KTQD_LoSPdBrkReleaseTime_s
Time limit at which low speed braking control is released</t>
  </si>
  <si>
    <t>KTQD_FrBRgnCalUpLim_Nm</t>
  </si>
  <si>
    <t>KTQD_FrBRgnCalLowLim_Nm</t>
  </si>
  <si>
    <t>KTQD_RrBRgnCalUpLim_Nm</t>
  </si>
  <si>
    <t>KTQD_RrBRgnCalLowLim_Nm</t>
  </si>
  <si>
    <t>KTQD_CreepEnableSpd_kph</t>
  </si>
  <si>
    <t>Creep enable vehicle speed threashold</t>
  </si>
  <si>
    <t>KTQD_CreepDisableSpdofst_kph</t>
  </si>
  <si>
    <t>FVT21069
Creep disable vehicle speed hysterisis threashold</t>
  </si>
  <si>
    <t>KTQD_CreepTargetSpdD_kph</t>
  </si>
  <si>
    <t>Creep target speed in D gear</t>
  </si>
  <si>
    <t>KTQD_CreepTargetSpdR_kph</t>
  </si>
  <si>
    <t>Creep target speed in R gear</t>
  </si>
  <si>
    <t>KTQD_CreepItermMinLimit_Nm</t>
  </si>
  <si>
    <t>I term creep torque lower limitation</t>
  </si>
  <si>
    <t>MTQD_CreepIterm_Y_Nm</t>
  </si>
  <si>
    <t>Map output of I term torque</t>
  </si>
  <si>
    <t>X-axis input of I term torque map</t>
  </si>
  <si>
    <t>KTQD_PreLoad_Holdtime_s</t>
  </si>
  <si>
    <t>FVT21069
Preload maximum holdtime limit</t>
  </si>
  <si>
    <t>KTQD_PreLoadTq_Nm</t>
  </si>
  <si>
    <t>FVT21069
Preload torque</t>
  </si>
  <si>
    <t>KTQD_APSReqUpSpd_kph</t>
  </si>
  <si>
    <t>KTQD_APSReqLowSpd_kph</t>
  </si>
  <si>
    <t>MTQD_APSReqLowSpd_Y_kph</t>
  </si>
  <si>
    <t>KTQD_FrEDURollRgnUpTq_Nm</t>
  </si>
  <si>
    <t>Front motor A-type regen torque upper saturation limit</t>
  </si>
  <si>
    <t>KTQD_FrEDURollRgnLowTq_Nm</t>
  </si>
  <si>
    <t>Front motor A-type regen torque lower saturation limit</t>
  </si>
  <si>
    <t>KTQD_RrEDURollRgnUpTq_Nm</t>
  </si>
  <si>
    <t>Rear motor A-type regen torque upper saturation limit</t>
  </si>
  <si>
    <t>KTQD_RrEDURollRgnLowTq_Nm</t>
  </si>
  <si>
    <t>Rear motor A-type regen torque lower saturation limit</t>
  </si>
  <si>
    <t>KTQD_APSReqDelayTime_s</t>
  </si>
  <si>
    <t>KTQD_TMTqDeviationUp_c</t>
  </si>
  <si>
    <t>c</t>
  </si>
  <si>
    <t>Motor torque output to request ratio upper saturation limit</t>
  </si>
  <si>
    <t>KTQD_TMTqDeviationLow_c</t>
  </si>
  <si>
    <t>Motor torque output to request ratio lower saturation limit</t>
  </si>
  <si>
    <t>MTQD_PedalMapClimbUpLim_Z_Nm</t>
  </si>
  <si>
    <t>ATQD_PedalMapClimbUpLim_X_rpm</t>
  </si>
  <si>
    <t>Deg</t>
  </si>
  <si>
    <t>KTQD_FrAvailBRgnTqV_flg_ovrdval</t>
  </si>
  <si>
    <t>0 = Valid
1 = Invalid</t>
  </si>
  <si>
    <t>Front side available B-type regen signal validity override value</t>
  </si>
  <si>
    <t>KTQD_FrAvailBRgnTqV_flg_ovrdflg</t>
  </si>
  <si>
    <t>Front side available B-type regen signal validity override flag</t>
  </si>
  <si>
    <t>KTQD_RrAvailBRgnTqV_flg_ovrdval</t>
  </si>
  <si>
    <t>Rear side available B-type regen signal validity override value</t>
  </si>
  <si>
    <t>KTQD_RrAvailBRgnTqV_flg_ovrdflg</t>
  </si>
  <si>
    <t>Rear side available B-type regen signal validity override flag</t>
  </si>
  <si>
    <t>KTQD_GRADE_Deg_ovrdval</t>
  </si>
  <si>
    <t>FVT21069 需要確認esc 是否正常可以送出Grade</t>
  </si>
  <si>
    <t>KTQD_GRADE_Deg_ovrdflg</t>
  </si>
  <si>
    <t>FVT21069 需要確認esc 是否正常可以送出Grade, 如可以將flg = 0</t>
  </si>
  <si>
    <t>KTQD_AvailBrkRgnTqSpd_kph</t>
  </si>
  <si>
    <t>FVT21069</t>
  </si>
  <si>
    <t>KTQD_ExtShftAllow_flg_ovrdflg</t>
  </si>
  <si>
    <t>External shift allow override switch</t>
  </si>
  <si>
    <t>KTQD_ExtShftAllow_flg_ovrdval</t>
  </si>
  <si>
    <t>External shift allow override value</t>
  </si>
  <si>
    <t>ATQD_CreepPreloadTq_X_kph</t>
  </si>
  <si>
    <t>ATQD_CreepPreloadTq_Y_s</t>
  </si>
  <si>
    <t>MTQD_CreepPreloadTq_Z_Nm</t>
  </si>
  <si>
    <t>KTQD_VehWeightEstSpdEnb_kph</t>
  </si>
  <si>
    <t>KTQD_VehWeightEstEnbTimer_s</t>
  </si>
  <si>
    <t>KTQD_VehWeightEstSpdHi_kph</t>
  </si>
  <si>
    <t>KTQD_VehWeightEstSpdLo_kph</t>
  </si>
  <si>
    <t>KTQD_VehWeightEstAPSHi_pct</t>
  </si>
  <si>
    <t>KTQD_VehWeightEstAPSLo_pct</t>
  </si>
  <si>
    <t>KTQD_VehWeightEstAccA_Gps</t>
  </si>
  <si>
    <t>KTQD_VehWeightEstGradeDelta_Deg</t>
  </si>
  <si>
    <t>KTQD_VehWeightEstCalTimer_s</t>
  </si>
  <si>
    <t>KTQD_TireRadius_m</t>
  </si>
  <si>
    <t>m</t>
  </si>
  <si>
    <t>KTQD_GravityValue_mps2</t>
  </si>
  <si>
    <t>mps2</t>
  </si>
  <si>
    <t>KTQD_ForcePLimitSpd_kph</t>
  </si>
  <si>
    <t>KTQD_CreepPrLoadEnSpd_kph</t>
  </si>
  <si>
    <t>KTQD_VehWeightEstSpdEnUp_kph</t>
  </si>
  <si>
    <t>KTQD_VehWeightEstSpdEnLow_kph</t>
  </si>
  <si>
    <t>KTQD_RrTqDeviation_Nm</t>
  </si>
  <si>
    <t>KTQD_FrTqDeviation_Nm</t>
  </si>
  <si>
    <t>KTQD_VehWeightEstGradeEn_Deg</t>
  </si>
  <si>
    <t>KTQD_EstDelayEnTime_s</t>
  </si>
  <si>
    <t>KTQD_VehWeighEstTime_s</t>
  </si>
  <si>
    <t>KTQD_EstWeighResetTime_s</t>
  </si>
  <si>
    <t>KTQD_VehWeighEstTimeTune_cnt</t>
  </si>
  <si>
    <t>KTQD_EstLongAccDev_Gps</t>
  </si>
  <si>
    <t>KTQD_EstFrWhlTqDev_Nm</t>
  </si>
  <si>
    <t>KTQD_EstRrWhlTqDev_Nm</t>
  </si>
  <si>
    <t>KTQD_FrTireRadius_m</t>
  </si>
  <si>
    <t>KTQD_RrTireRadius_m</t>
  </si>
  <si>
    <t>KTQD_EstRollCoeffA_c</t>
  </si>
  <si>
    <t>KTQD_EstRollCoeffB_c</t>
  </si>
  <si>
    <t>KTQD_EstRollCoeffC_c</t>
  </si>
  <si>
    <t>KTQD_EstEndDelayTime_s</t>
  </si>
  <si>
    <t>kg</t>
  </si>
  <si>
    <t>KTQD_DriveProtVehSpdGain_kph</t>
  </si>
  <si>
    <t>KTQD_RrPreLoadBoundary_Nm</t>
  </si>
  <si>
    <t>KTQD_BRegenCalEnTq_Nm</t>
  </si>
  <si>
    <t>KTQD_AutoHoldEnSpd_kph</t>
  </si>
  <si>
    <t>ATQD_PreLoadTq_X_s</t>
  </si>
  <si>
    <t>MTQD_PreLoadTq_Y_Nm</t>
  </si>
  <si>
    <t>KTQD_MCUDmEnFrBrkTq_Nm</t>
  </si>
  <si>
    <t>KTQD_MCUDmEnRrBrkTq_Nm</t>
  </si>
  <si>
    <t>KTQD_MCUDmEnAccCMD_mps2</t>
  </si>
  <si>
    <t>KTQD_RrMCUDmEnSpd_kph</t>
  </si>
  <si>
    <t>KTQD_RrMCUDmDisSpd_kph</t>
  </si>
  <si>
    <t>KTQD_FrMCUDmEnSpd_kph</t>
  </si>
  <si>
    <t>KTQD_FrMCUDmDisSpd_kph</t>
  </si>
  <si>
    <t>KTQD_DrivProtEnSW_flg</t>
  </si>
  <si>
    <t>KTQD_DrivProtEnToNTq_Nm</t>
  </si>
  <si>
    <t>KTQD_APSCMDEnCreepSpd_kph</t>
  </si>
  <si>
    <t>KTQD_CreepEnableSpdR_kph</t>
  </si>
  <si>
    <t>KTQD_CreepDisableSpdofstR_kph</t>
  </si>
  <si>
    <t>ATQD_CreepItermMaxLimit_X_pct</t>
  </si>
  <si>
    <t>MTQD_CreepItermMaxLimit_Y_Nm</t>
  </si>
  <si>
    <t>KTQD_ADASHoldPreLoadspd_kph</t>
  </si>
  <si>
    <t>KTQD_ADASHoldDelayEnTime_s</t>
  </si>
  <si>
    <t>ATQD_CreepBPSEnPosn_X_Deg</t>
  </si>
  <si>
    <t>MTQD_CreepBPSEnPosn_Y_pct</t>
  </si>
  <si>
    <t>ATQD_CreepBPSDisPosn_X_Deg</t>
  </si>
  <si>
    <t>MTQD_CreepBPSDisPosn_Y_pct</t>
  </si>
  <si>
    <t>ATQD_CreepProtTq_X_Deg</t>
  </si>
  <si>
    <t>MTQD_CreepProtTq_Y_Nm</t>
  </si>
  <si>
    <t>KTQD_EquivAccPedalSW_flg</t>
  </si>
  <si>
    <t>KTQD_ADASLowIdleWhlTq_Nm</t>
  </si>
  <si>
    <t>KTQD_DriveProtDetTime_s</t>
  </si>
  <si>
    <t>KTQD_RBCCreepRecTq_Nm</t>
  </si>
  <si>
    <t>KTQD_OPDCreepEnGrade_Deg</t>
  </si>
  <si>
    <t>KTQD_OPDCreepDisGrade_Deg</t>
  </si>
  <si>
    <t>KTQD_OPDHoldBrkSW_flg</t>
  </si>
  <si>
    <t>MTQD_AWDLoadTrqnsGain_Z_c</t>
  </si>
  <si>
    <t>ATQD_AWDLoadTrqnsGain_X_kg</t>
  </si>
  <si>
    <t>ATQD_AWDLoadTrqnsGain_Y_pct</t>
  </si>
  <si>
    <t>KTQD_FrTCSCompensateSW_flg</t>
  </si>
  <si>
    <t>KTQD_RrTCSCompensateSW_flg</t>
  </si>
  <si>
    <t>KTQD_AWDFrRatio_rat_ovrdval</t>
  </si>
  <si>
    <t>KTQD_AWDFrRatio_rat_ovrdflg</t>
  </si>
  <si>
    <t>KTQD_AWDRrRatio_rat_ovrdval</t>
  </si>
  <si>
    <t>KTQD_AWDRrRatio_rat_ovrdflg</t>
  </si>
  <si>
    <t>MTQD_CreepBPSEnPosnR_Y_pct</t>
  </si>
  <si>
    <t>ATQD_CreepBPSEnPosnR_X_Deg</t>
  </si>
  <si>
    <t>MTQD_CreepBPSDisPosnR_Y_pct</t>
  </si>
  <si>
    <t>ATQD_CreepBPSDisPosnR_X_Deg</t>
  </si>
  <si>
    <t>KTQD_TCSCompUpLimit_Nm</t>
  </si>
  <si>
    <t>KTQD_VehWeighEstIntAcc_Gps</t>
  </si>
  <si>
    <t>MTQD_APSDecReq_Z_mps2</t>
  </si>
  <si>
    <t>ATQD_APSDecReq_Y_mps2</t>
  </si>
  <si>
    <t>ATQD_APSDecReq_X_kph</t>
  </si>
  <si>
    <t>MTQD_APSDecTimeGain_Z_c</t>
  </si>
  <si>
    <t>ATQD_CreepPreloadTime_X_kph</t>
  </si>
  <si>
    <t xml:space="preserve">KTQD_ADASLowIdleWhlTq_Nm </t>
  </si>
  <si>
    <t>KTQD_OrigPedTqLowLimSW_flg</t>
  </si>
  <si>
    <t>KTQD_SlideRateDevUpLim_pct</t>
  </si>
  <si>
    <t>KTQD_SlideRateDevLowLim_pct</t>
  </si>
  <si>
    <t>MTQD_SlideRegenTqGain_Z_Nm</t>
  </si>
  <si>
    <t>KTQD_SlideRegEnLimitTq_Nm</t>
  </si>
  <si>
    <t>KTQD_TargetSlideRate_pct</t>
  </si>
  <si>
    <t>KTQD_PedGControlModeSW_flg</t>
  </si>
  <si>
    <t>KTQD_PedGControlTrigTime_s</t>
  </si>
  <si>
    <t>MTQD_PedalAccelCMD_Z_mps2</t>
  </si>
  <si>
    <t>KTQD_EquivAccPedalDelay_s</t>
  </si>
  <si>
    <t>KTQD_SlideRegenLowLim_Nm</t>
  </si>
  <si>
    <t>KTQD_DrvSelPwrTrainSW_flg</t>
  </si>
  <si>
    <t>KTQD_PreLoadTqHold_rpm</t>
  </si>
  <si>
    <t>KTQD_PedGControlEnSpd_kph</t>
  </si>
  <si>
    <t>MTQD_PedAccBrkTq_Y_Nm</t>
  </si>
  <si>
    <t>ATQD_PedAccBrkTq_X_mps2</t>
  </si>
  <si>
    <t>KTQD_ExtDoorAllow_flg_ovrdflg</t>
  </si>
  <si>
    <t>KTQD_ExtDoorAllow_flg_ovrdval</t>
  </si>
  <si>
    <t>KTQD_CreepVehSpdSW_flg</t>
  </si>
  <si>
    <t>KTQD_CreepEnVehSpd_kph</t>
  </si>
  <si>
    <t>KTQD_CreepDisVehSpd_kph</t>
  </si>
  <si>
    <t>KTQD_RgnEnLatchBrkPos_pct</t>
  </si>
  <si>
    <t>KTQD_RgnEnLatchSlope_Deg</t>
  </si>
  <si>
    <t>KTQD_RPM2VehSpdTs_c</t>
  </si>
  <si>
    <t>MTQD_APSDecReqCMD_Y_mps2</t>
  </si>
  <si>
    <t>ATQD_APSDecReqCMD_X_kph</t>
  </si>
  <si>
    <t>KTQD_OPDHoldDevUpLim_mps2</t>
  </si>
  <si>
    <t>KTQD_OPDHoldDevLowLim_mps2</t>
  </si>
  <si>
    <t>KTQD_OPDCreepTargetSpdD_kph</t>
  </si>
  <si>
    <t>KTQD_APSReqDisCreep_flg</t>
  </si>
  <si>
    <t>KTQD_OPDCreepDUpLimitTq_Nm</t>
  </si>
  <si>
    <t>KTQD_ACCReqCMdBond_mps2</t>
  </si>
  <si>
    <t>KTQD_APSRelDisTqDev_Nm</t>
  </si>
  <si>
    <t>KTQD_BOSEnPedalTq_Nm</t>
  </si>
  <si>
    <t>MTQD_BOSEnBPSPosn_Y_pct</t>
  </si>
  <si>
    <t>ATQD_BOSEnBPSPosn_X_kph</t>
  </si>
  <si>
    <t>KTQD_CreepDisPedTqSpd_kph</t>
  </si>
  <si>
    <t>KTQD_OPDHoldRelDetSpd_kph</t>
  </si>
  <si>
    <t>KTQD_APSZeroSpd_kph</t>
  </si>
  <si>
    <t>KTQD_NoDiagHCrashTimer_s</t>
  </si>
  <si>
    <t>KTQD_WhlTqCap_ovrdflg</t>
  </si>
  <si>
    <t>KTQD_WhlTqCapMot_ovrdval</t>
  </si>
  <si>
    <t>KTQD_WhlTqCapGen_ovrdval</t>
  </si>
  <si>
    <t>KTQD_CreepBPSEnablePosn_pct</t>
  </si>
  <si>
    <t>Brake position when creep enable</t>
  </si>
  <si>
    <t>KTQD_CreepBPSDisablePosn_pct</t>
  </si>
  <si>
    <t>Brake position when creep disable</t>
  </si>
  <si>
    <t>KTQD_PreLoadBoundary_Nm</t>
  </si>
  <si>
    <t>MTQD_OrigPedTqLowLim_Z_Nm</t>
  </si>
  <si>
    <t>ATQD_OrigPedTqLowLim_Y_pct</t>
  </si>
  <si>
    <t>ATQD_OrigPedTqLowLim_X_Deg</t>
  </si>
  <si>
    <t>KTQD_AntiBlockEnBrkPosn_pct</t>
  </si>
  <si>
    <t>KTQD_AntiBlockDisBrkPosn_pct</t>
  </si>
  <si>
    <t>KTQD_AntiBlockEnSpd_kph</t>
  </si>
  <si>
    <t>KTQD_AntiBlockDisSpd_kph</t>
  </si>
  <si>
    <t>KTQD_RrAntiBlockDisTMSpdR_rpm</t>
  </si>
  <si>
    <t>KTQD_RrAntiBlockEnTMSpdR_rpm</t>
  </si>
  <si>
    <t>KTQD_FrAntiBlockDisTMSpdR_rpm</t>
  </si>
  <si>
    <t>KTQD_FrAntiBlockEnTMSpdR_rpm</t>
  </si>
  <si>
    <t>KTQD_RrAntiBlockDisTMSpdD_rpm</t>
  </si>
  <si>
    <t>KTQD_RrAntiBlockEnTMSpdD_rpm</t>
  </si>
  <si>
    <t>KTQD_FrAntiBlockDisTMSpdD_rpm</t>
  </si>
  <si>
    <t>KTQD_FrAntiBlockEnTMSpdD_rpm</t>
  </si>
  <si>
    <t>KTQD_AntiBlockDisTqDev_Nm</t>
  </si>
  <si>
    <t>KTQD_AntiBlockActDisTime_s</t>
  </si>
  <si>
    <t>KTQD_TargetMotorSpd_rpm</t>
  </si>
  <si>
    <t>MTQD_RrAntiBlockDeltaTq_Z_Nm</t>
  </si>
  <si>
    <t>MTQD_FrAntiBlockDeltaTq_Z_Nm</t>
  </si>
  <si>
    <t>ATQD_FrAntiBlockDeltaTq_Y_rpm</t>
  </si>
  <si>
    <t>ATQD_FrAntiBlockDeltaTq_X_rpm</t>
  </si>
  <si>
    <t>ATQD_RrAntiBlockBaseTq_X_rpm</t>
  </si>
  <si>
    <t>MTQD_FrAntiBlockBaseTq_Y_Nm</t>
  </si>
  <si>
    <t>ATQD_FrAntiBlockBaseTq_X_rpm</t>
  </si>
  <si>
    <t>KTQD_AntiBlockInitTq_Nm</t>
  </si>
  <si>
    <t>KTQD_AntiBlocTqkUpLim_Nm</t>
  </si>
  <si>
    <t>KTQD_AntiBlocTqkLowLim_Nm</t>
  </si>
  <si>
    <t>KTQD_AntiBlockTqDisTime_s</t>
  </si>
  <si>
    <t>KTQD_AntiBlockActOffset_s</t>
  </si>
  <si>
    <t>KTQD_CreepAPSPosn2Launch_pct</t>
  </si>
  <si>
    <t>KTQD_FrTMSpdTs_c</t>
  </si>
  <si>
    <t>KTQD_RrTMSpdTs_c</t>
  </si>
  <si>
    <t>KTQD_FrTMSpdRateTs_c</t>
  </si>
  <si>
    <t>KTQD_RrTMSpdRateTs_c</t>
  </si>
  <si>
    <t>KTQD_AntiBlockActDisTimeOPD_s</t>
  </si>
  <si>
    <t>MTQD_YawTqLowLim_Y_Nm</t>
  </si>
  <si>
    <t>ATQD_YawTqLowLim_X_degps</t>
  </si>
  <si>
    <t>degps</t>
  </si>
  <si>
    <t>KTQD_OPDHoldOnlySW_flg</t>
  </si>
  <si>
    <t>KTQD_APSDecReqMaxSW_flg</t>
  </si>
  <si>
    <t>KTQD_APSDecReqMaxTime_s</t>
  </si>
  <si>
    <t>ATQD_APSReqLowSpd_X_Deg</t>
  </si>
  <si>
    <t xml:space="preserve">KTQD_OPDHoldPreLoadTime_s </t>
  </si>
  <si>
    <t>KTQD_OPDHoldDownEnTime_s</t>
  </si>
  <si>
    <t>KTQD_OPDHoldGradeUp_Deg</t>
  </si>
  <si>
    <t>KTQD_OPDHoldGradeDown_Deg</t>
  </si>
  <si>
    <t>KTQD_AvailBRgnTqVSOC_pct</t>
  </si>
  <si>
    <t>MTQD_CreepIterm_Z_Nm</t>
  </si>
  <si>
    <t>KTQD_AutoHoldReleaseAPS_pct</t>
  </si>
  <si>
    <t>KTQD_FrTCSTqUpLim_Nm</t>
  </si>
  <si>
    <t>KTQD_FrTCSTqLowLim_Nm</t>
  </si>
  <si>
    <t>KTQD_RrTCSTqUpLim_Nm</t>
  </si>
  <si>
    <t>KTQD_RrTCSTqLowLim_Nm</t>
  </si>
  <si>
    <t>KTQD_ARegenRecTqFr_Nm</t>
  </si>
  <si>
    <t>KTQD_ARegenRecTqRr_Nm</t>
  </si>
  <si>
    <t>KTQD_ESCRegenOutEnSpd_kph</t>
  </si>
  <si>
    <t>KTQD_OPDHoldPreLoadTime_s</t>
  </si>
  <si>
    <t>KTQD_APSReqDownSpd_kph</t>
  </si>
  <si>
    <t>KTQD_ExitPMCPress_bar</t>
  </si>
  <si>
    <t>bar</t>
  </si>
  <si>
    <t>KTQD_OPDHoldAllowPark_flg</t>
  </si>
  <si>
    <t>KTQD_OPDHoldAllowPark_s</t>
  </si>
  <si>
    <t>MTQD_NOPDTqMapDCon_Z_Nm</t>
  </si>
  <si>
    <t>MTQD_EOPDTqMapDCon_Z_Nm</t>
  </si>
  <si>
    <t>ATQD_EOPDTqMapDCon_Y_Deg</t>
  </si>
  <si>
    <t>ATQD_EOPDTqMapDCon_X_rpm</t>
  </si>
  <si>
    <t>MTQD_SOPDTqMapDCon_Z_Nm</t>
  </si>
  <si>
    <t>ATQD_SOPDTqMapDCon_Y_Deg</t>
  </si>
  <si>
    <t>ATQD_SOPDTqMapDCon_X_rpm</t>
  </si>
  <si>
    <t>MTQD_APSDecReqTs_Y_c</t>
  </si>
  <si>
    <t>ATQD_APSDecReqTs_X_pct</t>
  </si>
  <si>
    <t>MTQD_WhlTqCapMotGain_Z_c</t>
  </si>
  <si>
    <t>mV</t>
  </si>
  <si>
    <t>KTQD_RgnModeChgSW_flg</t>
  </si>
  <si>
    <t>KTQD_RgnModeChgResetSW_flg</t>
  </si>
  <si>
    <t>KTQD_RgnModeChgResetAPSDev_pct</t>
  </si>
  <si>
    <t>KTQD_AntiBlockEnTMSpd_rpm</t>
  </si>
  <si>
    <t>MTQD_OPDHoldDownRelDelay_Y_s</t>
  </si>
  <si>
    <t>ATQD_OPDHoldDownRelDelay_X_Deg</t>
  </si>
  <si>
    <t>KTQD_OPDHoldAllowGearPSW_flg</t>
  </si>
  <si>
    <t>KTQD_OPDHoldAPSRel_pct</t>
  </si>
  <si>
    <t>KTQD_OPDHoldDetRevSpd_kph</t>
  </si>
  <si>
    <t>KTQD_OPDHoldRelTqGain_Nm</t>
  </si>
  <si>
    <t>KTQD_OPDHoldLiftRevSpd_kph</t>
  </si>
  <si>
    <t>KTQD_ACCActiveMetSpdLoMPH_mph</t>
  </si>
  <si>
    <t>KTQD_ACCActiveMetSpdHiMPH_mph</t>
  </si>
  <si>
    <t>KTQD_CCActiveMetSpdLoMPH_mph</t>
  </si>
  <si>
    <t>KTQD_CCActiveMetSpdHiMPH_mph</t>
  </si>
  <si>
    <t>KTQD_MSAActiveMetSpdLoMPH_mph</t>
  </si>
  <si>
    <t>KTQD_MSAActiveMetSpdHiMPH_mph</t>
  </si>
  <si>
    <t>KTQD_SetSpdDeltaLongMPH_mph</t>
  </si>
  <si>
    <t>Speed Control Mode</t>
  </si>
  <si>
    <t>Regen Level Switch</t>
  </si>
  <si>
    <t>0 = OFF,
 1 = ACC,
 2 = CC,
 3 = MSA,
 4 = ISA,
 5 = Invalid</t>
  </si>
  <si>
    <t>Regen switch enable speed</t>
  </si>
  <si>
    <t>Set Speed fit constant</t>
  </si>
  <si>
    <t>CC mode vehicle speed source switch</t>
  </si>
  <si>
    <t>MSA mode vehicle speed source switch</t>
  </si>
  <si>
    <t>TBD</t>
  </si>
  <si>
    <t>KTQD_AllowSetSpdDist_m</t>
  </si>
  <si>
    <t>ACC Allow Set Speed Object Distance</t>
  </si>
  <si>
    <t>KTQD_NotAllowSetSpdDist_m</t>
  </si>
  <si>
    <t>ACC Not Allow Set Speed Object Distance (Min.)</t>
  </si>
  <si>
    <t>KTQD_AllowSetSpdSpd_kph</t>
  </si>
  <si>
    <t>ACC Allow Set Speed Host Speed</t>
  </si>
  <si>
    <t>KTQD_AllowSetSpdOvrd_flg</t>
  </si>
  <si>
    <t>ACC Allow Set Speed Flag Override Flag</t>
  </si>
  <si>
    <t>KTQD_AllowSetSpdOvrdVal_flg</t>
  </si>
  <si>
    <t>ACC Allow Set Speed Flag Override Value</t>
  </si>
  <si>
    <t>AWD Wheel Torque Ratio Source Switch</t>
  </si>
  <si>
    <t>ACC Override Cancel Torque Control Switch</t>
  </si>
  <si>
    <t>KTQD_WhlRatioDisCreep_flg</t>
  </si>
  <si>
    <t>Wheel Torque Ratio Disable Creep RWD Condition</t>
  </si>
  <si>
    <t>MTQD_CreepPterm_Z_Nm</t>
  </si>
  <si>
    <t>Map output of P term torque</t>
  </si>
  <si>
    <t>ATQD_CreepPterm_X_kph</t>
  </si>
  <si>
    <t>X-axis input of P term torque map</t>
  </si>
  <si>
    <t>ATQD_CreepPterm_Y_kph</t>
  </si>
  <si>
    <t>Y-axis input of P term torque map</t>
  </si>
  <si>
    <t>KTQD_ACCOvrdCancelResPedTq_pct</t>
  </si>
  <si>
    <t xml:space="preserve">Pedal Position of ACC Override Cancel Resume Pedal Torque </t>
  </si>
  <si>
    <t>KTQD_ACCOvrdCancelPedTqRat_Nm</t>
  </si>
  <si>
    <t>ACC Pedal Override Cancel Pedal Linear Torque Ratio</t>
  </si>
  <si>
    <t>KTQD_RegenLimIndSOC_pct</t>
  </si>
  <si>
    <t>BMS pack normal charging operation maximum SOC</t>
  </si>
  <si>
    <t>KTQD_RegenLimHVTempMin_C</t>
  </si>
  <si>
    <t>BMS pack normal charging operation minimum temperature</t>
  </si>
  <si>
    <t>KTQD_RegenLimHVTempMax_C</t>
  </si>
  <si>
    <t>BMS pack normal charging operation maximum temperature</t>
  </si>
  <si>
    <t>KTQD_OPDHoldPreLoadBound_Nm</t>
  </si>
  <si>
    <t>KTQD_OPDHoldLampEnSpd_kph</t>
  </si>
  <si>
    <t>OPD hold lamp enabled speed</t>
  </si>
  <si>
    <t>KTQD_OPDHoldLampDisSpd_kph</t>
  </si>
  <si>
    <t>OPD hold lamp disabled speed</t>
  </si>
  <si>
    <t>KTQD_EquivAccPedBaseTq_Nm</t>
  </si>
  <si>
    <t>Equivalent pedal base torque</t>
  </si>
  <si>
    <t>KTQD_EquivAccPedUpLim_pct</t>
  </si>
  <si>
    <t>Equivalent pedal upper limit</t>
  </si>
  <si>
    <t>KTQD_EquivAccPedLowLim_pct</t>
  </si>
  <si>
    <t>Equivalent pedal lower limit</t>
  </si>
  <si>
    <t>KTQD_EquivAccPedEn_pct</t>
  </si>
  <si>
    <t>Equivalent pedal enable position</t>
  </si>
  <si>
    <t>KTQD_EquivAccPedDis_pct</t>
  </si>
  <si>
    <t>Equivalent pedal disable position</t>
  </si>
  <si>
    <t>KTQD_R2DGradeUpLim_Deg</t>
  </si>
  <si>
    <t>R to D slope upper limit</t>
  </si>
  <si>
    <t>KTQD_R2DGradeLowLim_Deg</t>
  </si>
  <si>
    <t>R to D slope lower limit</t>
  </si>
  <si>
    <t>KTQD_R2DEnOPDHoldSpd_kph</t>
  </si>
  <si>
    <t>R to D enable OPD hold speed</t>
  </si>
  <si>
    <t>KTQD_R2DEnOPDHSpdDelayTime_s</t>
  </si>
  <si>
    <t>R to D enable OPD hold speed delay time</t>
  </si>
  <si>
    <t>ATQD_SNTqMapD_X_rpm</t>
  </si>
  <si>
    <t>Snow mode acceleration pedal to torque map X axis input.</t>
  </si>
  <si>
    <t>ATQD_SNTqMapD_Y_pct</t>
  </si>
  <si>
    <t>Snow mode acceleration pedal to torque map Y axis input.</t>
  </si>
  <si>
    <t>MTQD_SNTqMapD_Z_Nm</t>
  </si>
  <si>
    <t>Snow mode regen level 1 acceleration pedal to torque map output value.</t>
  </si>
  <si>
    <t>Escape mode acceleration pedal to torque map X axis input.</t>
  </si>
  <si>
    <t>Escape mode acceleration pedal to torque map Y axis input.</t>
  </si>
  <si>
    <t>MTQD_EMTqMapD_Z_Nm</t>
  </si>
  <si>
    <t>Escape mode regen acceleration pedal to torque map output value.</t>
  </si>
  <si>
    <t>KTQD_SmartEcoLimitSpd_mph</t>
  </si>
  <si>
    <t>mph</t>
  </si>
  <si>
    <t>KTQD_SmartEcoLimitSpd_kph</t>
  </si>
  <si>
    <t>KTQD_ScrollUpShortPLim_s</t>
  </si>
  <si>
    <t>俊人試做</t>
  </si>
  <si>
    <t>KTQD_ScrollUpLongPLim_s</t>
  </si>
  <si>
    <t>KTQD_OvrSpdSetDownOffSet_kph</t>
  </si>
  <si>
    <t>KTQD_ACCOVRDSpdAdj_flg</t>
  </si>
  <si>
    <t>KTQD_APSTCSDmDisSW_flg</t>
  </si>
  <si>
    <t>ATQD_FAfterTqCMDGain_X_rpm</t>
  </si>
  <si>
    <t>MTQD_FAfterTqCMDGain_Z_c</t>
  </si>
  <si>
    <t>MTQD_RAfterTqCMDGain_Z_c</t>
  </si>
  <si>
    <t>KTQD_RAfterTqCMDGainDec_c</t>
  </si>
  <si>
    <t>KTQD_FAfterTqCMDGainDec_c</t>
  </si>
  <si>
    <t>KTQD_FAfterTqCMDGainInc_c</t>
  </si>
  <si>
    <t>MTQD_EscapeModePedTq_Z_Nm</t>
  </si>
  <si>
    <t>MTQD_PedalGDeltaTqIGain_Z_Nm</t>
  </si>
  <si>
    <t>ATQD_PedalGDeltaTqIGain_Y_mps2</t>
  </si>
  <si>
    <t>ATQD_PedalGDeltaTqIGain_X_kph</t>
  </si>
  <si>
    <t>KTQD_StreetFight1_enum</t>
  </si>
  <si>
    <t>KTQD_StreetFight2_enum</t>
  </si>
  <si>
    <t>KTQD_StreetFight3_enum</t>
  </si>
  <si>
    <t>KTQD_StreetFight4_enum</t>
  </si>
  <si>
    <t>KTQD_StreetFight5_enum</t>
  </si>
  <si>
    <t>KTQD_StreetFight6_enum</t>
  </si>
  <si>
    <t>KTQD_StreetFight7_enum</t>
  </si>
  <si>
    <t>KTQD_StreetFight8_enum</t>
  </si>
  <si>
    <t>KTQD_Engineering1_enum</t>
  </si>
  <si>
    <t>KTQD_Engineering2_enum</t>
  </si>
  <si>
    <t>KTQD_Engineering3_enum</t>
  </si>
  <si>
    <t>KTQD_Engineering4_enum</t>
  </si>
  <si>
    <t>KTQD_Engineering5_enum</t>
  </si>
  <si>
    <t>KTQD_Engineering6_enum</t>
  </si>
  <si>
    <t>KTQD_Engineering7_enum</t>
  </si>
  <si>
    <t>KTQD_Engineering8_enum</t>
  </si>
  <si>
    <t>KTQD_Manufacture1_enum</t>
  </si>
  <si>
    <t>KTQD_Manufacture2_enum</t>
  </si>
  <si>
    <t>KTQD_Manufacture3_enum</t>
  </si>
  <si>
    <t>KTQD_Manufacture4_enum</t>
  </si>
  <si>
    <t>KTQD_Manufacture5_enum</t>
  </si>
  <si>
    <t>KTQD_Manufacture6_enum</t>
  </si>
  <si>
    <t>KTQD_Manufacture7_enum</t>
  </si>
  <si>
    <t>KTQD_Manufacture8_enum</t>
  </si>
  <si>
    <t>KTQD_Exhibition1_enum</t>
  </si>
  <si>
    <t>KTQD_Exhibition2_enum</t>
  </si>
  <si>
    <t>KTQD_Exhibition3_enum</t>
  </si>
  <si>
    <t>KTQD_Exhibition4_enum</t>
  </si>
  <si>
    <t>KTQD_Exhibition5_enum</t>
  </si>
  <si>
    <t>KTQD_Exhibition6_enum</t>
  </si>
  <si>
    <t>KTQD_Exhibition7_enum</t>
  </si>
  <si>
    <t>KTQD_Exhibition8_enum</t>
  </si>
  <si>
    <t>KTQD_DiagnosisOff1_enum</t>
  </si>
  <si>
    <t>KTQD_DiagnosisOff2_enum</t>
  </si>
  <si>
    <t>KTQD_DiagnosisOff3_enum</t>
  </si>
  <si>
    <t>KTQD_DiagnosisOff4_enum</t>
  </si>
  <si>
    <t>KTQD_DiagnosisOff5_enum</t>
  </si>
  <si>
    <t>KTQD_DiagnosisOff6_enum</t>
  </si>
  <si>
    <t>KTQD_DiagnosisOff7_enum</t>
  </si>
  <si>
    <t>KTQD_DiagnosisOff8_enum</t>
  </si>
  <si>
    <t>ATQD_RL1TqMapDComp_X_rpm</t>
  </si>
  <si>
    <t>ATQD_RL1TqMapDComp_Y_Deg</t>
  </si>
  <si>
    <t>MTQD_RL1TqMapDComp_Z_Nm</t>
  </si>
  <si>
    <t>MTQD_RL2TqMapDComp_Z_Nm</t>
  </si>
  <si>
    <t>MTQD_RL3TqMapDComp_Z_Nm</t>
  </si>
  <si>
    <t>MTQD_RL4TqMapDComp_Z_Nm</t>
  </si>
  <si>
    <t>MTQD_RL5TqMapDComp_Z_Nm</t>
  </si>
  <si>
    <t>MTQD_HV2TqCapMotGain_Z_c</t>
  </si>
  <si>
    <t>ATQD_HV2TqCapMotGain_Y_kW</t>
  </si>
  <si>
    <t>ATQD_HV2TqCapMotGain_X_V</t>
  </si>
  <si>
    <t>MTQD_HV2TqGenMotGain_Z_c</t>
  </si>
  <si>
    <t>ATQD_HV2TqGenMotGain_Y_kW</t>
  </si>
  <si>
    <t>ATQD_HV2TqGenMotGain_X_V</t>
  </si>
  <si>
    <t>MTQD_PedalAccelCMDWC_Z_mps2</t>
  </si>
  <si>
    <t>ATQD_FrRatioSlideGain_X_pct</t>
  </si>
  <si>
    <t>ATQD_FrRatioSlideGain_Y_enum</t>
  </si>
  <si>
    <t>MTQD_FrRatioSlideGain_Z_c</t>
  </si>
  <si>
    <t>MTQD_RrRatioSlideGain_Z_c</t>
  </si>
  <si>
    <t>rat</t>
  </si>
  <si>
    <t>KTQD_TrailerModeSW_flg_ovrdflg</t>
  </si>
  <si>
    <t>KTQD_TrailerModeSW_flg_ovrdval</t>
  </si>
  <si>
    <t>VTQD_WhlTqCapMotFr_Nm</t>
  </si>
  <si>
    <t>VTQD_WhlTqCapMotRr_Nm</t>
  </si>
  <si>
    <t>VTQD_TrailerDisOPDSta_flg</t>
  </si>
  <si>
    <t>VTQD_FrShaftSpd_rpm</t>
  </si>
  <si>
    <t>VTQD_RrShaftSpd_rpm</t>
  </si>
  <si>
    <t>VTQD_NewCarWashMode_flg</t>
  </si>
  <si>
    <t>VTQD_CarWashRel1st_flg</t>
  </si>
  <si>
    <t>VTQD_ActCarWashRel1st_flg</t>
  </si>
  <si>
    <t>VTQD_CarWashModeRel_flg</t>
  </si>
  <si>
    <t>VTQD_RL1TqMapDComp_Nm</t>
  </si>
  <si>
    <t>VTQD_RL3TqMapDComp_Nm</t>
  </si>
  <si>
    <t>VTQD_RL4TqMapDComp_Nm</t>
  </si>
  <si>
    <t>VTQD_RL5TqMapDComp_Nm</t>
  </si>
  <si>
    <t>VTQD_HV2TqCapMotGain_c</t>
  </si>
  <si>
    <t>VTQD_IVIEscapeModeCmd_flg</t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</si>
  <si>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</si>
  <si>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</si>
  <si>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</si>
  <si>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</si>
  <si>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</si>
  <si>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</si>
  <si>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</si>
  <si>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</si>
  <si>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</si>
  <si>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</si>
  <si>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</si>
  <si>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</si>
  <si>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VTQD_EscapeModePedTq_Nm</t>
  </si>
  <si>
    <t>VTQD_EscapModeTqLim_flg</t>
  </si>
  <si>
    <t>VTQD_WhlSpdQuickSkip_flg</t>
  </si>
  <si>
    <t>VTQD_WhlQuickSkip_flg</t>
  </si>
  <si>
    <t>VTQD_TrailerMode_flg</t>
  </si>
  <si>
    <t>VTQD_MaxShaftSpd_rpm</t>
  </si>
  <si>
    <t>VTQD_BCMRgnUserEn_flg</t>
  </si>
  <si>
    <t>VTQD_ActRgnUserSet_enum</t>
  </si>
  <si>
    <t>KTQD_ComboKeyLongDet_s</t>
    <phoneticPr fontId="24" type="noConversion"/>
  </si>
  <si>
    <t>KTQD_CANCELCountDetTime_s</t>
    <phoneticPr fontId="24" type="noConversion"/>
  </si>
  <si>
    <t>KTQD_CANCELUpCount_cnt</t>
    <phoneticPr fontId="24" type="noConversion"/>
  </si>
  <si>
    <t>KTQD_ComboKeyDelay_s</t>
    <phoneticPr fontId="24" type="noConversion"/>
  </si>
  <si>
    <t>KTQD_NewCarWashModeSW_flg</t>
    <phoneticPr fontId="24" type="noConversion"/>
  </si>
  <si>
    <t>KTQD_FreeWheelMode_flg</t>
    <phoneticPr fontId="24" type="noConversion"/>
  </si>
  <si>
    <t>KTQD_CarWashRel1stDelay_s</t>
    <phoneticPr fontId="24" type="noConversion"/>
  </si>
  <si>
    <t>KTQD_PedAccTqEn_flg_ovrdflg</t>
    <phoneticPr fontId="24" type="noConversion"/>
  </si>
  <si>
    <t>KTQD_PedAccTqEn_flg_ovrdval</t>
    <phoneticPr fontId="24" type="noConversion"/>
  </si>
  <si>
    <t>KTQD_IVIPedalGRegenLim_pct</t>
    <phoneticPr fontId="24" type="noConversion"/>
  </si>
  <si>
    <t>KTQD_SmartRegenReq_mps2</t>
    <phoneticPr fontId="24" type="noConversion"/>
  </si>
  <si>
    <t>KTQD_IVISmartRegenSW_flg</t>
    <phoneticPr fontId="24" type="noConversion"/>
  </si>
  <si>
    <t>MTQD_PedalAccelCMDWC_Z_mps2</t>
    <phoneticPr fontId="24" type="noConversion"/>
  </si>
  <si>
    <t>KTQD_IVICreepOnSW_flg</t>
    <phoneticPr fontId="24" type="noConversion"/>
  </si>
  <si>
    <t>KTQD_NewSlideRateTs_c</t>
    <phoneticPr fontId="24" type="noConversion"/>
  </si>
  <si>
    <t>KTQD_AWDFWDSelRRatio_rat</t>
    <phoneticPr fontId="24" type="noConversion"/>
  </si>
  <si>
    <t>KTQD_AWDRWDSelRRatio_rat</t>
    <phoneticPr fontId="24" type="noConversion"/>
  </si>
  <si>
    <t>KTQD_DriverSelPowerTrain_enum</t>
    <phoneticPr fontId="24" type="noConversion"/>
  </si>
  <si>
    <t>KTQD_DecideEDUActTqSW_flg</t>
    <phoneticPr fontId="24" type="noConversion"/>
  </si>
  <si>
    <t>KTQD_EscModeWhlSpdDely_cnt</t>
    <phoneticPr fontId="24" type="noConversion"/>
  </si>
  <si>
    <t>KTQD_EscModeTqLimSpdDev_kph</t>
    <phoneticPr fontId="24" type="noConversion"/>
  </si>
  <si>
    <t>KTQD_BRgnPermDisDelay_s</t>
    <phoneticPr fontId="24" type="noConversion"/>
  </si>
  <si>
    <t>KTQD_EscModeTqLimAccCon_Gps</t>
    <phoneticPr fontId="24" type="noConversion"/>
  </si>
  <si>
    <t>KTQD_RegenModeUserSetting_enum</t>
    <phoneticPr fontId="24" type="noConversion"/>
  </si>
  <si>
    <t>KTQD_BCMUserNowSetting_enum</t>
    <phoneticPr fontId="24" type="noConversion"/>
  </si>
  <si>
    <t>KTQD_EquivAccPedalDisSpd_kph</t>
    <phoneticPr fontId="24" type="noConversion"/>
  </si>
  <si>
    <t>VTQD_AfterTqMinGain_c</t>
  </si>
  <si>
    <t>internal</t>
    <phoneticPr fontId="24" type="noConversion"/>
  </si>
  <si>
    <t>single</t>
    <phoneticPr fontId="24" type="noConversion"/>
  </si>
  <si>
    <t>c</t>
    <phoneticPr fontId="24" type="noConversion"/>
  </si>
  <si>
    <t>N/A</t>
    <phoneticPr fontId="24" type="noConversion"/>
  </si>
  <si>
    <t>VTQD_LFWhlQuickSkip_flg</t>
  </si>
  <si>
    <t>boolean</t>
    <phoneticPr fontId="24" type="noConversion"/>
  </si>
  <si>
    <t>flg</t>
    <phoneticPr fontId="24" type="noConversion"/>
  </si>
  <si>
    <t>VTQD_LRWhlQuickSkip_flg</t>
  </si>
  <si>
    <t>VTQD_RFWhlQuickSkip_flg</t>
  </si>
  <si>
    <t>VTQD_RRWhlQuickSkip_flg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</si>
  <si>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</si>
  <si>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</si>
  <si>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</si>
  <si>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</si>
  <si>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</si>
  <si>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</si>
  <si>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</si>
  <si>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</si>
  <si>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</si>
  <si>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</si>
  <si>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</si>
  <si>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</si>
  <si>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</si>
  <si>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</si>
  <si>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</si>
  <si>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</si>
  <si>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</si>
  <si>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</si>
  <si>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</si>
  <si>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</si>
  <si>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</si>
  <si>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</si>
  <si>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</si>
  <si>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</si>
  <si>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</si>
  <si>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</si>
  <si>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</si>
  <si>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</si>
  <si>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</si>
  <si>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</si>
  <si>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</si>
  <si>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</si>
  <si>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</si>
  <si>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VTQD_AllWhlSkip_flg</t>
  </si>
  <si>
    <t>VTQD_SkipDirect_enum</t>
  </si>
  <si>
    <t>uint8</t>
    <phoneticPr fontId="24" type="noConversion"/>
  </si>
  <si>
    <t>enum</t>
    <phoneticPr fontId="24" type="noConversion"/>
  </si>
  <si>
    <t>VTQD_WhlSkipSta_enum</t>
  </si>
  <si>
    <t>VTQD_ActWhlSkipSta_enum</t>
  </si>
  <si>
    <t>VTQD_FrLossMAPLowV_V</t>
  </si>
  <si>
    <t>v</t>
  </si>
  <si>
    <t>VTQD_FrLossMAPHighV_V</t>
  </si>
  <si>
    <t>VTQD_RrLossMAPLowV_V</t>
  </si>
  <si>
    <t>VTQD_RrLossMAPHighV_V</t>
  </si>
  <si>
    <t>VTQD_FrLossMAPLowV_kW</t>
    <phoneticPr fontId="24" type="noConversion"/>
  </si>
  <si>
    <t>kw</t>
  </si>
  <si>
    <t>VTQD_FrLossMAPHighV_kW</t>
    <phoneticPr fontId="24" type="noConversion"/>
  </si>
  <si>
    <t>VTQD_RrLossMAPLowV_kW</t>
    <phoneticPr fontId="24" type="noConversion"/>
  </si>
  <si>
    <t>VTQD_RrLossMAPHighV_kW</t>
    <phoneticPr fontId="24" type="noConversion"/>
  </si>
  <si>
    <t>VTQD_FrLossMAPFinal_kW</t>
    <phoneticPr fontId="24" type="noConversion"/>
  </si>
  <si>
    <t>VTQD_RrLossMAPFinal_kW</t>
    <phoneticPr fontId="24" type="noConversion"/>
  </si>
  <si>
    <t>VTQD_MotorLossTotal_kW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</si>
  <si>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</si>
  <si>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</si>
  <si>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</si>
  <si>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</si>
  <si>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</si>
  <si>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</si>
  <si>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</si>
  <si>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VTQD_WhlSkipDisOPDHold_enum</t>
  </si>
  <si>
    <t>VTQD_WhlSkipDisOPDHold_flg</t>
  </si>
  <si>
    <t>VTQD_SkipDisOPDHoldReset_flg</t>
  </si>
  <si>
    <t>VTQD_FrMotorTempHigh_flg</t>
  </si>
  <si>
    <t>VTQD_RrMotorTempHigh_flg</t>
  </si>
  <si>
    <t>VTQD_FrMotActReduce_Nm</t>
    <phoneticPr fontId="24" type="noConversion"/>
  </si>
  <si>
    <t>Nm</t>
    <phoneticPr fontId="24" type="noConversion"/>
  </si>
  <si>
    <t>VTQD_FrGenActReduce_Nm</t>
    <phoneticPr fontId="24" type="noConversion"/>
  </si>
  <si>
    <t>VTQD_RrMotActReduce_Nm</t>
    <phoneticPr fontId="24" type="noConversion"/>
  </si>
  <si>
    <t>VTQD_RrGenActReduce_Nm</t>
    <phoneticPr fontId="24" type="noConversion"/>
  </si>
  <si>
    <t>ATQD_PedAccBrkTq_X_pct</t>
    <phoneticPr fontId="24" type="noConversion"/>
  </si>
  <si>
    <t>single</t>
    <phoneticPr fontId="37" type="noConversion"/>
  </si>
  <si>
    <t>pct</t>
    <phoneticPr fontId="24" type="noConversion"/>
  </si>
  <si>
    <t>-</t>
    <phoneticPr fontId="24" type="noConversion"/>
  </si>
  <si>
    <t>KTQD_OPDHoldLampDelayTime_s</t>
  </si>
  <si>
    <t>s</t>
    <phoneticPr fontId="24" type="noConversion"/>
  </si>
  <si>
    <t>ATQD_AfterTqMinGain_X_Deg</t>
    <phoneticPr fontId="24" type="noConversion"/>
  </si>
  <si>
    <t>Deg</t>
    <phoneticPr fontId="24" type="noConversion"/>
  </si>
  <si>
    <t>MTQD_AfterTqMinGain_Y_c</t>
    <phoneticPr fontId="24" type="noConversion"/>
  </si>
  <si>
    <t>KTQD_WhlSpeedStableDev_kph</t>
  </si>
  <si>
    <t>kph</t>
    <phoneticPr fontId="24" type="noConversion"/>
  </si>
  <si>
    <t>KTQD_WhlEnDetStableSpd_kph</t>
  </si>
  <si>
    <t>KTQD_FreeWhlDetStableSpd_kph</t>
  </si>
  <si>
    <t>KTQD_WhlStableDetTime_s</t>
  </si>
  <si>
    <t>KTQD_ActWhlSkipSta_enum_ovrdflg</t>
    <phoneticPr fontId="24" type="noConversion"/>
  </si>
  <si>
    <t>KTQD_ActWhlSkipSta_enum_ovrdval</t>
    <phoneticPr fontId="24" type="noConversion"/>
  </si>
  <si>
    <t>ATQD_FrLossMAPLowV_X_rpm</t>
  </si>
  <si>
    <t>ATQD_FrLossMAPLowV_Y_Nm</t>
  </si>
  <si>
    <t>MTQD_FrLossMAPLowV_Z_kW</t>
    <phoneticPr fontId="24" type="noConversion"/>
  </si>
  <si>
    <t>MTQD_FrLossMAPHighV_Z_kW</t>
    <phoneticPr fontId="24" type="noConversion"/>
  </si>
  <si>
    <t>ATQD_RrLossMAPLowV_X_rpm</t>
  </si>
  <si>
    <t>ATQD_RrLossMAPLowV_Y_Nm</t>
  </si>
  <si>
    <t>MTQD_RrLossMAPLowV_Z_kW</t>
    <phoneticPr fontId="24" type="noConversion"/>
  </si>
  <si>
    <t>MTQD_RrLossMAPHighV_Z_kW</t>
    <phoneticPr fontId="24" type="noConversion"/>
  </si>
  <si>
    <t>KTQD_RrLossMAPLowV_V</t>
  </si>
  <si>
    <t>KTQD_RrLossMAPHighV_V</t>
  </si>
  <si>
    <t>ATQD_WhlSkipDisCreep_X_enum</t>
    <phoneticPr fontId="24" type="noConversion"/>
  </si>
  <si>
    <t>MTQD_WhlSkipDisCreep_Y_enum</t>
    <phoneticPr fontId="24" type="noConversion"/>
  </si>
  <si>
    <t>KTQD_LowSkipDisCreepDelay_s</t>
  </si>
  <si>
    <t>ATQD_WhlSkipDisOPDHold_X_enum</t>
    <phoneticPr fontId="24" type="noConversion"/>
  </si>
  <si>
    <t>MTQD_WhlSkipDisOPDHold_Y_enum</t>
    <phoneticPr fontId="24" type="noConversion"/>
  </si>
  <si>
    <t>KTQD_OPDHoldSkipDetSpd_kph</t>
  </si>
  <si>
    <t>KTQD_SkipRecOPDHoldDelay_s</t>
  </si>
  <si>
    <t>KTQD_FrMotorTempHigh_C</t>
  </si>
  <si>
    <t>C</t>
    <phoneticPr fontId="24" type="noConversion"/>
  </si>
  <si>
    <t>KTQD_FrMotorTempLow_C</t>
  </si>
  <si>
    <t>KTQD_RrMotorTempHigh_C</t>
  </si>
  <si>
    <t>KTQD_RrMotorTempLow_C</t>
  </si>
  <si>
    <t>ATQD_FrMotActReduce_X_rpm</t>
    <phoneticPr fontId="24" type="noConversion"/>
  </si>
  <si>
    <t>rpm</t>
    <phoneticPr fontId="24" type="noConversion"/>
  </si>
  <si>
    <t>ATQD_FrMotActReduce_Y_C</t>
    <phoneticPr fontId="24" type="noConversion"/>
  </si>
  <si>
    <t>MTQD_FrMotActReduce_Z_Nm</t>
    <phoneticPr fontId="24" type="noConversion"/>
  </si>
  <si>
    <t>MTQD_RrMotActReduce_Z_Nm</t>
    <phoneticPr fontId="24" type="noConversion"/>
  </si>
  <si>
    <t>MTQD_FrGenActReduce_Z_Nm</t>
    <phoneticPr fontId="24" type="noConversion"/>
  </si>
  <si>
    <t>MTQD_RrGenActReduce_Z_Nm</t>
    <phoneticPr fontId="24" type="noConversion"/>
  </si>
  <si>
    <t>KTQD_TCSCreepDisSpdSW_flg</t>
  </si>
  <si>
    <t>KTQD_TCSCreepDriveTqSW_flg</t>
  </si>
  <si>
    <t>KTQD_TCSCreepDisSpd_kph</t>
  </si>
  <si>
    <t>KTQD_TCSCreepSW_flg</t>
  </si>
  <si>
    <t>KTQD_ESCModeTqCtrlSW_flg</t>
  </si>
  <si>
    <t>MTQD_EscapeModePedTqRr_Z_Nm</t>
    <phoneticPr fontId="24" type="noConversion"/>
  </si>
  <si>
    <t>MTQD_EscapeModePedTqFr_Z_Nm</t>
    <phoneticPr fontId="24" type="noConversion"/>
  </si>
  <si>
    <t>ATQD_EscapeModePedTqFr_Y_rpm</t>
    <phoneticPr fontId="24" type="noConversion"/>
  </si>
  <si>
    <t>ATQD_EscapeModePedTqFr_X_pct</t>
  </si>
  <si>
    <t>KTQD_OPDHoldTCSSW_flg</t>
  </si>
  <si>
    <t>KTQD_OPDDisActVehSpd_kph</t>
  </si>
  <si>
    <t>KTQD_OPDEnActVehSpd_kph</t>
  </si>
  <si>
    <t>KTQD_OPDDisSlideRateDev_pct</t>
  </si>
  <si>
    <t>KTQD_ICERoadDisTemp_C</t>
  </si>
  <si>
    <t>KTQD_ICERoadTemp_C</t>
  </si>
  <si>
    <t>KTQD_OutSideTemp_C</t>
  </si>
  <si>
    <t>KTQD_OPDDisSlideRateDT_s</t>
  </si>
  <si>
    <t>KTQD_AWDTqRatioSW_enum</t>
  </si>
  <si>
    <t>ATQD_RrRatioWithFrSR_X_pct</t>
  </si>
  <si>
    <t>ATQD_RrRatioWithFrSR_Y_rat</t>
  </si>
  <si>
    <t>rat</t>
    <phoneticPr fontId="24" type="noConversion"/>
  </si>
  <si>
    <t>MTQD_RrRatioWithFrSR_Z_rat</t>
    <phoneticPr fontId="24" type="noConversion"/>
  </si>
  <si>
    <t>MTQD_RrRatioWithRrSR_Z_rat</t>
    <phoneticPr fontId="24" type="noConversion"/>
  </si>
  <si>
    <t>KTQD_AEBEmergBrkSpd_kph</t>
  </si>
  <si>
    <t>KTQD_RAPSCreepPreloadSetTime_s</t>
    <phoneticPr fontId="24" type="noConversion"/>
  </si>
  <si>
    <t>KTQD_APSPreLoadHoldtime_s</t>
  </si>
  <si>
    <t>KTQD_RockModeEnSpd_kph</t>
  </si>
  <si>
    <t>KTQD_RockModeEnTime_s</t>
  </si>
  <si>
    <t>MTQD_RockModeDisTime_Y_s</t>
    <phoneticPr fontId="24" type="noConversion"/>
  </si>
  <si>
    <t>ATQD_RockModeDisTime_X_rpm</t>
    <phoneticPr fontId="24" type="noConversion"/>
  </si>
  <si>
    <t>KTQD_RockVehSpdRev_rpm</t>
  </si>
  <si>
    <t>KTQD_RockModeWhlSkipSta_enum</t>
  </si>
  <si>
    <t>KTQD_FrRockAvalMotBaseTq_Nm</t>
  </si>
  <si>
    <t>KTQD_RrRockAvalMotBaseTq_Nm</t>
    <phoneticPr fontId="24" type="noConversion"/>
  </si>
  <si>
    <t>KTQD_RockInitMotTqInc_Nm</t>
  </si>
  <si>
    <t>KTQD_RockInitTqMotDec_Nm</t>
  </si>
  <si>
    <t>KTQD_RockAvalMotTqReset_pct</t>
  </si>
  <si>
    <t>KTQD_FrRockAvalMotTqInc_Nm</t>
  </si>
  <si>
    <t>KTQD_RrRockAvalMotTqInc_Nm</t>
    <phoneticPr fontId="24" type="noConversion"/>
  </si>
  <si>
    <t>KTQD_FrMotorRefPower_kW</t>
  </si>
  <si>
    <t>kW</t>
    <phoneticPr fontId="24" type="noConversion"/>
  </si>
  <si>
    <t>KTQD_RrMotorRefPower_kW</t>
  </si>
  <si>
    <t>KTQD_SimSoundWaveSet_enum</t>
  </si>
  <si>
    <t>KTQD_SimSoundWaveInc_pct</t>
  </si>
  <si>
    <t>KTQD_SimSoundWaveDec_pct</t>
  </si>
  <si>
    <t>MTQD_RrLossMAPHighV_Z_kw</t>
  </si>
  <si>
    <t>MTQD_RrLossMAPLowV_Z_kw</t>
  </si>
  <si>
    <t>MTQD_FrLossMAPHighV_Z_kw</t>
  </si>
  <si>
    <t>MTQD_FrLossMAPLowV_Z_kw</t>
  </si>
  <si>
    <t>KTQD_FrLossMAPLowV_V</t>
    <phoneticPr fontId="24" type="noConversion"/>
  </si>
  <si>
    <t>KTQD_FrLossMAPHighV_V</t>
    <phoneticPr fontId="24" type="noConversion"/>
  </si>
  <si>
    <t>1 = Park
2 = Reverse
3 = Neutral
4 = Drive</t>
    <phoneticPr fontId="24" type="noConversion"/>
  </si>
  <si>
    <t>Actual shift gear position</t>
    <phoneticPr fontId="24" type="noConversion"/>
  </si>
  <si>
    <t>VTQD_ParkRequest_flg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</si>
  <si>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</si>
  <si>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</si>
  <si>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</si>
  <si>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</si>
  <si>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</si>
  <si>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</si>
  <si>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VTQD_AfterAvailableTqDemFr_Nm</t>
    <phoneticPr fontId="24" type="noConversion"/>
  </si>
  <si>
    <t>VTQD_AfterAvailableTqDemRr_Nm</t>
    <phoneticPr fontId="24" type="noConversion"/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</si>
  <si>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</si>
  <si>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</si>
  <si>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</si>
  <si>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</si>
  <si>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</si>
  <si>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</si>
  <si>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</si>
  <si>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</si>
  <si>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VTQD_RollRegenEnable_flg</t>
    <phoneticPr fontId="24" type="noConversion"/>
  </si>
  <si>
    <t>0 = Off
1 = On</t>
    <phoneticPr fontId="37" type="noConversion"/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</si>
  <si>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</si>
  <si>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</si>
  <si>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</si>
  <si>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VTQD_EVDriveModeValid_flg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</si>
  <si>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</si>
  <si>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</si>
  <si>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</si>
  <si>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</si>
  <si>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</si>
  <si>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</si>
  <si>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</si>
  <si>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</si>
  <si>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</si>
  <si>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0 = Decrease or RWD
1 = Not decrease</t>
    <phoneticPr fontId="24" type="noConversion"/>
  </si>
  <si>
    <t>0 = Decrease or FWD
1 = Not decrease</t>
    <phoneticPr fontId="24" type="noConversion"/>
  </si>
  <si>
    <t>VTQD_DriverWhlTqDemRr_Nm</t>
    <phoneticPr fontId="24" type="noConversion"/>
  </si>
  <si>
    <t>Front motor B-type regen actual torque</t>
    <phoneticPr fontId="37" type="noConversion"/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</si>
  <si>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</si>
  <si>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</si>
  <si>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</si>
  <si>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</si>
  <si>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</si>
  <si>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</si>
  <si>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</si>
  <si>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</si>
  <si>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</si>
  <si>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</si>
  <si>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</si>
  <si>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</si>
  <si>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</si>
  <si>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</si>
  <si>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</si>
  <si>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</si>
  <si>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</si>
  <si>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</si>
  <si>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</si>
  <si>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</si>
  <si>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</si>
  <si>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</si>
  <si>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</si>
  <si>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VTQD_RrIdcMin_A</t>
    <phoneticPr fontId="24" type="noConversion"/>
  </si>
  <si>
    <t>VTQD_RrIdcMax_A</t>
    <phoneticPr fontId="24" type="noConversion"/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</si>
  <si>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</si>
  <si>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</si>
  <si>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</si>
  <si>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</si>
  <si>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</si>
  <si>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</si>
  <si>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</si>
  <si>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</si>
  <si>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</si>
  <si>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</si>
  <si>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</si>
  <si>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</si>
  <si>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</si>
  <si>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</si>
  <si>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</si>
  <si>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</si>
  <si>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</si>
  <si>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</si>
  <si>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</si>
  <si>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</si>
  <si>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</si>
  <si>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</si>
  <si>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</si>
  <si>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</si>
  <si>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</si>
  <si>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</si>
  <si>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</si>
  <si>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</si>
  <si>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</si>
  <si>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</si>
  <si>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</si>
  <si>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</si>
  <si>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</si>
  <si>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</si>
  <si>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0 = No request
1 = Ramp out
2 = Exit immediately</t>
    <phoneticPr fontId="24" type="noConversion"/>
  </si>
  <si>
    <t>VTQD_PedAccTqEn_flg</t>
    <phoneticPr fontId="24" type="noConversion"/>
  </si>
  <si>
    <t>VTQD_FDCVCURegenMode_enum</t>
    <phoneticPr fontId="24" type="noConversion"/>
  </si>
  <si>
    <t>DDM fail safe</t>
    <phoneticPr fontId="24" type="noConversion"/>
  </si>
  <si>
    <t>VTQD_CreepBaseTqD_Nm</t>
    <phoneticPr fontId="24" type="noConversion"/>
  </si>
  <si>
    <t>VTQD_VehActSpd_kph</t>
    <phoneticPr fontId="24" type="noConversion"/>
  </si>
  <si>
    <t xml:space="preserve">Calculated vehicle actual speed. 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</si>
  <si>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</si>
  <si>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</si>
  <si>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VTQD_BrkSwSta_flg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</si>
  <si>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</si>
  <si>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</si>
  <si>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</si>
  <si>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VTQD_EPBCarWashMode_flg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</si>
  <si>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</si>
  <si>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</si>
  <si>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Force P gear indicator</t>
    <phoneticPr fontId="24" type="noConversion"/>
  </si>
  <si>
    <t>VTQD_SimSoundCmd_pct</t>
    <phoneticPr fontId="24" type="noConversion"/>
  </si>
  <si>
    <t>VTQD_TMRotateDirction_enum</t>
    <phoneticPr fontId="24" type="noConversion"/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</si>
  <si>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</si>
  <si>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</si>
  <si>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</si>
  <si>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</si>
  <si>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</si>
  <si>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</si>
  <si>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</si>
  <si>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</si>
  <si>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</si>
  <si>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</si>
  <si>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</si>
  <si>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</si>
  <si>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VTQD_RegenLV_enum</t>
    <phoneticPr fontId="24" type="noConversion"/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</si>
  <si>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</si>
  <si>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</si>
  <si>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</si>
  <si>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</si>
  <si>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</si>
  <si>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</si>
  <si>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</si>
  <si>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</si>
  <si>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</si>
  <si>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</si>
  <si>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0 = Not ready
1 = Ready</t>
    <phoneticPr fontId="24" type="noConversion"/>
  </si>
  <si>
    <t>Vehicle actual speed calculation gain value.</t>
    <phoneticPr fontId="24" type="noConversion"/>
  </si>
  <si>
    <t>Creep base torque</t>
    <phoneticPr fontId="24" type="noConversion"/>
  </si>
  <si>
    <t>Creep delta torque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</si>
  <si>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</si>
  <si>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</si>
  <si>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</si>
  <si>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</si>
  <si>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</si>
  <si>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</si>
  <si>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</si>
  <si>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</si>
  <si>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</si>
  <si>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</si>
  <si>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</si>
  <si>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</si>
  <si>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</si>
  <si>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</si>
  <si>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Regen drag control actual state</t>
    <phoneticPr fontId="24" type="noConversion"/>
  </si>
  <si>
    <t>VTQD_SaveCreepSW_flg</t>
    <phoneticPr fontId="24" type="noConversion"/>
  </si>
  <si>
    <t>VTQD_GearStaMismatch2_flg</t>
    <phoneticPr fontId="24" type="noConversion"/>
  </si>
  <si>
    <t>VTQD_FrTMTqDeviation_c</t>
    <phoneticPr fontId="24" type="noConversion"/>
  </si>
  <si>
    <t>Front motor torque output to request ratio</t>
    <phoneticPr fontId="24" type="noConversion"/>
  </si>
  <si>
    <t>VTQD_RrTMTqDeviation_c</t>
    <phoneticPr fontId="24" type="noConversion"/>
  </si>
  <si>
    <t>Rear motor torque output to request ratio</t>
    <phoneticPr fontId="24" type="noConversion"/>
  </si>
  <si>
    <t>0 = False
1 = True</t>
    <phoneticPr fontId="24" type="noConversion"/>
  </si>
  <si>
    <t>Negative front wheel torque demand indication flag</t>
    <phoneticPr fontId="24" type="noConversion"/>
  </si>
  <si>
    <t>Negative rear wheel torque demand indication flag</t>
    <phoneticPr fontId="24" type="noConversion"/>
  </si>
  <si>
    <t>VTQD_CreepIterm_c</t>
    <phoneticPr fontId="24" type="noConversion"/>
  </si>
  <si>
    <t>Creep disable flag</t>
    <phoneticPr fontId="24" type="noConversion"/>
  </si>
  <si>
    <t>Creep target speed</t>
    <phoneticPr fontId="24" type="noConversion"/>
  </si>
  <si>
    <t>Total offset of creep torque</t>
    <phoneticPr fontId="24" type="noConversion"/>
  </si>
  <si>
    <t>Offset term creep torque</t>
    <phoneticPr fontId="24" type="noConversion"/>
  </si>
  <si>
    <t>D-to-R or R-to-D gear shifting flag</t>
    <phoneticPr fontId="24" type="noConversion"/>
  </si>
  <si>
    <t>VTQD_AutoHoldRelease_flg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</si>
  <si>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</si>
  <si>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</si>
  <si>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</si>
  <si>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</si>
  <si>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</si>
  <si>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</si>
  <si>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VTQD_MapAPSDecReq_mps2</t>
    <phoneticPr fontId="24" type="noConversion"/>
  </si>
  <si>
    <t>VTQD_RollRegenDisable_flg</t>
    <phoneticPr fontId="24" type="noConversion"/>
  </si>
  <si>
    <t>Rolling regen disable request</t>
    <phoneticPr fontId="37" type="noConversion"/>
  </si>
  <si>
    <t>VTQD_CreepPreloadTime_s</t>
    <phoneticPr fontId="37" type="noConversion"/>
  </si>
  <si>
    <t>Gps</t>
    <phoneticPr fontId="24" type="noConversion"/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</si>
  <si>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</si>
  <si>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</si>
  <si>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</si>
  <si>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</si>
  <si>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</si>
  <si>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</si>
  <si>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</si>
  <si>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</si>
  <si>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</si>
  <si>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</si>
  <si>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</si>
  <si>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</si>
  <si>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</si>
  <si>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</si>
  <si>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</si>
  <si>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</si>
  <si>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VTQD_EstVehWeitResetFinish_flg</t>
    <phoneticPr fontId="24" type="noConversion"/>
  </si>
  <si>
    <t>N</t>
    <phoneticPr fontId="24" type="noConversion"/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</si>
  <si>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</si>
  <si>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</si>
  <si>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</si>
  <si>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</si>
  <si>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VTQD_CreepPreloadSetTime_s</t>
    <phoneticPr fontId="24" type="noConversion"/>
  </si>
  <si>
    <t>VTQD_CreepBPSEnPosn_pct</t>
    <phoneticPr fontId="24" type="noConversion"/>
  </si>
  <si>
    <t>VTQD_CreepBPSDisPosn_pct</t>
    <phoneticPr fontId="24" type="noConversion"/>
  </si>
  <si>
    <t>VTQD_ADASPreLoadHold_flg</t>
    <phoneticPr fontId="24" type="noConversion"/>
  </si>
  <si>
    <t>VTQD_OPDCreepGrade_flg</t>
    <phoneticPr fontId="24" type="noConversion"/>
  </si>
  <si>
    <t>VTQD_PreLoadTqFr_Nm</t>
    <phoneticPr fontId="24" type="noConversion"/>
  </si>
  <si>
    <t>VTQD_DrivProtCondition2_flg</t>
    <phoneticPr fontId="24" type="noConversion"/>
  </si>
  <si>
    <t>VTQD_FrTCSCompensateTq_Nm</t>
    <phoneticPr fontId="24" type="noConversion"/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</si>
  <si>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</si>
  <si>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</si>
  <si>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</si>
  <si>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</si>
  <si>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VTQD_VehWeightEstEnCon2_flg</t>
    <phoneticPr fontId="24" type="noConversion"/>
  </si>
  <si>
    <t>VTQD_BrkRgnLatchEn_flg</t>
    <phoneticPr fontId="24" type="noConversion"/>
  </si>
  <si>
    <t>VTQD_HVBFrWhlTqAvailChrg_Nm</t>
    <phoneticPr fontId="24" type="noConversion"/>
  </si>
  <si>
    <t>VTQD_HVBRrWhlTqAvailChrg_Nm</t>
    <phoneticPr fontId="24" type="noConversion"/>
  </si>
  <si>
    <t>VTQD_FrAntiBlockTMEn_flg</t>
    <phoneticPr fontId="24" type="noConversion"/>
  </si>
  <si>
    <t>VTQD_FrAntiBlockEn_flg</t>
    <phoneticPr fontId="24" type="noConversion"/>
  </si>
  <si>
    <t>VTQD_FrAntiBlockDis_flg</t>
    <phoneticPr fontId="24" type="noConversion"/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</si>
  <si>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</si>
  <si>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</si>
  <si>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</si>
  <si>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VTQD_FrAntiBlockSpdRate_rpm</t>
    <phoneticPr fontId="24" type="noConversion"/>
  </si>
  <si>
    <t>VTQD_FrAntiBlockDeltaTq_Nm</t>
    <phoneticPr fontId="24" type="noConversion"/>
  </si>
  <si>
    <t>VTQD_FrAntiBlockBaseTq_Nm</t>
    <phoneticPr fontId="24" type="noConversion"/>
  </si>
  <si>
    <t>VTQD_FrAntiBlockTq_Nm</t>
    <phoneticPr fontId="24" type="noConversion"/>
  </si>
  <si>
    <t>VTQD_RrTMSpdFilter_rpm</t>
    <phoneticPr fontId="24" type="noConversion"/>
  </si>
  <si>
    <t>degps</t>
    <phoneticPr fontId="24" type="noConversion"/>
  </si>
  <si>
    <t>VTQD_RrGearChangeDisAB_flg</t>
    <phoneticPr fontId="24" type="noConversion"/>
  </si>
  <si>
    <t>VTQD_PreLoadHoldtimeEnd_flg</t>
    <phoneticPr fontId="24" type="noConversion"/>
  </si>
  <si>
    <t>VTQD_OPDHoldDisRelTq_Nm</t>
    <phoneticPr fontId="24" type="noConversion"/>
  </si>
  <si>
    <t>mV</t>
    <phoneticPr fontId="24" type="noConversion"/>
  </si>
  <si>
    <t>VTQD_ISASetSpd_kph</t>
    <phoneticPr fontId="24" type="noConversion"/>
  </si>
  <si>
    <t>Speed Setting Mode</t>
    <phoneticPr fontId="24" type="noConversion"/>
  </si>
  <si>
    <t>Speed Control Mode</t>
    <phoneticPr fontId="24" type="noConversion"/>
  </si>
  <si>
    <t>Regen Level Switch</t>
    <phoneticPr fontId="24" type="noConversion"/>
  </si>
  <si>
    <t>Calculation meter speed</t>
    <phoneticPr fontId="24" type="noConversion"/>
  </si>
  <si>
    <t>Set speed delta long fit value</t>
    <phoneticPr fontId="24" type="noConversion"/>
  </si>
  <si>
    <t>VTQD_PedalMapWhlTqTest_Nm</t>
    <phoneticPr fontId="24" type="noConversion"/>
  </si>
  <si>
    <t>Pedal map wheel torque (Test)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</si>
  <si>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</si>
  <si>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</si>
  <si>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</si>
  <si>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</si>
  <si>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</si>
  <si>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</si>
  <si>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</si>
  <si>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</si>
  <si>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</si>
  <si>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</si>
  <si>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VTQD_AllowSetSpd_flg</t>
    <phoneticPr fontId="24" type="noConversion"/>
  </si>
  <si>
    <t>raw32</t>
    <phoneticPr fontId="24" type="noConversion"/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</si>
  <si>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</si>
  <si>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</si>
  <si>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</si>
  <si>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</si>
  <si>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</si>
  <si>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</si>
  <si>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</si>
  <si>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</si>
  <si>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</si>
  <si>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</si>
  <si>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</si>
  <si>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</si>
  <si>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VTQD_SWCACCSta_flg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</si>
  <si>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</si>
  <si>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</si>
  <si>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</si>
  <si>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</si>
  <si>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VTQD_ComboKey_enum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</si>
  <si>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</si>
  <si>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</si>
  <si>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</si>
  <si>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</si>
  <si>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</si>
  <si>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</si>
  <si>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</si>
  <si>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</si>
  <si>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</si>
  <si>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</si>
  <si>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</si>
  <si>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</si>
  <si>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</si>
  <si>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</si>
  <si>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</si>
  <si>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</si>
  <si>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</si>
  <si>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</si>
  <si>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</si>
  <si>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</si>
  <si>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</si>
  <si>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</si>
  <si>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</si>
  <si>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</si>
  <si>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</si>
  <si>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</si>
  <si>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</si>
  <si>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</si>
  <si>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</si>
  <si>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</si>
  <si>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</si>
  <si>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</si>
  <si>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</si>
  <si>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</si>
  <si>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</si>
  <si>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</si>
  <si>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</si>
  <si>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</si>
  <si>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</si>
  <si>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</si>
  <si>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</si>
  <si>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</si>
  <si>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</si>
  <si>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</si>
  <si>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</si>
  <si>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</si>
  <si>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</si>
  <si>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</si>
  <si>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</si>
  <si>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</si>
  <si>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</si>
  <si>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</si>
  <si>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</si>
  <si>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</si>
  <si>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</si>
  <si>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</si>
  <si>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</si>
  <si>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</si>
  <si>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</si>
  <si>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</si>
  <si>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</si>
  <si>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</si>
  <si>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</si>
  <si>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</si>
  <si>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</si>
  <si>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</si>
  <si>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</si>
  <si>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</si>
  <si>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</si>
  <si>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</si>
  <si>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</si>
  <si>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</si>
  <si>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</si>
  <si>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</si>
  <si>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</si>
  <si>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</si>
  <si>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</si>
  <si>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</si>
  <si>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</si>
  <si>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</si>
  <si>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</si>
  <si>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</si>
  <si>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</si>
  <si>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</si>
  <si>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</si>
  <si>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</si>
  <si>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</si>
  <si>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</si>
  <si>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</si>
  <si>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</si>
  <si>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</si>
  <si>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</si>
  <si>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</si>
  <si>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</si>
  <si>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</si>
  <si>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</si>
  <si>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</si>
  <si>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</si>
  <si>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</si>
  <si>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</si>
  <si>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</si>
  <si>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</si>
  <si>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</si>
  <si>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VTQD_RL2TqMapDComp_Nm</t>
    <phoneticPr fontId="24" type="noConversion"/>
  </si>
  <si>
    <t>VTQD_HV2TqGenMotGain_c</t>
    <phoneticPr fontId="24" type="noConversion"/>
  </si>
  <si>
    <t>VTQD_IVICreepOnSW_flg</t>
    <phoneticPr fontId="24" type="noConversion"/>
  </si>
  <si>
    <t>VTQD_RrRatioSlideGain_c</t>
    <phoneticPr fontId="24" type="noConversion"/>
  </si>
  <si>
    <t>VTQD_RegenModeUserSetting_enum</t>
    <phoneticPr fontId="24" type="noConversion"/>
  </si>
  <si>
    <t>VTQD_BCMUserNowSetting_enum</t>
    <phoneticPr fontId="24" type="noConversion"/>
  </si>
  <si>
    <t>VTQD_VehSpeed4Cal_kph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</si>
</sst>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7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新細明體"/>
      <family val="1"/>
      <charset val="136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strike/>
      <sz val="11"/>
      <color rgb="FF000000"/>
      <name val="Calibri"/>
      <family val="2"/>
    </font>
    <font>
      <sz val="11"/>
      <color rgb="FF0000FF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z val="10"/>
      <name val="Calibri"/>
      <family val="2"/>
    </font>
    <font>
      <strike/>
      <sz val="10"/>
      <name val="Calibri"/>
      <family val="2"/>
    </font>
    <font>
      <strike/>
      <sz val="1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268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1" fillId="0" borderId="10" xfId="54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1" fillId="0" borderId="10" xfId="54" applyBorder="1" applyAlignment="1">
      <alignment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top" wrapText="1"/>
    </xf>
    <xf numFmtId="0" fontId="1" fillId="0" borderId="0" xfId="54" applyAlignment="1">
      <alignment horizontal="center" vertical="center" wrapText="1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38" fillId="0" borderId="10" xfId="0" applyFont="1" applyBorder="1" applyAlignment="1">
      <alignment vertical="top" wrapText="1"/>
    </xf>
    <xf numFmtId="0" fontId="38" fillId="0" borderId="10" xfId="0" applyFont="1" applyBorder="1" applyAlignment="1">
      <alignment vertical="top"/>
    </xf>
    <xf numFmtId="0" fontId="38" fillId="0" borderId="10" xfId="0" applyFont="1" applyBorder="1" applyAlignment="1">
      <alignment horizontal="center" vertical="center" wrapText="1"/>
    </xf>
    <xf numFmtId="0" fontId="38" fillId="0" borderId="10" xfId="0" applyFont="1" applyBorder="1"/>
    <xf numFmtId="0" fontId="0" fillId="0" borderId="0" xfId="0" applyAlignment="1">
      <alignment vertical="top"/>
    </xf>
    <xf numFmtId="0" fontId="42" fillId="0" borderId="0" xfId="54" applyFont="1" applyAlignment="1">
      <alignment vertical="top"/>
    </xf>
    <xf numFmtId="0" fontId="0" fillId="28" borderId="17" xfId="0" applyFill="1" applyBorder="1" applyAlignment="1">
      <alignment vertical="center"/>
    </xf>
    <xf numFmtId="0" fontId="0" fillId="28" borderId="10" xfId="0" applyFill="1" applyBorder="1"/>
    <xf numFmtId="0" fontId="38" fillId="0" borderId="12" xfId="54" applyFont="1" applyBorder="1" applyAlignment="1">
      <alignment horizontal="left" vertical="top" wrapText="1"/>
    </xf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2" fillId="0" borderId="10" xfId="54" applyFont="1" applyBorder="1" applyAlignment="1">
      <alignment vertical="top" wrapText="1"/>
    </xf>
    <xf numFmtId="0" fontId="1" fillId="0" borderId="10" xfId="54" applyBorder="1"/>
    <xf numFmtId="0" fontId="2" fillId="0" borderId="10" xfId="54" applyFont="1" applyBorder="1" applyAlignment="1">
      <alignment vertical="center" wrapText="1"/>
    </xf>
    <xf numFmtId="0" fontId="22" fillId="0" borderId="10" xfId="54" applyFont="1" applyBorder="1" applyAlignment="1">
      <alignment horizontal="center" vertical="center" wrapText="1"/>
    </xf>
    <xf numFmtId="0" fontId="31" fillId="0" borderId="10" xfId="54" applyFont="1" applyBorder="1" applyAlignment="1">
      <alignment horizontal="center" vertical="center" wrapText="1"/>
    </xf>
    <xf numFmtId="0" fontId="21" fillId="0" borderId="10" xfId="54" applyFont="1" applyBorder="1" applyAlignment="1">
      <alignment horizontal="left" vertical="top"/>
    </xf>
    <xf numFmtId="0" fontId="1" fillId="0" borderId="10" xfId="54" applyBorder="1" applyAlignment="1">
      <alignment horizontal="center" vertical="center"/>
    </xf>
    <xf numFmtId="0" fontId="1" fillId="0" borderId="10" xfId="54" applyBorder="1" applyAlignment="1">
      <alignment horizontal="center" vertical="center" wrapText="1"/>
    </xf>
    <xf numFmtId="0" fontId="38" fillId="0" borderId="10" xfId="54" applyFont="1" applyBorder="1"/>
    <xf numFmtId="0" fontId="39" fillId="0" borderId="10" xfId="54" applyFont="1" applyBorder="1" applyAlignment="1">
      <alignment vertical="center"/>
    </xf>
    <xf numFmtId="0" fontId="38" fillId="0" borderId="10" xfId="54" applyFont="1" applyBorder="1" applyAlignment="1">
      <alignment vertical="top" wrapText="1"/>
    </xf>
    <xf numFmtId="0" fontId="38" fillId="0" borderId="10" xfId="54" applyFont="1" applyBorder="1" applyAlignment="1">
      <alignment vertical="top"/>
    </xf>
    <xf numFmtId="0" fontId="31" fillId="0" borderId="10" xfId="54" applyFont="1" applyBorder="1" applyAlignment="1">
      <alignment vertical="top"/>
    </xf>
    <xf numFmtId="0" fontId="38" fillId="0" borderId="10" xfId="54" applyFont="1" applyBorder="1" applyAlignment="1">
      <alignment horizontal="left" vertical="top"/>
    </xf>
    <xf numFmtId="0" fontId="1" fillId="0" borderId="10" xfId="54" applyBorder="1" applyAlignment="1">
      <alignment wrapText="1"/>
    </xf>
    <xf numFmtId="0" fontId="38" fillId="0" borderId="10" xfId="54" applyFont="1" applyBorder="1" applyAlignment="1">
      <alignment wrapText="1"/>
    </xf>
    <xf numFmtId="0" fontId="38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38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 wrapText="1"/>
    </xf>
    <xf numFmtId="0" fontId="38" fillId="0" borderId="10" xfId="0" applyFont="1" applyBorder="1" applyAlignment="1">
      <alignment horizontal="left" vertical="top"/>
    </xf>
    <xf numFmtId="0" fontId="31" fillId="0" borderId="12" xfId="0" applyFont="1" applyBorder="1" applyAlignment="1">
      <alignment horizontal="left" vertical="top"/>
    </xf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44" fillId="0" borderId="10" xfId="54" applyFont="1" applyBorder="1" applyAlignment="1">
      <alignment vertical="top"/>
    </xf>
    <xf numFmtId="0" fontId="44" fillId="0" borderId="10" xfId="54" applyFont="1" applyBorder="1" applyAlignment="1">
      <alignment vertical="top" wrapText="1"/>
    </xf>
    <xf numFmtId="0" fontId="45" fillId="0" borderId="10" xfId="54" applyFont="1" applyBorder="1" applyAlignment="1">
      <alignment horizontal="left" vertical="top"/>
    </xf>
    <xf numFmtId="0" fontId="46" fillId="0" borderId="10" xfId="54" applyFont="1" applyBorder="1" applyAlignment="1">
      <alignment vertical="top" wrapText="1"/>
    </xf>
    <xf numFmtId="0" fontId="46" fillId="0" borderId="10" xfId="54" applyFont="1" applyBorder="1" applyAlignment="1">
      <alignment vertical="top"/>
    </xf>
    <xf numFmtId="0" fontId="46" fillId="0" borderId="10" xfId="54" applyFont="1" applyBorder="1" applyAlignment="1">
      <alignment wrapText="1"/>
    </xf>
    <xf numFmtId="0" fontId="1" fillId="28" borderId="10" xfId="54" applyFill="1" applyBorder="1" applyAlignment="1">
      <alignment horizontal="center" vertical="center"/>
    </xf>
    <xf numFmtId="0" fontId="1" fillId="28" borderId="10" xfId="54" applyFill="1" applyBorder="1" applyAlignment="1">
      <alignment horizontal="center" vertical="center" wrapText="1"/>
    </xf>
    <xf numFmtId="0" fontId="0" fillId="28" borderId="10" xfId="0" applyFill="1" applyBorder="1" applyAlignment="1">
      <alignment vertical="top"/>
    </xf>
    <xf numFmtId="0" fontId="1" fillId="26" borderId="0" xfId="54" applyFill="1" applyAlignment="1">
      <alignment vertical="top"/>
    </xf>
    <xf numFmtId="0" fontId="1" fillId="28" borderId="10" xfId="54" applyFill="1" applyBorder="1" applyAlignment="1">
      <alignment horizontal="center" vertical="top" wrapText="1"/>
    </xf>
    <xf numFmtId="0" fontId="38" fillId="0" borderId="16" xfId="54" applyFont="1" applyBorder="1" applyAlignment="1">
      <alignment horizontal="left" vertical="top" wrapText="1"/>
    </xf>
    <xf numFmtId="0" fontId="1" fillId="0" borderId="15" xfId="54" applyBorder="1" applyAlignment="1">
      <alignment horizontal="left" vertical="top" wrapText="1"/>
    </xf>
    <xf numFmtId="0" fontId="38" fillId="32" borderId="10" xfId="54" applyFont="1" applyFill="1" applyBorder="1" applyAlignment="1">
      <alignment vertical="top" wrapText="1"/>
    </xf>
    <xf numFmtId="0" fontId="0" fillId="26" borderId="10" xfId="54" applyFont="1" applyFill="1" applyBorder="1" applyAlignment="1">
      <alignment vertical="top"/>
    </xf>
    <xf numFmtId="0" fontId="0" fillId="26" borderId="10" xfId="0" applyFill="1" applyBorder="1"/>
    <xf numFmtId="0" fontId="31" fillId="33" borderId="10" xfId="54" applyFont="1" applyFill="1" applyBorder="1" applyAlignment="1">
      <alignment horizontal="left" vertical="top"/>
    </xf>
    <xf numFmtId="0" fontId="38" fillId="33" borderId="10" xfId="54" applyFont="1" applyFill="1" applyBorder="1" applyAlignment="1">
      <alignment vertical="top" wrapText="1"/>
    </xf>
    <xf numFmtId="0" fontId="38" fillId="33" borderId="10" xfId="54" applyFont="1" applyFill="1" applyBorder="1"/>
    <xf numFmtId="0" fontId="38" fillId="33" borderId="10" xfId="54" applyFont="1" applyFill="1" applyBorder="1" applyAlignment="1">
      <alignment vertical="top"/>
    </xf>
    <xf numFmtId="0" fontId="48" fillId="0" borderId="10" xfId="54" applyFont="1" applyBorder="1" applyAlignment="1">
      <alignment horizontal="left" vertical="top"/>
    </xf>
    <xf numFmtId="0" fontId="49" fillId="0" borderId="10" xfId="54" applyFont="1" applyBorder="1" applyAlignment="1">
      <alignment vertical="top" wrapText="1"/>
    </xf>
    <xf numFmtId="0" fontId="49" fillId="0" borderId="10" xfId="54" applyFont="1" applyBorder="1" applyAlignment="1">
      <alignment vertical="top"/>
    </xf>
    <xf numFmtId="0" fontId="42" fillId="0" borderId="10" xfId="54" applyFont="1" applyBorder="1" applyAlignment="1">
      <alignment horizontal="center" vertical="center" wrapText="1"/>
    </xf>
    <xf numFmtId="0" fontId="49" fillId="0" borderId="10" xfId="54" applyFont="1" applyBorder="1"/>
    <xf numFmtId="0" fontId="22" fillId="34" borderId="10" xfId="54" applyFont="1" applyFill="1" applyBorder="1" applyAlignment="1">
      <alignment horizontal="center" vertical="top" wrapText="1"/>
    </xf>
    <xf numFmtId="0" fontId="1" fillId="34" borderId="10" xfId="54" applyFill="1" applyBorder="1"/>
    <xf numFmtId="0" fontId="1" fillId="34" borderId="10" xfId="54" applyFill="1" applyBorder="1" applyAlignment="1">
      <alignment vertical="top"/>
    </xf>
    <xf numFmtId="0" fontId="38" fillId="34" borderId="10" xfId="54" applyFont="1" applyFill="1" applyBorder="1"/>
    <xf numFmtId="0" fontId="39" fillId="34" borderId="10" xfId="54" applyFont="1" applyFill="1" applyBorder="1" applyAlignment="1">
      <alignment vertical="center"/>
    </xf>
    <xf numFmtId="0" fontId="41" fillId="34" borderId="10" xfId="54" applyFont="1" applyFill="1" applyBorder="1" applyAlignment="1">
      <alignment vertical="center"/>
    </xf>
    <xf numFmtId="0" fontId="42" fillId="34" borderId="10" xfId="54" applyFont="1" applyFill="1" applyBorder="1" applyAlignment="1">
      <alignment vertical="top"/>
    </xf>
    <xf numFmtId="0" fontId="39" fillId="34" borderId="10" xfId="54" applyFont="1" applyFill="1" applyBorder="1" applyAlignment="1">
      <alignment vertical="center" wrapText="1"/>
    </xf>
    <xf numFmtId="0" fontId="0" fillId="34" borderId="10" xfId="0" applyFill="1" applyBorder="1" applyAlignment="1">
      <alignment vertical="top"/>
    </xf>
    <xf numFmtId="0" fontId="1" fillId="34" borderId="0" xfId="54" applyFill="1" applyAlignment="1">
      <alignment vertical="top"/>
    </xf>
    <xf numFmtId="0" fontId="1" fillId="34" borderId="15" xfId="54" applyFill="1" applyBorder="1" applyAlignment="1">
      <alignment vertical="top"/>
    </xf>
    <xf numFmtId="0" fontId="0" fillId="34" borderId="10" xfId="54" applyFont="1" applyFill="1" applyBorder="1" applyAlignment="1">
      <alignment vertical="top" wrapText="1"/>
    </xf>
    <xf numFmtId="0" fontId="1" fillId="26" borderId="10" xfId="54" applyFill="1" applyBorder="1"/>
    <xf numFmtId="0" fontId="38" fillId="26" borderId="10" xfId="54" applyFont="1" applyFill="1" applyBorder="1"/>
    <xf numFmtId="0" fontId="39" fillId="26" borderId="10" xfId="54" applyFont="1" applyFill="1" applyBorder="1" applyAlignment="1">
      <alignment vertical="center"/>
    </xf>
    <xf numFmtId="0" fontId="0" fillId="26" borderId="10" xfId="0" applyFill="1" applyBorder="1" applyAlignment="1">
      <alignment vertical="top"/>
    </xf>
    <xf numFmtId="0" fontId="42" fillId="34" borderId="10" xfId="0" applyFont="1" applyFill="1" applyBorder="1"/>
    <xf numFmtId="0" fontId="43" fillId="26" borderId="10" xfId="0" applyFont="1" applyFill="1" applyBorder="1" applyAlignment="1">
      <alignment vertical="top" wrapText="1"/>
    </xf>
    <xf numFmtId="0" fontId="1" fillId="26" borderId="11" xfId="54" applyFill="1" applyBorder="1" applyAlignment="1">
      <alignment vertical="top"/>
    </xf>
    <xf numFmtId="0" fontId="19" fillId="26" borderId="18" xfId="54" applyFont="1" applyFill="1" applyBorder="1" applyAlignment="1">
      <alignment vertical="top"/>
    </xf>
    <xf numFmtId="0" fontId="42" fillId="34" borderId="0" xfId="54" applyFont="1" applyFill="1" applyAlignment="1">
      <alignment vertical="top"/>
    </xf>
    <xf numFmtId="0" fontId="42" fillId="34" borderId="10" xfId="54" applyFont="1" applyFill="1" applyBorder="1"/>
    <xf numFmtId="0" fontId="50" fillId="34" borderId="10" xfId="0" applyFont="1" applyFill="1" applyBorder="1" applyAlignment="1">
      <alignment vertical="top" wrapText="1"/>
    </xf>
    <xf numFmtId="0" fontId="41" fillId="0" borderId="10" xfId="0" applyFont="1" applyBorder="1"/>
    <xf numFmtId="0" fontId="41" fillId="0" borderId="10" xfId="0" applyFont="1" applyBorder="1" applyAlignment="1">
      <alignment horizontal="right"/>
    </xf>
    <xf numFmtId="0" fontId="4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41" fillId="0" borderId="0" xfId="0" applyFont="1"/>
    <xf numFmtId="0" fontId="0" fillId="0" borderId="0" xfId="0" applyAlignment="1">
      <alignment horizontal="right"/>
    </xf>
    <xf numFmtId="0" fontId="41" fillId="0" borderId="0" xfId="0" applyFont="1" applyAlignment="1">
      <alignment horizontal="right"/>
    </xf>
    <xf numFmtId="0" fontId="41" fillId="0" borderId="0" xfId="0" applyFont="1" applyAlignment="1">
      <alignment wrapText="1"/>
    </xf>
    <xf numFmtId="0" fontId="41" fillId="35" borderId="0" xfId="0" applyFont="1" applyFill="1"/>
    <xf numFmtId="0" fontId="51" fillId="0" borderId="10" xfId="0" applyFont="1" applyBorder="1"/>
    <xf numFmtId="0" fontId="51" fillId="34" borderId="0" xfId="54" applyFont="1" applyFill="1" applyAlignment="1">
      <alignment vertical="top"/>
    </xf>
    <xf numFmtId="0" fontId="51" fillId="0" borderId="0" xfId="0" applyFont="1"/>
    <xf numFmtId="0" fontId="51" fillId="0" borderId="0" xfId="54" applyFont="1" applyAlignment="1">
      <alignment vertical="top"/>
    </xf>
    <xf numFmtId="0" fontId="52" fillId="0" borderId="0" xfId="54" applyFont="1" applyAlignment="1">
      <alignment horizontal="left" vertical="top" wrapText="1"/>
    </xf>
    <xf numFmtId="0" fontId="1" fillId="36" borderId="10" xfId="54" applyFill="1" applyBorder="1" applyAlignment="1">
      <alignment vertical="top"/>
    </xf>
    <xf numFmtId="0" fontId="31" fillId="36" borderId="10" xfId="54" applyFont="1" applyFill="1" applyBorder="1" applyAlignment="1">
      <alignment horizontal="left" vertical="top"/>
    </xf>
    <xf numFmtId="0" fontId="38" fillId="36" borderId="10" xfId="54" applyFont="1" applyFill="1" applyBorder="1" applyAlignment="1">
      <alignment vertical="top" wrapText="1"/>
    </xf>
    <xf numFmtId="0" fontId="38" fillId="36" borderId="10" xfId="54" applyFont="1" applyFill="1" applyBorder="1" applyAlignment="1">
      <alignment vertical="top"/>
    </xf>
    <xf numFmtId="0" fontId="1" fillId="36" borderId="10" xfId="54" applyFill="1" applyBorder="1" applyAlignment="1">
      <alignment horizontal="center" vertical="center" wrapText="1"/>
    </xf>
    <xf numFmtId="0" fontId="51" fillId="34" borderId="10" xfId="54" applyFont="1" applyFill="1" applyBorder="1" applyAlignment="1">
      <alignment vertical="top"/>
    </xf>
    <xf numFmtId="0" fontId="51" fillId="0" borderId="10" xfId="54" applyFont="1" applyBorder="1" applyAlignment="1">
      <alignment vertical="top"/>
    </xf>
    <xf numFmtId="0" fontId="51" fillId="34" borderId="10" xfId="54" applyFont="1" applyFill="1" applyBorder="1" applyAlignment="1">
      <alignment vertical="top" wrapText="1"/>
    </xf>
    <xf numFmtId="0" fontId="41" fillId="0" borderId="10" xfId="54" applyFont="1" applyBorder="1" applyAlignment="1">
      <alignment vertical="top"/>
    </xf>
    <xf numFmtId="0" fontId="41" fillId="0" borderId="10" xfId="54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" fillId="36" borderId="0" xfId="54" applyFill="1" applyAlignment="1">
      <alignment vertical="top"/>
    </xf>
    <xf numFmtId="0" fontId="41" fillId="26" borderId="10" xfId="0" applyFont="1" applyFill="1" applyBorder="1"/>
    <xf numFmtId="0" fontId="2" fillId="0" borderId="10" xfId="54" applyFont="1" applyBorder="1" applyAlignment="1">
      <alignment horizontal="left" vertical="top"/>
    </xf>
    <xf numFmtId="0" fontId="41" fillId="0" borderId="10" xfId="54" applyFont="1" applyBorder="1"/>
    <xf numFmtId="0" fontId="41" fillId="0" borderId="10" xfId="54" applyFont="1" applyBorder="1" applyAlignment="1">
      <alignment vertical="top" wrapText="1"/>
    </xf>
    <xf numFmtId="0" fontId="1" fillId="31" borderId="10" xfId="54" applyFill="1" applyBorder="1" applyAlignment="1">
      <alignment vertical="top"/>
    </xf>
    <xf numFmtId="0" fontId="41" fillId="0" borderId="12" xfId="54" applyFont="1" applyBorder="1" applyAlignment="1">
      <alignment vertical="top"/>
    </xf>
    <xf numFmtId="0" fontId="31" fillId="28" borderId="10" xfId="54" applyFont="1" applyFill="1" applyBorder="1" applyAlignment="1">
      <alignment horizontal="center" vertical="center" wrapText="1"/>
    </xf>
    <xf numFmtId="0" fontId="47" fillId="28" borderId="10" xfId="54" applyFont="1" applyFill="1" applyBorder="1" applyAlignment="1">
      <alignment horizontal="center" vertical="center" wrapText="1"/>
    </xf>
    <xf numFmtId="0" fontId="38" fillId="28" borderId="10" xfId="54" applyFont="1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top" wrapText="1"/>
    </xf>
    <xf numFmtId="0" fontId="38" fillId="28" borderId="10" xfId="0" applyFont="1" applyFill="1" applyBorder="1" applyAlignment="1">
      <alignment horizontal="center" vertical="center" wrapText="1"/>
    </xf>
    <xf numFmtId="0" fontId="0" fillId="28" borderId="0" xfId="0" applyFill="1" applyAlignment="1">
      <alignment horizontal="center" vertical="center"/>
    </xf>
    <xf numFmtId="0" fontId="41" fillId="0" borderId="0" xfId="54" applyFont="1" applyAlignment="1">
      <alignment horizontal="center" vertical="center"/>
    </xf>
    <xf numFmtId="0" fontId="0" fillId="28" borderId="0" xfId="0" applyFill="1"/>
    <xf numFmtId="0" fontId="1" fillId="28" borderId="0" xfId="54" applyFill="1" applyAlignment="1">
      <alignment horizontal="center" vertical="center" wrapText="1"/>
    </xf>
    <xf numFmtId="0" fontId="51" fillId="28" borderId="0" xfId="54" applyFont="1" applyFill="1" applyAlignment="1">
      <alignment horizontal="center" vertical="center" wrapText="1"/>
    </xf>
    <xf numFmtId="0" fontId="51" fillId="28" borderId="10" xfId="54" applyFont="1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/>
    </xf>
    <xf numFmtId="0" fontId="41" fillId="0" borderId="10" xfId="54" applyFont="1" applyBorder="1" applyAlignment="1">
      <alignment horizontal="left" vertical="top" wrapText="1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 wrapText="1"/>
    </xf>
    <xf numFmtId="0" fontId="2" fillId="31" borderId="10" xfId="54" applyFont="1" applyFill="1" applyBorder="1" applyAlignment="1">
      <alignment vertical="top" wrapText="1"/>
    </xf>
    <xf numFmtId="0" fontId="2" fillId="0" borderId="0" xfId="54" applyFont="1" applyAlignment="1">
      <alignment vertical="top" wrapText="1"/>
    </xf>
    <xf numFmtId="0" fontId="41" fillId="31" borderId="10" xfId="54" applyFont="1" applyFill="1" applyBorder="1" applyAlignment="1">
      <alignment vertical="top"/>
    </xf>
    <xf numFmtId="0" fontId="0" fillId="31" borderId="10" xfId="0" applyFill="1" applyBorder="1" applyAlignment="1">
      <alignment vertical="top"/>
    </xf>
    <xf numFmtId="0" fontId="41" fillId="0" borderId="12" xfId="0" applyFont="1" applyBorder="1" applyAlignment="1">
      <alignment vertical="top"/>
    </xf>
    <xf numFmtId="0" fontId="2" fillId="0" borderId="0" xfId="54" applyFont="1" applyAlignment="1">
      <alignment horizontal="left" vertical="top" wrapText="1"/>
    </xf>
    <xf numFmtId="0" fontId="41" fillId="31" borderId="10" xfId="0" applyFont="1" applyFill="1" applyBorder="1"/>
    <xf numFmtId="0" fontId="41" fillId="26" borderId="10" xfId="54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center"/>
    </xf>
    <xf numFmtId="0" fontId="53" fillId="0" borderId="10" xfId="0" applyFont="1" applyBorder="1" applyAlignment="1">
      <alignment horizontal="left"/>
    </xf>
    <xf numFmtId="0" fontId="41" fillId="26" borderId="10" xfId="54" applyFont="1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center" wrapText="1"/>
    </xf>
    <xf numFmtId="0" fontId="1" fillId="26" borderId="10" xfId="54" applyFill="1" applyBorder="1" applyAlignment="1">
      <alignment horizontal="center" vertical="center"/>
    </xf>
    <xf numFmtId="0" fontId="1" fillId="26" borderId="10" xfId="54" applyFill="1" applyBorder="1" applyAlignment="1">
      <alignment horizontal="center" vertical="top" wrapText="1"/>
    </xf>
    <xf numFmtId="0" fontId="41" fillId="0" borderId="12" xfId="54" applyFont="1" applyBorder="1" applyAlignment="1">
      <alignment horizontal="left" vertical="top" wrapText="1"/>
    </xf>
    <xf numFmtId="0" fontId="38" fillId="26" borderId="10" xfId="54" applyFont="1" applyFill="1" applyBorder="1" applyAlignment="1">
      <alignment horizontal="center" vertical="center" wrapText="1"/>
    </xf>
    <xf numFmtId="0" fontId="1" fillId="31" borderId="11" xfId="54" applyFill="1" applyBorder="1" applyAlignment="1">
      <alignment vertical="top"/>
    </xf>
    <xf numFmtId="0" fontId="21" fillId="37" borderId="10" xfId="54" applyFont="1" applyFill="1" applyBorder="1" applyAlignment="1">
      <alignment vertical="top" wrapText="1"/>
    </xf>
    <xf numFmtId="0" fontId="2" fillId="37" borderId="10" xfId="54" applyFont="1" applyFill="1" applyBorder="1" applyAlignment="1">
      <alignment vertical="top" wrapText="1"/>
    </xf>
    <xf numFmtId="0" fontId="41" fillId="0" borderId="10" xfId="0" applyFont="1" applyBorder="1" applyAlignment="1">
      <alignment horizontal="center"/>
    </xf>
    <xf numFmtId="0" fontId="41" fillId="0" borderId="10" xfId="54" applyFont="1" applyBorder="1" applyAlignment="1">
      <alignment horizontal="left" vertical="top"/>
    </xf>
    <xf numFmtId="0" fontId="54" fillId="0" borderId="10" xfId="54" applyFont="1" applyBorder="1" applyAlignment="1">
      <alignment horizontal="left" vertical="top" wrapText="1"/>
    </xf>
    <xf numFmtId="0" fontId="54" fillId="0" borderId="10" xfId="0" applyFont="1" applyBorder="1" applyAlignment="1">
      <alignment horizontal="left" vertical="top" wrapText="1"/>
    </xf>
    <xf numFmtId="0" fontId="41" fillId="26" borderId="10" xfId="54" applyFont="1" applyFill="1" applyBorder="1" applyAlignment="1">
      <alignment vertical="top"/>
    </xf>
    <xf numFmtId="0" fontId="1" fillId="37" borderId="10" xfId="54" applyFill="1" applyBorder="1" applyAlignment="1">
      <alignment vertical="top"/>
    </xf>
    <xf numFmtId="0" fontId="41" fillId="0" borderId="12" xfId="0" applyFont="1" applyBorder="1"/>
    <xf numFmtId="0" fontId="0" fillId="0" borderId="10" xfId="0" applyBorder="1" applyAlignment="1">
      <alignment horizontal="center"/>
    </xf>
    <xf numFmtId="0" fontId="41" fillId="37" borderId="10" xfId="54" applyFont="1" applyFill="1" applyBorder="1" applyAlignment="1">
      <alignment vertical="top"/>
    </xf>
    <xf numFmtId="0" fontId="41" fillId="26" borderId="10" xfId="54" applyFont="1" applyFill="1" applyBorder="1" applyAlignment="1">
      <alignment horizontal="left" vertical="top" wrapText="1"/>
    </xf>
    <xf numFmtId="0" fontId="41" fillId="26" borderId="10" xfId="54" applyFont="1" applyFill="1" applyBorder="1" applyAlignment="1">
      <alignment horizontal="center" vertical="top" wrapText="1"/>
    </xf>
    <xf numFmtId="2" fontId="0" fillId="0" borderId="0" xfId="0" applyNumberFormat="1"/>
    <xf numFmtId="0" fontId="0" fillId="28" borderId="11" xfId="0" applyFill="1" applyBorder="1" applyAlignment="1">
      <alignment vertical="center"/>
    </xf>
    <xf numFmtId="0" fontId="32" fillId="26" borderId="10" xfId="43" applyFill="1" applyBorder="1" applyAlignment="1">
      <alignment horizontal="center"/>
    </xf>
    <xf numFmtId="0" fontId="32" fillId="26" borderId="20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26" borderId="20" xfId="0" applyFill="1" applyBorder="1" applyAlignment="1">
      <alignment horizontal="center" vertical="center"/>
    </xf>
    <xf numFmtId="0" fontId="32" fillId="26" borderId="19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26" borderId="21" xfId="43" applyFill="1" applyBorder="1" applyAlignment="1">
      <alignment horizontal="center"/>
    </xf>
    <xf numFmtId="0" fontId="25" fillId="0" borderId="10" xfId="54" applyFont="1" applyBorder="1" applyAlignment="1">
      <alignment horizontal="center" vertical="top" wrapText="1"/>
    </xf>
    <xf numFmtId="0" fontId="41" fillId="0" borderId="10" xfId="54" applyFont="1" applyBorder="1" applyAlignment="1">
      <alignment vertical="center"/>
    </xf>
    <xf numFmtId="0" fontId="2" fillId="0" borderId="10" xfId="54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37" borderId="10" xfId="0" applyFont="1" applyFill="1" applyBorder="1" applyAlignment="1">
      <alignment vertical="top" wrapText="1"/>
    </xf>
    <xf numFmtId="0" fontId="2" fillId="37" borderId="10" xfId="0" applyFont="1" applyFill="1" applyBorder="1" applyAlignment="1">
      <alignment horizontal="left" vertical="top" wrapText="1"/>
    </xf>
    <xf numFmtId="0" fontId="2" fillId="26" borderId="10" xfId="54" applyFont="1" applyFill="1" applyBorder="1" applyAlignment="1">
      <alignment vertical="top" wrapText="1"/>
    </xf>
    <xf numFmtId="0" fontId="0" fillId="0" borderId="12" xfId="0" applyBorder="1" applyAlignment="1">
      <alignment vertical="center"/>
    </xf>
    <xf numFmtId="0" fontId="54" fillId="0" borderId="10" xfId="54" applyFont="1" applyBorder="1" applyAlignment="1">
      <alignment vertical="top" wrapText="1"/>
    </xf>
    <xf numFmtId="0" fontId="54" fillId="0" borderId="10" xfId="54" applyFont="1" applyBorder="1" applyAlignment="1">
      <alignment horizontal="right" vertical="top" wrapText="1"/>
    </xf>
    <xf numFmtId="0" fontId="41" fillId="37" borderId="10" xfId="54" applyFont="1" applyFill="1" applyBorder="1"/>
    <xf numFmtId="0" fontId="41" fillId="34" borderId="10" xfId="0" applyFont="1" applyFill="1" applyBorder="1"/>
    <xf numFmtId="0" fontId="21" fillId="37" borderId="10" xfId="54" applyFont="1" applyFill="1" applyBorder="1" applyAlignment="1">
      <alignment vertical="center" wrapText="1"/>
    </xf>
    <xf numFmtId="0" fontId="21" fillId="0" borderId="10" xfId="54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" fillId="37" borderId="10" xfId="0" applyFont="1" applyFill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21" fillId="0" borderId="0" xfId="54" applyFont="1" applyAlignment="1">
      <alignment vertical="center" wrapText="1"/>
    </xf>
    <xf numFmtId="0" fontId="41" fillId="0" borderId="10" xfId="54" applyFont="1" applyBorder="1" applyAlignment="1">
      <alignment horizontal="right"/>
    </xf>
    <xf numFmtId="0" fontId="54" fillId="0" borderId="10" xfId="0" applyFont="1" applyBorder="1" applyAlignment="1">
      <alignment vertical="top" wrapText="1"/>
    </xf>
    <xf numFmtId="0" fontId="55" fillId="0" borderId="10" xfId="54" applyFont="1" applyBorder="1" applyAlignment="1">
      <alignment vertical="top" wrapText="1"/>
    </xf>
    <xf numFmtId="0" fontId="56" fillId="0" borderId="10" xfId="0" applyFont="1" applyBorder="1"/>
    <xf numFmtId="0" fontId="56" fillId="0" borderId="10" xfId="0" applyFont="1" applyBorder="1" applyAlignment="1">
      <alignment horizontal="right"/>
    </xf>
    <xf numFmtId="0" fontId="55" fillId="0" borderId="10" xfId="54" applyFont="1" applyBorder="1" applyAlignment="1">
      <alignment horizontal="left" vertical="top" wrapText="1"/>
    </xf>
    <xf numFmtId="0" fontId="55" fillId="0" borderId="10" xfId="0" applyFont="1" applyBorder="1" applyAlignment="1">
      <alignment horizontal="left" vertical="top" wrapText="1"/>
    </xf>
    <xf numFmtId="0" fontId="55" fillId="0" borderId="10" xfId="0" applyFont="1" applyBorder="1" applyAlignment="1">
      <alignment vertical="top" wrapText="1"/>
    </xf>
    <xf numFmtId="0" fontId="41" fillId="38" borderId="10" xfId="0" applyFont="1" applyFill="1" applyBorder="1"/>
    <xf numFmtId="0" fontId="0" fillId="38" borderId="10" xfId="0" applyFill="1" applyBorder="1"/>
    <xf numFmtId="0" fontId="21" fillId="0" borderId="0" xfId="54" applyFont="1" applyAlignment="1">
      <alignment horizontal="right" vertical="top" wrapText="1"/>
    </xf>
  </cellXfs>
  <cellStyles count="63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2 2 2" xfId="62" xr:uid="{1E11FDAB-8740-426E-8FBE-B677B3A0F771}"/>
    <cellStyle name="千分位 2 2 2 3" xfId="58" xr:uid="{97548434-68D0-44C6-BA73-4D896450F1C5}"/>
    <cellStyle name="千分位 2 2 3" xfId="51" xr:uid="{1693324D-3E71-44A6-813C-75F7D7ECB0B8}"/>
    <cellStyle name="千分位 2 2 3 2" xfId="60" xr:uid="{F59FC69A-67F6-4C7C-97C6-C882EF407958}"/>
    <cellStyle name="千分位 2 2 4" xfId="56" xr:uid="{19F9B952-E192-4437-A3CC-FB013B127C17}"/>
    <cellStyle name="千分位 2 3" xfId="48" xr:uid="{6C9AF3D0-23B8-4797-B6C3-146BC21B346E}"/>
    <cellStyle name="千分位 2 3 2" xfId="52" xr:uid="{01ABD2CE-9C5D-4B6B-9F58-F1ED74B4365A}"/>
    <cellStyle name="千分位 2 3 2 2" xfId="61" xr:uid="{154824BB-F0BD-40F1-BFEA-12C4667E6221}"/>
    <cellStyle name="千分位 2 3 3" xfId="57" xr:uid="{FDD2B26B-5FAD-47CE-8964-D1327E4E5BAA}"/>
    <cellStyle name="千分位 2 4" xfId="50" xr:uid="{14B4C869-7E82-4590-816D-0EC44E59E04D}"/>
    <cellStyle name="千分位 2 4 2" xfId="59" xr:uid="{6D8405F0-C91F-4FC5-9921-AA732BF7DFA1}"/>
    <cellStyle name="千分位 2 5" xfId="55" xr:uid="{C3C12ED2-70AC-42BF-BF3E-F9CC0EFEF90A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08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vt22164/Downloads/DD_TQD%209.xlsx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067D-D857-4BBE-A8EF-869928F08986}">
  <dimension ref="A1:L694"/>
  <sheetViews>
    <sheetView tabSelected="1" zoomScale="115" zoomScaleNormal="115" workbookViewId="0">
      <pane xSplit="2" ySplit="1" topLeftCell="C654" activePane="bottomRight" state="frozen"/>
      <selection activeCell="A315" sqref="A315"/>
      <selection pane="topRight" activeCell="A315" sqref="A315"/>
      <selection pane="bottomLeft" activeCell="A315" sqref="A315"/>
      <selection pane="bottomRight" activeCell="H671" sqref="H671"/>
    </sheetView>
  </sheetViews>
  <sheetFormatPr defaultColWidth="9.140625" defaultRowHeight="12.75"/>
  <cols>
    <col min="1" max="1" width="32.85546875" style="64" bestFit="1" customWidth="1"/>
    <col min="2" max="2" width="13.85546875" style="64" bestFit="1" customWidth="1"/>
    <col min="3" max="3" width="15.5703125" style="64" bestFit="1" customWidth="1"/>
    <col min="4" max="4" width="9.5703125" style="267" bestFit="1" customWidth="1"/>
    <col min="5" max="5" width="7.85546875" style="267" customWidth="1"/>
    <col min="6" max="6" width="6" style="64" customWidth="1"/>
    <col min="7" max="7" width="8.140625" style="64" customWidth="1"/>
    <col min="8" max="8" width="26" style="64" bestFit="1" customWidth="1"/>
    <col min="9" max="9" width="22" style="64" customWidth="1"/>
    <col min="10" max="10" width="21.140625" style="64" customWidth="1"/>
    <col min="11" max="11" width="51.85546875" style="64" customWidth="1"/>
    <col min="12" max="16384" width="9.140625" style="64"/>
  </cols>
  <sheetData>
    <row r="1" spans="1:12" ht="37.35" customHeight="1">
      <c r="A1" s="238" t="s">
        <v>0</v>
      </c>
      <c r="B1" s="238" t="s">
        <v>1</v>
      </c>
      <c r="C1" s="238" t="s">
        <v>2</v>
      </c>
      <c r="D1" s="238" t="s">
        <v>3</v>
      </c>
      <c r="E1" s="238" t="s">
        <v>4</v>
      </c>
      <c r="F1" s="238" t="s">
        <v>5</v>
      </c>
      <c r="G1" s="238" t="s">
        <v>6</v>
      </c>
      <c r="H1" s="238" t="s">
        <v>7</v>
      </c>
      <c r="I1" s="238" t="s">
        <v>8</v>
      </c>
      <c r="J1" s="238" t="s">
        <v>9</v>
      </c>
      <c r="K1" s="238" t="s">
        <v>10</v>
      </c>
    </row>
    <row r="2" spans="1:12" s="65" customFormat="1" ht="51">
      <c r="A2" s="239" t="s">
        <v>11</v>
      </c>
      <c r="B2" s="71" t="s">
        <v>12</v>
      </c>
      <c r="C2" s="71" t="s">
        <v>13</v>
      </c>
      <c r="D2" s="240">
        <v>0</v>
      </c>
      <c r="E2" s="240">
        <v>4</v>
      </c>
      <c r="F2" s="67" t="s">
        <v>1319</v>
      </c>
      <c r="G2" s="67"/>
      <c r="H2" s="67" t="s">
        <v>1448</v>
      </c>
      <c r="I2" s="67" t="s">
        <v>1276</v>
      </c>
      <c r="J2" s="67" t="s">
        <v>1276</v>
      </c>
      <c r="K2" s="67" t="s">
        <v>1449</v>
      </c>
    </row>
    <row r="3" spans="1:12" s="65" customFormat="1" ht="25.5">
      <c r="A3" s="239" t="s">
        <v>1450</v>
      </c>
      <c r="B3" s="71" t="s">
        <v>12</v>
      </c>
      <c r="C3" s="71" t="s">
        <v>14</v>
      </c>
      <c r="D3" s="240">
        <v>0</v>
      </c>
      <c r="E3" s="240">
        <v>1</v>
      </c>
      <c r="F3" s="67" t="s">
        <v>1279</v>
      </c>
      <c r="G3" s="67" t="s">
        <v>1451</v>
      </c>
      <c r="H3" s="12" t="s">
        <v>1452</v>
      </c>
      <c r="I3" s="67" t="s">
        <v>1276</v>
      </c>
      <c r="J3" s="67" t="s">
        <v>1276</v>
      </c>
      <c r="K3" s="67" t="s">
        <v>1453</v>
      </c>
    </row>
    <row r="4" spans="1:12" s="65" customFormat="1" ht="15" customHeight="1">
      <c r="A4" s="239" t="s">
        <v>1454</v>
      </c>
      <c r="B4" s="71" t="s">
        <v>12</v>
      </c>
      <c r="C4" s="71" t="s">
        <v>14</v>
      </c>
      <c r="D4" s="240">
        <v>0</v>
      </c>
      <c r="E4" s="240">
        <v>1</v>
      </c>
      <c r="F4" s="67" t="s">
        <v>1279</v>
      </c>
      <c r="G4" s="67"/>
      <c r="H4" s="67"/>
      <c r="I4" s="67" t="s">
        <v>1276</v>
      </c>
      <c r="J4" s="67" t="s">
        <v>1276</v>
      </c>
      <c r="K4" s="67"/>
    </row>
    <row r="5" spans="1:12" s="65" customFormat="1" ht="15" customHeight="1">
      <c r="A5" s="239" t="s">
        <v>1455</v>
      </c>
      <c r="B5" s="71" t="s">
        <v>12</v>
      </c>
      <c r="C5" s="71" t="s">
        <v>14</v>
      </c>
      <c r="D5" s="240">
        <v>0</v>
      </c>
      <c r="E5" s="240">
        <v>1</v>
      </c>
      <c r="F5" s="67" t="s">
        <v>1279</v>
      </c>
      <c r="G5" s="67"/>
      <c r="H5" s="67"/>
      <c r="I5" s="67" t="s">
        <v>1276</v>
      </c>
      <c r="J5" s="67" t="s">
        <v>1276</v>
      </c>
      <c r="K5" s="67"/>
    </row>
    <row r="6" spans="1:12" s="65" customFormat="1" ht="15" customHeight="1">
      <c r="A6" s="239" t="s">
        <v>1456</v>
      </c>
      <c r="B6" s="71" t="s">
        <v>12</v>
      </c>
      <c r="C6" s="67" t="s">
        <v>1274</v>
      </c>
      <c r="D6" s="240">
        <v>-100000</v>
      </c>
      <c r="E6" s="240">
        <v>100000</v>
      </c>
      <c r="F6" s="67" t="s">
        <v>1348</v>
      </c>
      <c r="G6" s="67"/>
      <c r="H6" s="67" t="s">
        <v>1276</v>
      </c>
      <c r="I6" s="67" t="s">
        <v>1276</v>
      </c>
      <c r="J6" s="67" t="s">
        <v>1276</v>
      </c>
      <c r="K6" s="12" t="s">
        <v>15</v>
      </c>
    </row>
    <row r="7" spans="1:12" s="65" customFormat="1" ht="15" customHeight="1">
      <c r="A7" s="239" t="s">
        <v>1457</v>
      </c>
      <c r="B7" s="71" t="s">
        <v>12</v>
      </c>
      <c r="C7" s="67" t="s">
        <v>1274</v>
      </c>
      <c r="D7" s="240">
        <v>-100000</v>
      </c>
      <c r="E7" s="240">
        <v>100000</v>
      </c>
      <c r="F7" s="67" t="s">
        <v>1348</v>
      </c>
      <c r="G7" s="67"/>
      <c r="H7" s="67" t="s">
        <v>1276</v>
      </c>
      <c r="I7" s="67" t="s">
        <v>1276</v>
      </c>
      <c r="J7" s="67" t="s">
        <v>1276</v>
      </c>
      <c r="K7" s="12" t="s">
        <v>16</v>
      </c>
    </row>
    <row r="8" spans="1:12" s="65" customFormat="1" ht="15" customHeight="1">
      <c r="A8" s="239" t="s">
        <v>1458</v>
      </c>
      <c r="B8" s="71" t="s">
        <v>12</v>
      </c>
      <c r="C8" s="67" t="s">
        <v>1274</v>
      </c>
      <c r="D8" s="240">
        <v>-100000</v>
      </c>
      <c r="E8" s="240">
        <v>100000</v>
      </c>
      <c r="F8" s="67" t="s">
        <v>1348</v>
      </c>
      <c r="G8" s="67"/>
      <c r="H8" s="67" t="s">
        <v>1276</v>
      </c>
      <c r="I8" s="67" t="s">
        <v>1276</v>
      </c>
      <c r="J8" s="67" t="s">
        <v>1276</v>
      </c>
      <c r="K8" s="12" t="s">
        <v>17</v>
      </c>
    </row>
    <row r="9" spans="1:12" s="65" customFormat="1" ht="127.5">
      <c r="A9" s="239" t="s">
        <v>1459</v>
      </c>
      <c r="B9" s="71" t="s">
        <v>12</v>
      </c>
      <c r="C9" s="71" t="s">
        <v>13</v>
      </c>
      <c r="D9" s="240">
        <v>0</v>
      </c>
      <c r="E9" s="240">
        <v>9</v>
      </c>
      <c r="F9" s="67" t="s">
        <v>1319</v>
      </c>
      <c r="G9" s="67" t="s">
        <v>1451</v>
      </c>
      <c r="H9" s="67" t="s">
        <v>1460</v>
      </c>
      <c r="I9" s="67" t="s">
        <v>1276</v>
      </c>
      <c r="J9" s="67" t="s">
        <v>1276</v>
      </c>
      <c r="K9" s="67" t="s">
        <v>1461</v>
      </c>
    </row>
    <row r="10" spans="1:12" s="65" customFormat="1" ht="127.5">
      <c r="A10" s="239" t="s">
        <v>1462</v>
      </c>
      <c r="B10" s="71" t="s">
        <v>12</v>
      </c>
      <c r="C10" s="71" t="s">
        <v>13</v>
      </c>
      <c r="D10" s="240">
        <v>0</v>
      </c>
      <c r="E10" s="240">
        <v>9</v>
      </c>
      <c r="F10" s="67" t="s">
        <v>1319</v>
      </c>
      <c r="G10" s="67" t="s">
        <v>1451</v>
      </c>
      <c r="H10" s="67" t="s">
        <v>1460</v>
      </c>
      <c r="I10" s="67" t="s">
        <v>1276</v>
      </c>
      <c r="J10" s="67" t="s">
        <v>1276</v>
      </c>
      <c r="K10" s="67" t="s">
        <v>1463</v>
      </c>
    </row>
    <row r="11" spans="1:12" s="65" customFormat="1" ht="15" customHeight="1">
      <c r="A11" s="239" t="s">
        <v>18</v>
      </c>
      <c r="B11" s="71" t="s">
        <v>12</v>
      </c>
      <c r="C11" s="67" t="s">
        <v>19</v>
      </c>
      <c r="D11" s="240">
        <v>-100000</v>
      </c>
      <c r="E11" s="240">
        <v>100000</v>
      </c>
      <c r="F11" s="67" t="s">
        <v>20</v>
      </c>
      <c r="G11" s="67" t="s">
        <v>1451</v>
      </c>
      <c r="H11" s="67" t="s">
        <v>1276</v>
      </c>
      <c r="I11" s="67" t="s">
        <v>21</v>
      </c>
      <c r="J11" s="67" t="s">
        <v>21</v>
      </c>
      <c r="K11" s="67"/>
    </row>
    <row r="12" spans="1:12" s="65" customFormat="1" ht="15" customHeight="1">
      <c r="A12" s="239" t="s">
        <v>22</v>
      </c>
      <c r="B12" s="71" t="s">
        <v>12</v>
      </c>
      <c r="C12" s="67" t="s">
        <v>19</v>
      </c>
      <c r="D12" s="240">
        <v>-100000</v>
      </c>
      <c r="E12" s="240">
        <v>100000</v>
      </c>
      <c r="F12" s="67" t="s">
        <v>20</v>
      </c>
      <c r="G12" s="67" t="s">
        <v>1451</v>
      </c>
      <c r="H12" s="67" t="s">
        <v>1276</v>
      </c>
      <c r="I12" s="67" t="s">
        <v>21</v>
      </c>
      <c r="J12" s="67" t="s">
        <v>21</v>
      </c>
      <c r="K12" s="67"/>
    </row>
    <row r="13" spans="1:12" s="65" customFormat="1" ht="15" customHeight="1">
      <c r="A13" s="239" t="s">
        <v>23</v>
      </c>
      <c r="B13" s="71" t="s">
        <v>12</v>
      </c>
      <c r="C13" s="67" t="s">
        <v>1274</v>
      </c>
      <c r="D13" s="240">
        <v>-100000</v>
      </c>
      <c r="E13" s="240">
        <v>100000</v>
      </c>
      <c r="F13" s="67" t="s">
        <v>1391</v>
      </c>
      <c r="G13" s="67"/>
      <c r="H13" s="67" t="s">
        <v>1276</v>
      </c>
      <c r="I13" s="67" t="s">
        <v>1276</v>
      </c>
      <c r="J13" s="67" t="s">
        <v>1276</v>
      </c>
      <c r="K13" s="71" t="s">
        <v>1464</v>
      </c>
    </row>
    <row r="14" spans="1:12" ht="25.5">
      <c r="A14" s="71" t="s">
        <v>1465</v>
      </c>
      <c r="B14" s="71" t="s">
        <v>12</v>
      </c>
      <c r="C14" s="71" t="s">
        <v>14</v>
      </c>
      <c r="D14" s="240">
        <v>0</v>
      </c>
      <c r="E14" s="240">
        <v>1</v>
      </c>
      <c r="F14" s="67" t="s">
        <v>1279</v>
      </c>
      <c r="G14" s="67"/>
      <c r="H14" s="12" t="s">
        <v>1466</v>
      </c>
      <c r="I14" s="67" t="s">
        <v>1276</v>
      </c>
      <c r="J14" s="67" t="s">
        <v>1276</v>
      </c>
      <c r="K14" s="12" t="s">
        <v>24</v>
      </c>
    </row>
    <row r="15" spans="1:12" ht="25.5">
      <c r="A15" s="71" t="s">
        <v>1467</v>
      </c>
      <c r="B15" s="71" t="s">
        <v>12</v>
      </c>
      <c r="C15" s="71" t="s">
        <v>14</v>
      </c>
      <c r="D15" s="240">
        <v>0</v>
      </c>
      <c r="E15" s="240">
        <v>1</v>
      </c>
      <c r="F15" s="67" t="s">
        <v>1279</v>
      </c>
      <c r="G15" s="67"/>
      <c r="H15" s="12" t="s">
        <v>1468</v>
      </c>
      <c r="I15" s="67" t="s">
        <v>1276</v>
      </c>
      <c r="J15" s="67" t="s">
        <v>1276</v>
      </c>
      <c r="K15" s="12" t="s">
        <v>25</v>
      </c>
    </row>
    <row r="16" spans="1:12" s="43" customFormat="1" ht="38.25">
      <c r="A16" s="71" t="s">
        <v>1469</v>
      </c>
      <c r="B16" s="71" t="s">
        <v>1470</v>
      </c>
      <c r="C16" s="71" t="s">
        <v>13</v>
      </c>
      <c r="D16" s="240">
        <v>0</v>
      </c>
      <c r="E16" s="240">
        <v>3</v>
      </c>
      <c r="F16" s="67" t="s">
        <v>1319</v>
      </c>
      <c r="G16" s="67" t="s">
        <v>1451</v>
      </c>
      <c r="H16" s="67" t="s">
        <v>1471</v>
      </c>
      <c r="I16" s="67" t="s">
        <v>1276</v>
      </c>
      <c r="J16" s="67" t="s">
        <v>1276</v>
      </c>
      <c r="K16" s="12" t="s">
        <v>26</v>
      </c>
      <c r="L16" s="68"/>
    </row>
    <row r="17" spans="1:11" ht="15" customHeight="1">
      <c r="A17" s="71" t="s">
        <v>1472</v>
      </c>
      <c r="B17" s="71" t="s">
        <v>1470</v>
      </c>
      <c r="C17" s="71" t="s">
        <v>1278</v>
      </c>
      <c r="D17" s="240">
        <v>0</v>
      </c>
      <c r="E17" s="240">
        <v>1</v>
      </c>
      <c r="F17" s="67" t="s">
        <v>1279</v>
      </c>
      <c r="G17" s="67"/>
      <c r="H17" s="67"/>
      <c r="I17" s="67" t="s">
        <v>1276</v>
      </c>
      <c r="J17" s="67" t="s">
        <v>1276</v>
      </c>
      <c r="K17" s="71"/>
    </row>
    <row r="18" spans="1:11" ht="63.75">
      <c r="A18" s="71" t="s">
        <v>1473</v>
      </c>
      <c r="B18" s="71" t="s">
        <v>1470</v>
      </c>
      <c r="C18" s="71" t="s">
        <v>13</v>
      </c>
      <c r="D18" s="240">
        <v>0</v>
      </c>
      <c r="E18" s="240">
        <v>7</v>
      </c>
      <c r="F18" s="67" t="s">
        <v>1319</v>
      </c>
      <c r="G18" s="67" t="s">
        <v>1451</v>
      </c>
      <c r="H18" s="67" t="s">
        <v>1474</v>
      </c>
      <c r="I18" s="67" t="s">
        <v>1276</v>
      </c>
      <c r="J18" s="67" t="s">
        <v>1276</v>
      </c>
      <c r="K18" s="71"/>
    </row>
    <row r="19" spans="1:11" ht="38.25">
      <c r="A19" s="71" t="s">
        <v>1475</v>
      </c>
      <c r="B19" s="71" t="s">
        <v>1470</v>
      </c>
      <c r="C19" s="71" t="s">
        <v>13</v>
      </c>
      <c r="D19" s="240">
        <v>0</v>
      </c>
      <c r="E19" s="240">
        <v>2</v>
      </c>
      <c r="F19" s="67" t="s">
        <v>1319</v>
      </c>
      <c r="G19" s="67" t="s">
        <v>1451</v>
      </c>
      <c r="H19" s="73" t="s">
        <v>1476</v>
      </c>
      <c r="I19" s="67" t="s">
        <v>1276</v>
      </c>
      <c r="J19" s="67" t="s">
        <v>1276</v>
      </c>
      <c r="K19" s="71"/>
    </row>
    <row r="20" spans="1:11" ht="25.5">
      <c r="A20" s="71" t="s">
        <v>1477</v>
      </c>
      <c r="B20" s="71" t="s">
        <v>1470</v>
      </c>
      <c r="C20" s="71" t="s">
        <v>14</v>
      </c>
      <c r="D20" s="240">
        <v>0</v>
      </c>
      <c r="E20" s="240">
        <v>1</v>
      </c>
      <c r="F20" s="67" t="s">
        <v>1279</v>
      </c>
      <c r="G20" s="67" t="s">
        <v>1451</v>
      </c>
      <c r="H20" s="67" t="s">
        <v>1478</v>
      </c>
      <c r="I20" s="67" t="s">
        <v>1276</v>
      </c>
      <c r="J20" s="67" t="s">
        <v>1276</v>
      </c>
      <c r="K20" s="71" t="s">
        <v>1479</v>
      </c>
    </row>
    <row r="21" spans="1:11" ht="25.5">
      <c r="A21" s="71" t="s">
        <v>1480</v>
      </c>
      <c r="B21" s="71" t="s">
        <v>1470</v>
      </c>
      <c r="C21" s="71" t="s">
        <v>14</v>
      </c>
      <c r="D21" s="240">
        <v>0</v>
      </c>
      <c r="E21" s="240">
        <v>1</v>
      </c>
      <c r="F21" s="67" t="s">
        <v>1279</v>
      </c>
      <c r="G21" s="67" t="s">
        <v>1451</v>
      </c>
      <c r="H21" s="67" t="s">
        <v>1478</v>
      </c>
      <c r="I21" s="67" t="s">
        <v>1276</v>
      </c>
      <c r="J21" s="67" t="s">
        <v>1276</v>
      </c>
      <c r="K21" s="71" t="s">
        <v>1481</v>
      </c>
    </row>
    <row r="22" spans="1:11" ht="25.5">
      <c r="A22" s="71" t="s">
        <v>27</v>
      </c>
      <c r="B22" s="71" t="s">
        <v>1470</v>
      </c>
      <c r="C22" s="71" t="s">
        <v>14</v>
      </c>
      <c r="D22" s="240">
        <v>0</v>
      </c>
      <c r="E22" s="240">
        <v>1</v>
      </c>
      <c r="F22" s="67" t="s">
        <v>1279</v>
      </c>
      <c r="G22" s="67" t="s">
        <v>1451</v>
      </c>
      <c r="H22" s="67" t="s">
        <v>1482</v>
      </c>
      <c r="I22" s="67" t="s">
        <v>1276</v>
      </c>
      <c r="J22" s="67" t="s">
        <v>1276</v>
      </c>
      <c r="K22" s="71"/>
    </row>
    <row r="23" spans="1:11" ht="25.5">
      <c r="A23" s="71" t="s">
        <v>28</v>
      </c>
      <c r="B23" s="71" t="s">
        <v>1470</v>
      </c>
      <c r="C23" s="71" t="s">
        <v>14</v>
      </c>
      <c r="D23" s="240">
        <v>0</v>
      </c>
      <c r="E23" s="240">
        <v>1</v>
      </c>
      <c r="F23" s="67" t="s">
        <v>1279</v>
      </c>
      <c r="G23" s="67" t="s">
        <v>1451</v>
      </c>
      <c r="H23" s="67" t="s">
        <v>1483</v>
      </c>
      <c r="I23" s="67" t="s">
        <v>1276</v>
      </c>
      <c r="J23" s="67" t="s">
        <v>1276</v>
      </c>
      <c r="K23" s="71"/>
    </row>
    <row r="24" spans="1:11" ht="15" customHeight="1">
      <c r="A24" s="71" t="s">
        <v>29</v>
      </c>
      <c r="B24" s="71" t="s">
        <v>1470</v>
      </c>
      <c r="C24" s="67" t="s">
        <v>1274</v>
      </c>
      <c r="D24" s="240">
        <v>-100000</v>
      </c>
      <c r="E24" s="240">
        <v>100000</v>
      </c>
      <c r="F24" s="67" t="s">
        <v>1348</v>
      </c>
      <c r="G24" s="67" t="s">
        <v>1451</v>
      </c>
      <c r="H24" s="67" t="s">
        <v>1276</v>
      </c>
      <c r="I24" s="67" t="s">
        <v>1276</v>
      </c>
      <c r="J24" s="67" t="s">
        <v>1276</v>
      </c>
      <c r="K24" s="71"/>
    </row>
    <row r="25" spans="1:11" ht="15" customHeight="1">
      <c r="A25" s="71" t="s">
        <v>1484</v>
      </c>
      <c r="B25" s="71" t="s">
        <v>1470</v>
      </c>
      <c r="C25" s="67" t="s">
        <v>1274</v>
      </c>
      <c r="D25" s="240">
        <v>-100000</v>
      </c>
      <c r="E25" s="240">
        <v>100000</v>
      </c>
      <c r="F25" s="67" t="s">
        <v>1348</v>
      </c>
      <c r="G25" s="67" t="s">
        <v>1451</v>
      </c>
      <c r="H25" s="67" t="s">
        <v>1276</v>
      </c>
      <c r="I25" s="67" t="s">
        <v>1276</v>
      </c>
      <c r="J25" s="67" t="s">
        <v>1276</v>
      </c>
      <c r="K25" s="71"/>
    </row>
    <row r="26" spans="1:11" ht="15" customHeight="1">
      <c r="A26" s="71" t="s">
        <v>30</v>
      </c>
      <c r="B26" s="71" t="s">
        <v>1470</v>
      </c>
      <c r="C26" s="67" t="s">
        <v>1274</v>
      </c>
      <c r="D26" s="240">
        <v>-100000</v>
      </c>
      <c r="E26" s="240">
        <v>100000</v>
      </c>
      <c r="F26" s="67" t="s">
        <v>1348</v>
      </c>
      <c r="G26" s="67" t="s">
        <v>1451</v>
      </c>
      <c r="H26" s="67" t="s">
        <v>1276</v>
      </c>
      <c r="I26" s="67" t="s">
        <v>1276</v>
      </c>
      <c r="J26" s="67" t="s">
        <v>1276</v>
      </c>
      <c r="K26" s="69" t="s">
        <v>1485</v>
      </c>
    </row>
    <row r="27" spans="1:11" ht="15" customHeight="1">
      <c r="A27" s="71" t="s">
        <v>31</v>
      </c>
      <c r="B27" s="71" t="s">
        <v>1470</v>
      </c>
      <c r="C27" s="67" t="s">
        <v>1274</v>
      </c>
      <c r="D27" s="240">
        <v>-100000</v>
      </c>
      <c r="E27" s="240">
        <v>100000</v>
      </c>
      <c r="F27" s="67" t="s">
        <v>1348</v>
      </c>
      <c r="G27" s="67" t="s">
        <v>1451</v>
      </c>
      <c r="H27" s="67" t="s">
        <v>1276</v>
      </c>
      <c r="I27" s="67" t="s">
        <v>1276</v>
      </c>
      <c r="J27" s="67" t="s">
        <v>1276</v>
      </c>
      <c r="K27" s="69" t="s">
        <v>1486</v>
      </c>
    </row>
    <row r="28" spans="1:11" ht="15" customHeight="1">
      <c r="A28" s="71" t="s">
        <v>1487</v>
      </c>
      <c r="B28" s="71" t="s">
        <v>1470</v>
      </c>
      <c r="C28" s="67" t="s">
        <v>1274</v>
      </c>
      <c r="D28" s="240">
        <v>-100000</v>
      </c>
      <c r="E28" s="240">
        <v>100000</v>
      </c>
      <c r="F28" s="67" t="s">
        <v>1348</v>
      </c>
      <c r="G28" s="67" t="s">
        <v>1451</v>
      </c>
      <c r="H28" s="67" t="s">
        <v>1276</v>
      </c>
      <c r="I28" s="67" t="s">
        <v>1276</v>
      </c>
      <c r="J28" s="67" t="s">
        <v>1276</v>
      </c>
      <c r="K28" s="69" t="s">
        <v>1488</v>
      </c>
    </row>
    <row r="29" spans="1:11" ht="15" customHeight="1">
      <c r="A29" s="71" t="s">
        <v>1489</v>
      </c>
      <c r="B29" s="71" t="s">
        <v>1470</v>
      </c>
      <c r="C29" s="67" t="s">
        <v>1274</v>
      </c>
      <c r="D29" s="240">
        <v>-100000</v>
      </c>
      <c r="E29" s="240">
        <v>100000</v>
      </c>
      <c r="F29" s="67" t="s">
        <v>1348</v>
      </c>
      <c r="G29" s="67" t="s">
        <v>1451</v>
      </c>
      <c r="H29" s="67" t="s">
        <v>1276</v>
      </c>
      <c r="I29" s="67" t="s">
        <v>1276</v>
      </c>
      <c r="J29" s="67" t="s">
        <v>1276</v>
      </c>
      <c r="K29" s="69" t="s">
        <v>1490</v>
      </c>
    </row>
    <row r="30" spans="1:11" ht="15" customHeight="1">
      <c r="A30" s="71" t="s">
        <v>32</v>
      </c>
      <c r="B30" s="71" t="s">
        <v>1470</v>
      </c>
      <c r="C30" s="67" t="s">
        <v>1274</v>
      </c>
      <c r="D30" s="240">
        <v>-100000</v>
      </c>
      <c r="E30" s="240">
        <v>100000</v>
      </c>
      <c r="F30" s="67" t="s">
        <v>1391</v>
      </c>
      <c r="G30" s="67" t="s">
        <v>1451</v>
      </c>
      <c r="H30" s="67" t="s">
        <v>1276</v>
      </c>
      <c r="I30" s="67" t="s">
        <v>1276</v>
      </c>
      <c r="J30" s="67" t="s">
        <v>1276</v>
      </c>
      <c r="K30" s="71"/>
    </row>
    <row r="31" spans="1:11" ht="15" customHeight="1">
      <c r="A31" s="71" t="s">
        <v>1491</v>
      </c>
      <c r="B31" s="71" t="s">
        <v>1470</v>
      </c>
      <c r="C31" s="67" t="s">
        <v>1274</v>
      </c>
      <c r="D31" s="240">
        <v>-100000</v>
      </c>
      <c r="E31" s="240">
        <v>100000</v>
      </c>
      <c r="F31" s="67" t="s">
        <v>1391</v>
      </c>
      <c r="G31" s="67" t="s">
        <v>1451</v>
      </c>
      <c r="H31" s="67" t="s">
        <v>1276</v>
      </c>
      <c r="I31" s="67" t="s">
        <v>1276</v>
      </c>
      <c r="J31" s="67" t="s">
        <v>1276</v>
      </c>
      <c r="K31" s="71"/>
    </row>
    <row r="32" spans="1:11" ht="25.5">
      <c r="A32" s="71" t="s">
        <v>1492</v>
      </c>
      <c r="B32" s="71" t="s">
        <v>1470</v>
      </c>
      <c r="C32" s="71" t="s">
        <v>14</v>
      </c>
      <c r="D32" s="240">
        <v>0</v>
      </c>
      <c r="E32" s="240">
        <v>1</v>
      </c>
      <c r="F32" s="67" t="s">
        <v>1279</v>
      </c>
      <c r="G32" s="67" t="s">
        <v>1451</v>
      </c>
      <c r="H32" s="67" t="s">
        <v>1493</v>
      </c>
      <c r="I32" s="67" t="s">
        <v>1276</v>
      </c>
      <c r="J32" s="67" t="s">
        <v>1276</v>
      </c>
      <c r="K32" s="71"/>
    </row>
    <row r="33" spans="1:11" ht="25.5">
      <c r="A33" s="71" t="s">
        <v>1494</v>
      </c>
      <c r="B33" s="71" t="s">
        <v>1470</v>
      </c>
      <c r="C33" s="71" t="s">
        <v>14</v>
      </c>
      <c r="D33" s="240">
        <v>0</v>
      </c>
      <c r="E33" s="240">
        <v>1</v>
      </c>
      <c r="F33" s="67" t="s">
        <v>1279</v>
      </c>
      <c r="G33" s="67" t="s">
        <v>1451</v>
      </c>
      <c r="H33" s="67" t="s">
        <v>1493</v>
      </c>
      <c r="I33" s="67" t="s">
        <v>1276</v>
      </c>
      <c r="J33" s="67" t="s">
        <v>1276</v>
      </c>
      <c r="K33" s="71"/>
    </row>
    <row r="34" spans="1:11" ht="25.5">
      <c r="A34" s="71" t="s">
        <v>33</v>
      </c>
      <c r="B34" s="71" t="s">
        <v>1470</v>
      </c>
      <c r="C34" s="71" t="s">
        <v>14</v>
      </c>
      <c r="D34" s="240">
        <v>0</v>
      </c>
      <c r="E34" s="240">
        <v>1</v>
      </c>
      <c r="F34" s="67" t="s">
        <v>1279</v>
      </c>
      <c r="G34" s="67" t="s">
        <v>1451</v>
      </c>
      <c r="H34" s="67" t="s">
        <v>1493</v>
      </c>
      <c r="I34" s="67" t="s">
        <v>1276</v>
      </c>
      <c r="J34" s="67" t="s">
        <v>1276</v>
      </c>
      <c r="K34" s="71"/>
    </row>
    <row r="35" spans="1:11" ht="25.5">
      <c r="A35" s="71" t="s">
        <v>1495</v>
      </c>
      <c r="B35" s="71" t="s">
        <v>1470</v>
      </c>
      <c r="C35" s="71" t="s">
        <v>14</v>
      </c>
      <c r="D35" s="240">
        <v>0</v>
      </c>
      <c r="E35" s="240">
        <v>1</v>
      </c>
      <c r="F35" s="67" t="s">
        <v>1279</v>
      </c>
      <c r="G35" s="67" t="s">
        <v>1451</v>
      </c>
      <c r="H35" s="67" t="s">
        <v>1493</v>
      </c>
      <c r="I35" s="67" t="s">
        <v>1276</v>
      </c>
      <c r="J35" s="67" t="s">
        <v>1276</v>
      </c>
      <c r="K35" s="71"/>
    </row>
    <row r="36" spans="1:11" ht="25.5">
      <c r="A36" s="71" t="s">
        <v>1496</v>
      </c>
      <c r="B36" s="71" t="s">
        <v>1470</v>
      </c>
      <c r="C36" s="71" t="s">
        <v>14</v>
      </c>
      <c r="D36" s="240">
        <v>0</v>
      </c>
      <c r="E36" s="240">
        <v>1</v>
      </c>
      <c r="F36" s="67" t="s">
        <v>1279</v>
      </c>
      <c r="G36" s="67" t="s">
        <v>1451</v>
      </c>
      <c r="H36" s="67" t="s">
        <v>1497</v>
      </c>
      <c r="I36" s="67" t="s">
        <v>1276</v>
      </c>
      <c r="J36" s="67" t="s">
        <v>1276</v>
      </c>
      <c r="K36" s="71"/>
    </row>
    <row r="37" spans="1:11" ht="25.5">
      <c r="A37" s="71" t="s">
        <v>34</v>
      </c>
      <c r="B37" s="71" t="s">
        <v>1470</v>
      </c>
      <c r="C37" s="71" t="s">
        <v>14</v>
      </c>
      <c r="D37" s="240">
        <v>0</v>
      </c>
      <c r="E37" s="240">
        <v>1</v>
      </c>
      <c r="F37" s="67" t="s">
        <v>1279</v>
      </c>
      <c r="G37" s="67" t="s">
        <v>1451</v>
      </c>
      <c r="H37" s="67" t="s">
        <v>1498</v>
      </c>
      <c r="I37" s="67" t="s">
        <v>1276</v>
      </c>
      <c r="J37" s="67" t="s">
        <v>1276</v>
      </c>
      <c r="K37" s="71"/>
    </row>
    <row r="38" spans="1:11" ht="25.5">
      <c r="A38" s="71" t="s">
        <v>1499</v>
      </c>
      <c r="B38" s="71" t="s">
        <v>1470</v>
      </c>
      <c r="C38" s="71" t="s">
        <v>14</v>
      </c>
      <c r="D38" s="240">
        <v>0</v>
      </c>
      <c r="E38" s="240">
        <v>1</v>
      </c>
      <c r="F38" s="67" t="s">
        <v>1279</v>
      </c>
      <c r="G38" s="67" t="s">
        <v>1451</v>
      </c>
      <c r="H38" s="67" t="s">
        <v>1500</v>
      </c>
      <c r="I38" s="67" t="s">
        <v>1276</v>
      </c>
      <c r="J38" s="67" t="s">
        <v>1276</v>
      </c>
      <c r="K38" s="71"/>
    </row>
    <row r="39" spans="1:11" ht="25.5">
      <c r="A39" s="71" t="s">
        <v>1501</v>
      </c>
      <c r="B39" s="71" t="s">
        <v>1470</v>
      </c>
      <c r="C39" s="71" t="s">
        <v>14</v>
      </c>
      <c r="D39" s="240">
        <v>0</v>
      </c>
      <c r="E39" s="240">
        <v>1</v>
      </c>
      <c r="F39" s="67" t="s">
        <v>1279</v>
      </c>
      <c r="G39" s="67" t="s">
        <v>1451</v>
      </c>
      <c r="H39" s="67" t="s">
        <v>1502</v>
      </c>
      <c r="I39" s="67" t="s">
        <v>1276</v>
      </c>
      <c r="J39" s="67" t="s">
        <v>1276</v>
      </c>
      <c r="K39" s="71"/>
    </row>
    <row r="40" spans="1:11" ht="25.5">
      <c r="A40" s="71" t="s">
        <v>1503</v>
      </c>
      <c r="B40" s="175" t="s">
        <v>12</v>
      </c>
      <c r="C40" s="71" t="s">
        <v>14</v>
      </c>
      <c r="D40" s="240">
        <v>0</v>
      </c>
      <c r="E40" s="240">
        <v>1</v>
      </c>
      <c r="F40" s="67" t="s">
        <v>1279</v>
      </c>
      <c r="G40" s="71"/>
      <c r="H40" s="71" t="s">
        <v>1504</v>
      </c>
      <c r="I40" s="67" t="s">
        <v>1276</v>
      </c>
      <c r="J40" s="67" t="s">
        <v>1276</v>
      </c>
      <c r="K40" s="12" t="s">
        <v>1505</v>
      </c>
    </row>
    <row r="41" spans="1:11" ht="15" customHeight="1">
      <c r="A41" s="71" t="s">
        <v>1506</v>
      </c>
      <c r="B41" s="175" t="s">
        <v>12</v>
      </c>
      <c r="C41" s="67" t="s">
        <v>19</v>
      </c>
      <c r="D41" s="240">
        <v>-1022</v>
      </c>
      <c r="E41" s="240">
        <v>0</v>
      </c>
      <c r="F41" s="67" t="s">
        <v>1507</v>
      </c>
      <c r="G41" s="67" t="s">
        <v>1451</v>
      </c>
      <c r="H41" s="67" t="s">
        <v>1276</v>
      </c>
      <c r="I41" s="67" t="s">
        <v>21</v>
      </c>
      <c r="J41" s="67" t="s">
        <v>21</v>
      </c>
      <c r="K41" s="71"/>
    </row>
    <row r="42" spans="1:11" s="65" customFormat="1" ht="15" customHeight="1">
      <c r="A42" s="71" t="s">
        <v>1508</v>
      </c>
      <c r="B42" s="175" t="s">
        <v>12</v>
      </c>
      <c r="C42" s="67" t="s">
        <v>19</v>
      </c>
      <c r="D42" s="240">
        <v>0</v>
      </c>
      <c r="E42" s="240">
        <v>1022</v>
      </c>
      <c r="F42" s="67" t="s">
        <v>1507</v>
      </c>
      <c r="G42" s="67" t="s">
        <v>1451</v>
      </c>
      <c r="H42" s="67" t="s">
        <v>1276</v>
      </c>
      <c r="I42" s="67" t="s">
        <v>21</v>
      </c>
      <c r="J42" s="67" t="s">
        <v>21</v>
      </c>
      <c r="K42" s="71"/>
    </row>
    <row r="43" spans="1:11" s="65" customFormat="1" ht="15" customHeight="1">
      <c r="A43" s="71" t="s">
        <v>35</v>
      </c>
      <c r="B43" s="175" t="s">
        <v>12</v>
      </c>
      <c r="C43" s="67" t="s">
        <v>19</v>
      </c>
      <c r="D43" s="240">
        <v>0</v>
      </c>
      <c r="E43" s="240">
        <v>1022</v>
      </c>
      <c r="F43" s="67" t="s">
        <v>1451</v>
      </c>
      <c r="G43" s="67" t="s">
        <v>1451</v>
      </c>
      <c r="H43" s="67" t="s">
        <v>1276</v>
      </c>
      <c r="I43" s="67" t="s">
        <v>21</v>
      </c>
      <c r="J43" s="67" t="s">
        <v>21</v>
      </c>
      <c r="K43" s="71"/>
    </row>
    <row r="44" spans="1:11" s="65" customFormat="1" ht="15" customHeight="1">
      <c r="A44" s="71" t="s">
        <v>36</v>
      </c>
      <c r="B44" s="175" t="s">
        <v>12</v>
      </c>
      <c r="C44" s="67" t="s">
        <v>19</v>
      </c>
      <c r="D44" s="240">
        <v>0</v>
      </c>
      <c r="E44" s="240">
        <v>1022</v>
      </c>
      <c r="F44" s="67" t="s">
        <v>1451</v>
      </c>
      <c r="G44" s="67" t="s">
        <v>1451</v>
      </c>
      <c r="H44" s="67" t="s">
        <v>1276</v>
      </c>
      <c r="I44" s="67" t="s">
        <v>21</v>
      </c>
      <c r="J44" s="67" t="s">
        <v>21</v>
      </c>
      <c r="K44" s="71"/>
    </row>
    <row r="45" spans="1:11" ht="15" customHeight="1">
      <c r="A45" s="71" t="s">
        <v>1509</v>
      </c>
      <c r="B45" s="175" t="s">
        <v>12</v>
      </c>
      <c r="C45" s="67" t="s">
        <v>19</v>
      </c>
      <c r="D45" s="240">
        <v>-1022</v>
      </c>
      <c r="E45" s="240">
        <v>0</v>
      </c>
      <c r="F45" s="67" t="s">
        <v>1507</v>
      </c>
      <c r="G45" s="67" t="s">
        <v>1451</v>
      </c>
      <c r="H45" s="67" t="s">
        <v>1276</v>
      </c>
      <c r="I45" s="67" t="s">
        <v>21</v>
      </c>
      <c r="J45" s="67" t="s">
        <v>21</v>
      </c>
      <c r="K45" s="71"/>
    </row>
    <row r="46" spans="1:11" ht="15" customHeight="1">
      <c r="A46" s="71" t="s">
        <v>1510</v>
      </c>
      <c r="B46" s="175" t="s">
        <v>12</v>
      </c>
      <c r="C46" s="67" t="s">
        <v>19</v>
      </c>
      <c r="D46" s="240">
        <v>0</v>
      </c>
      <c r="E46" s="240">
        <v>1022</v>
      </c>
      <c r="F46" s="67" t="s">
        <v>1507</v>
      </c>
      <c r="G46" s="67" t="s">
        <v>1451</v>
      </c>
      <c r="H46" s="67" t="s">
        <v>1276</v>
      </c>
      <c r="I46" s="67" t="s">
        <v>21</v>
      </c>
      <c r="J46" s="67" t="s">
        <v>21</v>
      </c>
      <c r="K46" s="71"/>
    </row>
    <row r="47" spans="1:11" ht="15" customHeight="1">
      <c r="A47" s="71" t="s">
        <v>37</v>
      </c>
      <c r="B47" s="175" t="s">
        <v>12</v>
      </c>
      <c r="C47" s="67" t="s">
        <v>19</v>
      </c>
      <c r="D47" s="240">
        <v>0</v>
      </c>
      <c r="E47" s="240">
        <v>1022</v>
      </c>
      <c r="F47" s="67" t="s">
        <v>1451</v>
      </c>
      <c r="G47" s="67" t="s">
        <v>1451</v>
      </c>
      <c r="H47" s="67" t="s">
        <v>1276</v>
      </c>
      <c r="I47" s="67" t="s">
        <v>21</v>
      </c>
      <c r="J47" s="67" t="s">
        <v>21</v>
      </c>
      <c r="K47" s="71"/>
    </row>
    <row r="48" spans="1:11" ht="15" customHeight="1">
      <c r="A48" s="71" t="s">
        <v>38</v>
      </c>
      <c r="B48" s="175" t="s">
        <v>12</v>
      </c>
      <c r="C48" s="67" t="s">
        <v>19</v>
      </c>
      <c r="D48" s="240">
        <v>0</v>
      </c>
      <c r="E48" s="240">
        <v>1022</v>
      </c>
      <c r="F48" s="67" t="s">
        <v>1451</v>
      </c>
      <c r="G48" s="67" t="s">
        <v>1451</v>
      </c>
      <c r="H48" s="67" t="s">
        <v>1276</v>
      </c>
      <c r="I48" s="67" t="s">
        <v>21</v>
      </c>
      <c r="J48" s="67" t="s">
        <v>21</v>
      </c>
      <c r="K48" s="71"/>
    </row>
    <row r="49" spans="1:11" ht="15" customHeight="1">
      <c r="A49" s="239" t="s">
        <v>1511</v>
      </c>
      <c r="B49" s="175" t="s">
        <v>12</v>
      </c>
      <c r="C49" s="71" t="s">
        <v>1274</v>
      </c>
      <c r="D49" s="240">
        <v>-100000</v>
      </c>
      <c r="E49" s="240">
        <v>100000</v>
      </c>
      <c r="F49" s="67" t="s">
        <v>1348</v>
      </c>
      <c r="G49" s="67"/>
      <c r="H49" s="67" t="s">
        <v>1276</v>
      </c>
      <c r="I49" s="67" t="s">
        <v>1276</v>
      </c>
      <c r="J49" s="67" t="s">
        <v>1276</v>
      </c>
      <c r="K49" s="71" t="s">
        <v>1512</v>
      </c>
    </row>
    <row r="50" spans="1:11" s="65" customFormat="1" ht="15" customHeight="1">
      <c r="A50" s="239" t="s">
        <v>1513</v>
      </c>
      <c r="B50" s="175" t="s">
        <v>12</v>
      </c>
      <c r="C50" s="71" t="s">
        <v>1274</v>
      </c>
      <c r="D50" s="240">
        <v>-100000</v>
      </c>
      <c r="E50" s="240">
        <v>100000</v>
      </c>
      <c r="F50" s="67" t="s">
        <v>1348</v>
      </c>
      <c r="G50" s="67"/>
      <c r="H50" s="67" t="s">
        <v>1276</v>
      </c>
      <c r="I50" s="67" t="s">
        <v>1276</v>
      </c>
      <c r="J50" s="67" t="s">
        <v>1276</v>
      </c>
      <c r="K50" s="71" t="s">
        <v>1514</v>
      </c>
    </row>
    <row r="51" spans="1:11" ht="25.5">
      <c r="A51" s="71" t="s">
        <v>1515</v>
      </c>
      <c r="B51" s="175" t="s">
        <v>12</v>
      </c>
      <c r="C51" s="71" t="s">
        <v>14</v>
      </c>
      <c r="D51" s="240">
        <v>0</v>
      </c>
      <c r="E51" s="240">
        <v>1</v>
      </c>
      <c r="F51" s="67" t="s">
        <v>1279</v>
      </c>
      <c r="G51" s="67"/>
      <c r="H51" s="67" t="s">
        <v>1516</v>
      </c>
      <c r="I51" s="67" t="s">
        <v>1276</v>
      </c>
      <c r="J51" s="67" t="s">
        <v>1276</v>
      </c>
      <c r="K51" s="71" t="s">
        <v>1517</v>
      </c>
    </row>
    <row r="52" spans="1:11">
      <c r="A52" s="71" t="s">
        <v>1518</v>
      </c>
      <c r="B52" s="175" t="s">
        <v>12</v>
      </c>
      <c r="C52" s="71" t="s">
        <v>14</v>
      </c>
      <c r="D52" s="240">
        <v>0</v>
      </c>
      <c r="E52" s="240">
        <v>1</v>
      </c>
      <c r="F52" s="71" t="s">
        <v>39</v>
      </c>
      <c r="G52" s="71"/>
      <c r="H52" s="71"/>
      <c r="I52" s="67" t="s">
        <v>21</v>
      </c>
      <c r="J52" s="67" t="s">
        <v>21</v>
      </c>
      <c r="K52" s="71"/>
    </row>
    <row r="53" spans="1:11">
      <c r="A53" s="71" t="s">
        <v>1519</v>
      </c>
      <c r="B53" s="175" t="s">
        <v>12</v>
      </c>
      <c r="C53" s="71" t="s">
        <v>14</v>
      </c>
      <c r="D53" s="240">
        <v>0</v>
      </c>
      <c r="E53" s="240">
        <v>1</v>
      </c>
      <c r="F53" s="71" t="s">
        <v>39</v>
      </c>
      <c r="G53" s="71"/>
      <c r="H53" s="71"/>
      <c r="I53" s="67" t="s">
        <v>21</v>
      </c>
      <c r="J53" s="67" t="s">
        <v>21</v>
      </c>
      <c r="K53" s="71"/>
    </row>
    <row r="54" spans="1:11" ht="25.5">
      <c r="A54" s="71" t="s">
        <v>1520</v>
      </c>
      <c r="B54" s="71" t="s">
        <v>1470</v>
      </c>
      <c r="C54" s="71" t="s">
        <v>14</v>
      </c>
      <c r="D54" s="240">
        <v>0</v>
      </c>
      <c r="E54" s="240">
        <v>1</v>
      </c>
      <c r="F54" s="71" t="s">
        <v>39</v>
      </c>
      <c r="G54" s="71" t="s">
        <v>1451</v>
      </c>
      <c r="H54" s="71" t="s">
        <v>1516</v>
      </c>
      <c r="I54" s="67" t="s">
        <v>21</v>
      </c>
      <c r="J54" s="67" t="s">
        <v>21</v>
      </c>
      <c r="K54" s="71" t="s">
        <v>1521</v>
      </c>
    </row>
    <row r="55" spans="1:11" ht="25.5">
      <c r="A55" s="71" t="s">
        <v>40</v>
      </c>
      <c r="B55" s="71" t="s">
        <v>1470</v>
      </c>
      <c r="C55" s="71" t="s">
        <v>14</v>
      </c>
      <c r="D55" s="240">
        <v>0</v>
      </c>
      <c r="E55" s="240">
        <v>1</v>
      </c>
      <c r="F55" s="71" t="s">
        <v>39</v>
      </c>
      <c r="G55" s="71"/>
      <c r="H55" s="71" t="s">
        <v>1516</v>
      </c>
      <c r="I55" s="67" t="s">
        <v>21</v>
      </c>
      <c r="J55" s="67" t="s">
        <v>21</v>
      </c>
      <c r="K55" s="71" t="s">
        <v>1522</v>
      </c>
    </row>
    <row r="56" spans="1:11" s="4" customFormat="1" ht="25.5">
      <c r="A56" s="9" t="s">
        <v>1523</v>
      </c>
      <c r="B56" s="9" t="s">
        <v>12</v>
      </c>
      <c r="C56" s="9" t="s">
        <v>14</v>
      </c>
      <c r="D56" s="241">
        <v>0</v>
      </c>
      <c r="E56" s="241">
        <v>1</v>
      </c>
      <c r="F56" s="2" t="s">
        <v>1279</v>
      </c>
      <c r="G56" s="2"/>
      <c r="H56" s="9" t="s">
        <v>1524</v>
      </c>
      <c r="I56" s="2" t="s">
        <v>1276</v>
      </c>
      <c r="J56" s="2" t="s">
        <v>1276</v>
      </c>
      <c r="K56" s="9" t="s">
        <v>1525</v>
      </c>
    </row>
    <row r="57" spans="1:11" s="4" customFormat="1" ht="63.75">
      <c r="A57" s="9" t="s">
        <v>1526</v>
      </c>
      <c r="B57" s="9" t="s">
        <v>12</v>
      </c>
      <c r="C57" s="9" t="s">
        <v>13</v>
      </c>
      <c r="D57" s="241">
        <v>0</v>
      </c>
      <c r="E57" s="241">
        <v>15</v>
      </c>
      <c r="F57" s="2" t="s">
        <v>1319</v>
      </c>
      <c r="G57" s="2"/>
      <c r="H57" s="9" t="s">
        <v>1527</v>
      </c>
      <c r="I57" s="2" t="s">
        <v>1276</v>
      </c>
      <c r="J57" s="2" t="s">
        <v>1276</v>
      </c>
      <c r="K57" s="9"/>
    </row>
    <row r="58" spans="1:11" s="4" customFormat="1" ht="51">
      <c r="A58" s="9" t="s">
        <v>1528</v>
      </c>
      <c r="B58" s="9" t="s">
        <v>12</v>
      </c>
      <c r="C58" s="9" t="s">
        <v>13</v>
      </c>
      <c r="D58" s="241">
        <v>0</v>
      </c>
      <c r="E58" s="241">
        <v>15</v>
      </c>
      <c r="F58" s="2" t="s">
        <v>1319</v>
      </c>
      <c r="G58" s="2"/>
      <c r="H58" s="9" t="s">
        <v>1529</v>
      </c>
      <c r="I58" s="2" t="s">
        <v>1276</v>
      </c>
      <c r="J58" s="2" t="s">
        <v>1276</v>
      </c>
      <c r="K58" s="9" t="s">
        <v>1530</v>
      </c>
    </row>
    <row r="59" spans="1:11" s="4" customFormat="1">
      <c r="A59" s="9" t="s">
        <v>1531</v>
      </c>
      <c r="B59" s="9" t="s">
        <v>12</v>
      </c>
      <c r="C59" s="9" t="s">
        <v>14</v>
      </c>
      <c r="D59" s="241">
        <v>0</v>
      </c>
      <c r="E59" s="241">
        <v>1</v>
      </c>
      <c r="F59" s="2" t="s">
        <v>1279</v>
      </c>
      <c r="G59" s="2"/>
      <c r="H59" s="9"/>
      <c r="I59" s="2" t="s">
        <v>1276</v>
      </c>
      <c r="J59" s="2" t="s">
        <v>1276</v>
      </c>
      <c r="K59" s="9"/>
    </row>
    <row r="60" spans="1:11" s="4" customFormat="1">
      <c r="A60" s="9" t="s">
        <v>1532</v>
      </c>
      <c r="B60" s="9" t="s">
        <v>12</v>
      </c>
      <c r="C60" s="9" t="s">
        <v>19</v>
      </c>
      <c r="D60" s="241">
        <v>-20</v>
      </c>
      <c r="E60" s="241">
        <v>20</v>
      </c>
      <c r="F60" s="2" t="s">
        <v>1533</v>
      </c>
      <c r="G60" s="2"/>
      <c r="H60" s="67" t="s">
        <v>1276</v>
      </c>
      <c r="I60" s="2" t="s">
        <v>1276</v>
      </c>
      <c r="J60" s="2" t="s">
        <v>1276</v>
      </c>
      <c r="K60" s="9"/>
    </row>
    <row r="61" spans="1:11" s="4" customFormat="1" ht="25.5">
      <c r="A61" s="9" t="s">
        <v>1534</v>
      </c>
      <c r="B61" s="9" t="s">
        <v>12</v>
      </c>
      <c r="C61" s="9" t="s">
        <v>14</v>
      </c>
      <c r="D61" s="241">
        <v>0</v>
      </c>
      <c r="E61" s="241">
        <v>1</v>
      </c>
      <c r="F61" s="2" t="s">
        <v>1279</v>
      </c>
      <c r="G61" s="2"/>
      <c r="H61" s="2" t="s">
        <v>1504</v>
      </c>
      <c r="I61" s="2" t="s">
        <v>21</v>
      </c>
      <c r="J61" s="2" t="s">
        <v>21</v>
      </c>
      <c r="K61" s="9"/>
    </row>
    <row r="62" spans="1:11" s="4" customFormat="1" ht="15" customHeight="1">
      <c r="A62" s="9" t="s">
        <v>1535</v>
      </c>
      <c r="B62" s="9" t="s">
        <v>12</v>
      </c>
      <c r="C62" s="2" t="s">
        <v>1274</v>
      </c>
      <c r="D62" s="241">
        <v>0</v>
      </c>
      <c r="E62" s="241">
        <v>10000</v>
      </c>
      <c r="F62" s="2" t="s">
        <v>1536</v>
      </c>
      <c r="G62" s="2"/>
      <c r="H62" s="67" t="s">
        <v>1276</v>
      </c>
      <c r="I62" s="2" t="s">
        <v>21</v>
      </c>
      <c r="J62" s="2" t="s">
        <v>21</v>
      </c>
      <c r="K62" s="9"/>
    </row>
    <row r="63" spans="1:11" s="4" customFormat="1" ht="25.5">
      <c r="A63" s="242" t="s">
        <v>1537</v>
      </c>
      <c r="B63" s="9" t="s">
        <v>12</v>
      </c>
      <c r="C63" s="9" t="s">
        <v>14</v>
      </c>
      <c r="D63" s="241">
        <v>0</v>
      </c>
      <c r="E63" s="241">
        <v>1</v>
      </c>
      <c r="F63" s="2" t="s">
        <v>1279</v>
      </c>
      <c r="G63" s="243" t="s">
        <v>1451</v>
      </c>
      <c r="H63" s="2" t="s">
        <v>1538</v>
      </c>
      <c r="I63" s="2" t="s">
        <v>1276</v>
      </c>
      <c r="J63" s="2" t="s">
        <v>1276</v>
      </c>
      <c r="K63" s="9" t="s">
        <v>1539</v>
      </c>
    </row>
    <row r="64" spans="1:11" s="65" customFormat="1" ht="25.5">
      <c r="A64" s="71" t="s">
        <v>1540</v>
      </c>
      <c r="B64" s="71" t="s">
        <v>12</v>
      </c>
      <c r="C64" s="71" t="s">
        <v>14</v>
      </c>
      <c r="D64" s="240">
        <v>0</v>
      </c>
      <c r="E64" s="240">
        <v>1</v>
      </c>
      <c r="F64" s="67" t="s">
        <v>1279</v>
      </c>
      <c r="G64" s="67" t="s">
        <v>1451</v>
      </c>
      <c r="H64" s="67" t="s">
        <v>1516</v>
      </c>
      <c r="I64" s="67" t="s">
        <v>1276</v>
      </c>
      <c r="J64" s="67" t="s">
        <v>1276</v>
      </c>
      <c r="K64" s="71" t="s">
        <v>1541</v>
      </c>
    </row>
    <row r="65" spans="1:12" s="4" customFormat="1" ht="25.5">
      <c r="A65" s="9" t="s">
        <v>1542</v>
      </c>
      <c r="B65" s="9" t="s">
        <v>12</v>
      </c>
      <c r="C65" s="9" t="s">
        <v>14</v>
      </c>
      <c r="D65" s="241">
        <v>0</v>
      </c>
      <c r="E65" s="241">
        <v>1</v>
      </c>
      <c r="F65" s="2" t="s">
        <v>1279</v>
      </c>
      <c r="G65" s="9"/>
      <c r="H65" s="9" t="s">
        <v>1516</v>
      </c>
      <c r="I65" s="2" t="s">
        <v>1276</v>
      </c>
      <c r="J65" s="2" t="s">
        <v>1276</v>
      </c>
      <c r="K65" s="9" t="s">
        <v>1543</v>
      </c>
    </row>
    <row r="66" spans="1:12" s="4" customFormat="1" ht="25.5">
      <c r="A66" s="9" t="s">
        <v>1544</v>
      </c>
      <c r="B66" s="9" t="s">
        <v>12</v>
      </c>
      <c r="C66" s="9" t="s">
        <v>14</v>
      </c>
      <c r="D66" s="241">
        <v>0</v>
      </c>
      <c r="E66" s="241">
        <v>1</v>
      </c>
      <c r="F66" s="2" t="s">
        <v>1279</v>
      </c>
      <c r="G66" s="2"/>
      <c r="H66" s="9" t="s">
        <v>1516</v>
      </c>
      <c r="I66" s="2" t="s">
        <v>1276</v>
      </c>
      <c r="J66" s="2" t="s">
        <v>1276</v>
      </c>
      <c r="K66" s="9"/>
    </row>
    <row r="67" spans="1:12" ht="25.5">
      <c r="A67" s="71" t="s">
        <v>41</v>
      </c>
      <c r="B67" s="71" t="s">
        <v>1470</v>
      </c>
      <c r="C67" s="67" t="s">
        <v>1278</v>
      </c>
      <c r="D67" s="240">
        <v>0</v>
      </c>
      <c r="E67" s="240">
        <v>1</v>
      </c>
      <c r="F67" s="67" t="s">
        <v>1279</v>
      </c>
      <c r="G67" s="67"/>
      <c r="H67" s="67" t="s">
        <v>1516</v>
      </c>
      <c r="I67" s="67" t="s">
        <v>21</v>
      </c>
      <c r="J67" s="67" t="s">
        <v>21</v>
      </c>
      <c r="K67" s="71"/>
    </row>
    <row r="68" spans="1:12" ht="38.25">
      <c r="A68" s="213" t="s">
        <v>42</v>
      </c>
      <c r="B68" s="9" t="s">
        <v>12</v>
      </c>
      <c r="C68" s="71" t="s">
        <v>13</v>
      </c>
      <c r="D68" s="240">
        <v>0</v>
      </c>
      <c r="E68" s="240">
        <v>2</v>
      </c>
      <c r="F68" s="67" t="s">
        <v>1319</v>
      </c>
      <c r="G68" s="243" t="s">
        <v>1451</v>
      </c>
      <c r="H68" s="67" t="s">
        <v>1545</v>
      </c>
      <c r="I68" s="67" t="s">
        <v>1276</v>
      </c>
      <c r="J68" s="67" t="s">
        <v>1276</v>
      </c>
      <c r="K68" s="71"/>
    </row>
    <row r="69" spans="1:12" ht="26.1" customHeight="1">
      <c r="A69" s="71" t="s">
        <v>43</v>
      </c>
      <c r="B69" s="9" t="s">
        <v>12</v>
      </c>
      <c r="C69" s="71" t="s">
        <v>14</v>
      </c>
      <c r="D69" s="240">
        <v>0</v>
      </c>
      <c r="E69" s="240">
        <v>1</v>
      </c>
      <c r="F69" s="67" t="s">
        <v>39</v>
      </c>
      <c r="G69" s="67" t="s">
        <v>44</v>
      </c>
      <c r="H69" s="67" t="s">
        <v>45</v>
      </c>
      <c r="I69" s="67" t="s">
        <v>21</v>
      </c>
      <c r="J69" s="67" t="s">
        <v>21</v>
      </c>
      <c r="K69" s="71"/>
    </row>
    <row r="70" spans="1:12" s="4" customFormat="1">
      <c r="A70" s="9" t="s">
        <v>46</v>
      </c>
      <c r="B70" s="9" t="s">
        <v>12</v>
      </c>
      <c r="C70" s="2" t="s">
        <v>1278</v>
      </c>
      <c r="D70" s="241">
        <v>0</v>
      </c>
      <c r="E70" s="241">
        <v>1</v>
      </c>
      <c r="F70" s="2" t="s">
        <v>1279</v>
      </c>
      <c r="G70" s="67" t="s">
        <v>44</v>
      </c>
      <c r="H70" s="2"/>
      <c r="I70" s="2" t="s">
        <v>21</v>
      </c>
      <c r="J70" s="2" t="s">
        <v>21</v>
      </c>
      <c r="K70" s="9"/>
    </row>
    <row r="71" spans="1:12" s="4" customFormat="1">
      <c r="A71" s="71" t="s">
        <v>47</v>
      </c>
      <c r="B71" s="9" t="s">
        <v>12</v>
      </c>
      <c r="C71" s="71" t="s">
        <v>14</v>
      </c>
      <c r="D71" s="240">
        <v>0</v>
      </c>
      <c r="E71" s="240">
        <v>1</v>
      </c>
      <c r="F71" s="67" t="s">
        <v>1279</v>
      </c>
      <c r="G71" s="67" t="s">
        <v>1451</v>
      </c>
      <c r="H71" s="67"/>
      <c r="I71" s="67" t="s">
        <v>1276</v>
      </c>
      <c r="J71" s="67" t="s">
        <v>1276</v>
      </c>
      <c r="K71" s="71"/>
    </row>
    <row r="72" spans="1:12">
      <c r="A72" s="213" t="s">
        <v>48</v>
      </c>
      <c r="B72" s="9" t="s">
        <v>12</v>
      </c>
      <c r="C72" s="2" t="s">
        <v>1278</v>
      </c>
      <c r="D72" s="241">
        <v>0</v>
      </c>
      <c r="E72" s="241">
        <v>1</v>
      </c>
      <c r="F72" s="2" t="s">
        <v>1279</v>
      </c>
      <c r="G72" s="243" t="s">
        <v>1451</v>
      </c>
      <c r="H72" s="2"/>
      <c r="I72" s="2" t="s">
        <v>21</v>
      </c>
      <c r="J72" s="2" t="s">
        <v>21</v>
      </c>
      <c r="K72" s="9"/>
    </row>
    <row r="73" spans="1:12">
      <c r="A73" s="244" t="s">
        <v>1546</v>
      </c>
      <c r="B73" s="9" t="s">
        <v>12</v>
      </c>
      <c r="C73" s="2" t="s">
        <v>1278</v>
      </c>
      <c r="D73" s="241">
        <v>0</v>
      </c>
      <c r="E73" s="241">
        <v>1</v>
      </c>
      <c r="F73" s="2" t="s">
        <v>1279</v>
      </c>
      <c r="G73" s="2"/>
      <c r="H73" s="2"/>
      <c r="I73" s="2" t="s">
        <v>21</v>
      </c>
      <c r="J73" s="2" t="s">
        <v>21</v>
      </c>
      <c r="K73" s="9"/>
    </row>
    <row r="74" spans="1:12">
      <c r="A74" s="71" t="s">
        <v>298</v>
      </c>
      <c r="B74" s="9" t="s">
        <v>12</v>
      </c>
      <c r="C74" s="71" t="s">
        <v>13</v>
      </c>
      <c r="D74" s="241">
        <v>0</v>
      </c>
      <c r="E74" s="241">
        <v>15</v>
      </c>
      <c r="F74" s="2" t="s">
        <v>1319</v>
      </c>
      <c r="G74" s="2" t="s">
        <v>1451</v>
      </c>
      <c r="H74" s="2"/>
      <c r="I74" s="2" t="s">
        <v>21</v>
      </c>
      <c r="J74" s="2" t="s">
        <v>21</v>
      </c>
      <c r="K74" s="9"/>
    </row>
    <row r="75" spans="1:12">
      <c r="A75" s="71" t="s">
        <v>299</v>
      </c>
      <c r="B75" s="9" t="s">
        <v>12</v>
      </c>
      <c r="C75" s="2" t="s">
        <v>1278</v>
      </c>
      <c r="D75" s="241">
        <v>0</v>
      </c>
      <c r="E75" s="241">
        <v>1</v>
      </c>
      <c r="F75" s="2" t="s">
        <v>1279</v>
      </c>
      <c r="G75" s="2"/>
      <c r="H75" s="2"/>
      <c r="I75" s="2" t="s">
        <v>21</v>
      </c>
      <c r="J75" s="2" t="s">
        <v>21</v>
      </c>
      <c r="K75" s="9"/>
    </row>
    <row r="76" spans="1:12">
      <c r="A76" s="71" t="s">
        <v>415</v>
      </c>
      <c r="B76" s="9" t="s">
        <v>12</v>
      </c>
      <c r="C76" s="71" t="s">
        <v>1274</v>
      </c>
      <c r="D76" s="240">
        <v>-100000</v>
      </c>
      <c r="E76" s="240">
        <v>100000</v>
      </c>
      <c r="F76" s="67" t="s">
        <v>1348</v>
      </c>
      <c r="G76" s="67"/>
      <c r="H76" s="67" t="s">
        <v>1276</v>
      </c>
      <c r="I76" s="67" t="s">
        <v>1276</v>
      </c>
      <c r="J76" s="67" t="s">
        <v>1276</v>
      </c>
      <c r="K76" s="9"/>
    </row>
    <row r="77" spans="1:12">
      <c r="A77" s="71" t="s">
        <v>416</v>
      </c>
      <c r="B77" s="9" t="s">
        <v>12</v>
      </c>
      <c r="C77" s="71" t="s">
        <v>1274</v>
      </c>
      <c r="D77" s="240">
        <v>-100000</v>
      </c>
      <c r="E77" s="240">
        <v>100000</v>
      </c>
      <c r="F77" s="67" t="s">
        <v>1348</v>
      </c>
      <c r="G77" s="67"/>
      <c r="H77" s="67" t="s">
        <v>1276</v>
      </c>
      <c r="I77" s="67" t="s">
        <v>1276</v>
      </c>
      <c r="J77" s="67" t="s">
        <v>1276</v>
      </c>
      <c r="K77" s="9"/>
    </row>
    <row r="78" spans="1:12">
      <c r="A78" s="71" t="s">
        <v>389</v>
      </c>
      <c r="B78" s="9" t="s">
        <v>12</v>
      </c>
      <c r="C78" s="2" t="s">
        <v>1278</v>
      </c>
      <c r="D78" s="241">
        <v>0</v>
      </c>
      <c r="E78" s="241">
        <v>1</v>
      </c>
      <c r="F78" s="2" t="s">
        <v>1279</v>
      </c>
      <c r="G78" s="2" t="s">
        <v>1451</v>
      </c>
      <c r="H78" s="2"/>
      <c r="I78" s="2" t="s">
        <v>21</v>
      </c>
      <c r="J78" s="2" t="s">
        <v>21</v>
      </c>
      <c r="K78" s="9"/>
    </row>
    <row r="79" spans="1:12" ht="15">
      <c r="A79" s="239" t="s">
        <v>402</v>
      </c>
      <c r="B79" s="9" t="s">
        <v>12</v>
      </c>
      <c r="C79" s="71" t="s">
        <v>13</v>
      </c>
      <c r="D79" s="241">
        <v>0</v>
      </c>
      <c r="E79" s="241">
        <v>15</v>
      </c>
      <c r="F79" s="2" t="s">
        <v>1319</v>
      </c>
      <c r="G79" s="2"/>
      <c r="H79" s="2"/>
      <c r="I79" s="2" t="s">
        <v>21</v>
      </c>
      <c r="J79" s="2" t="s">
        <v>21</v>
      </c>
      <c r="K79" s="9"/>
    </row>
    <row r="80" spans="1:12" s="28" customFormat="1" ht="15">
      <c r="A80" s="148" t="s">
        <v>442</v>
      </c>
      <c r="B80" s="148" t="s">
        <v>1470</v>
      </c>
      <c r="C80" s="148" t="s">
        <v>13</v>
      </c>
      <c r="D80" s="149">
        <v>0</v>
      </c>
      <c r="E80" s="149">
        <v>7</v>
      </c>
      <c r="F80" s="148" t="s">
        <v>1319</v>
      </c>
      <c r="G80" s="2" t="s">
        <v>1451</v>
      </c>
      <c r="H80" s="151"/>
      <c r="I80" s="151"/>
      <c r="J80" s="151"/>
      <c r="K80" s="151"/>
      <c r="L80" s="245"/>
    </row>
    <row r="81" spans="1:11" ht="15">
      <c r="A81" s="151" t="s">
        <v>1547</v>
      </c>
      <c r="B81" s="151" t="s">
        <v>1470</v>
      </c>
      <c r="C81" s="151" t="s">
        <v>13</v>
      </c>
      <c r="D81" s="150">
        <v>0</v>
      </c>
      <c r="E81" s="150">
        <v>7</v>
      </c>
      <c r="F81" s="151" t="s">
        <v>1319</v>
      </c>
      <c r="G81" s="151" t="s">
        <v>1451</v>
      </c>
      <c r="H81" s="151"/>
      <c r="I81" s="151"/>
      <c r="J81" s="151"/>
      <c r="K81" s="151"/>
    </row>
    <row r="82" spans="1:11" ht="15">
      <c r="A82" s="151" t="s">
        <v>443</v>
      </c>
      <c r="B82" s="151" t="s">
        <v>1470</v>
      </c>
      <c r="C82" s="151" t="s">
        <v>13</v>
      </c>
      <c r="D82" s="150">
        <v>0</v>
      </c>
      <c r="E82" s="150">
        <v>5</v>
      </c>
      <c r="F82" s="151" t="s">
        <v>1319</v>
      </c>
      <c r="G82" s="151" t="s">
        <v>1451</v>
      </c>
      <c r="H82" s="151"/>
      <c r="I82" s="151"/>
      <c r="J82" s="151"/>
      <c r="K82" s="151"/>
    </row>
    <row r="83" spans="1:11" ht="15">
      <c r="A83" s="148" t="s">
        <v>444</v>
      </c>
      <c r="B83" s="148" t="s">
        <v>1470</v>
      </c>
      <c r="C83" s="148" t="s">
        <v>14</v>
      </c>
      <c r="D83" s="149">
        <v>0</v>
      </c>
      <c r="E83" s="149">
        <v>1</v>
      </c>
      <c r="F83" s="148" t="s">
        <v>1279</v>
      </c>
      <c r="G83" s="148" t="s">
        <v>1451</v>
      </c>
      <c r="H83" s="151"/>
      <c r="I83" s="151"/>
      <c r="J83" s="151"/>
      <c r="K83" s="151"/>
    </row>
    <row r="84" spans="1:11" ht="15">
      <c r="A84" s="148" t="s">
        <v>445</v>
      </c>
      <c r="B84" s="148" t="s">
        <v>1470</v>
      </c>
      <c r="C84" s="71" t="s">
        <v>1274</v>
      </c>
      <c r="D84" s="149">
        <v>0</v>
      </c>
      <c r="E84" s="149">
        <v>254</v>
      </c>
      <c r="F84" s="148" t="s">
        <v>1362</v>
      </c>
      <c r="G84" s="148" t="s">
        <v>1451</v>
      </c>
      <c r="H84" s="151"/>
      <c r="I84" s="151"/>
      <c r="J84" s="151"/>
      <c r="K84" s="151"/>
    </row>
    <row r="85" spans="1:11" ht="15">
      <c r="A85" s="148" t="s">
        <v>439</v>
      </c>
      <c r="B85" s="148" t="s">
        <v>1470</v>
      </c>
      <c r="C85" s="148" t="s">
        <v>14</v>
      </c>
      <c r="D85" s="149">
        <v>0</v>
      </c>
      <c r="E85" s="149">
        <v>1</v>
      </c>
      <c r="F85" s="148" t="s">
        <v>1279</v>
      </c>
      <c r="G85" s="148"/>
      <c r="H85" s="149" t="s">
        <v>1548</v>
      </c>
      <c r="I85" s="2" t="s">
        <v>21</v>
      </c>
      <c r="J85" s="2" t="s">
        <v>21</v>
      </c>
      <c r="K85" s="9"/>
    </row>
    <row r="86" spans="1:11" ht="15">
      <c r="A86" s="148" t="s">
        <v>438</v>
      </c>
      <c r="B86" s="148" t="s">
        <v>1470</v>
      </c>
      <c r="C86" s="148" t="s">
        <v>14</v>
      </c>
      <c r="D86" s="149">
        <v>0</v>
      </c>
      <c r="E86" s="149">
        <v>1</v>
      </c>
      <c r="F86" s="148" t="s">
        <v>1279</v>
      </c>
      <c r="G86" s="148"/>
      <c r="H86" s="149" t="s">
        <v>1548</v>
      </c>
      <c r="I86" s="2" t="s">
        <v>21</v>
      </c>
      <c r="J86" s="2" t="s">
        <v>21</v>
      </c>
      <c r="K86" s="9"/>
    </row>
    <row r="87" spans="1:11" s="65" customFormat="1" ht="15" customHeight="1">
      <c r="A87" s="148" t="s">
        <v>437</v>
      </c>
      <c r="B87" s="148" t="s">
        <v>1470</v>
      </c>
      <c r="C87" s="148" t="s">
        <v>14</v>
      </c>
      <c r="D87" s="149">
        <v>0</v>
      </c>
      <c r="E87" s="149">
        <v>1</v>
      </c>
      <c r="F87" s="148" t="s">
        <v>1279</v>
      </c>
      <c r="G87" s="148"/>
      <c r="H87" s="149" t="s">
        <v>1548</v>
      </c>
      <c r="I87" s="2" t="s">
        <v>21</v>
      </c>
      <c r="J87" s="2" t="s">
        <v>21</v>
      </c>
      <c r="K87" s="9"/>
    </row>
    <row r="88" spans="1:11" s="65" customFormat="1" ht="15" customHeight="1">
      <c r="A88" s="176" t="s">
        <v>1549</v>
      </c>
      <c r="B88" s="246" t="s">
        <v>1470</v>
      </c>
      <c r="C88" s="216" t="s">
        <v>19</v>
      </c>
      <c r="D88" s="247">
        <v>-100000</v>
      </c>
      <c r="E88" s="247">
        <v>100000</v>
      </c>
      <c r="F88" s="216" t="s">
        <v>20</v>
      </c>
      <c r="G88" s="216"/>
      <c r="H88" s="216" t="s">
        <v>1276</v>
      </c>
      <c r="I88" s="216" t="s">
        <v>21</v>
      </c>
      <c r="J88" s="216" t="s">
        <v>21</v>
      </c>
      <c r="K88" s="246"/>
    </row>
    <row r="89" spans="1:11" ht="15">
      <c r="A89" s="248" t="s">
        <v>1550</v>
      </c>
      <c r="B89" s="246" t="s">
        <v>1470</v>
      </c>
      <c r="C89" s="71" t="s">
        <v>19</v>
      </c>
      <c r="D89" s="240">
        <v>-150</v>
      </c>
      <c r="E89" s="240">
        <v>150</v>
      </c>
      <c r="F89" s="67" t="s">
        <v>1362</v>
      </c>
      <c r="G89" s="67" t="s">
        <v>1451</v>
      </c>
      <c r="H89" s="67" t="s">
        <v>1276</v>
      </c>
      <c r="I89" s="67" t="s">
        <v>21</v>
      </c>
      <c r="J89" s="67" t="s">
        <v>21</v>
      </c>
      <c r="K89" s="71" t="s">
        <v>1551</v>
      </c>
    </row>
    <row r="90" spans="1:11" ht="15" customHeight="1">
      <c r="A90" s="71" t="s">
        <v>1552</v>
      </c>
      <c r="B90" s="9" t="s">
        <v>1470</v>
      </c>
      <c r="C90" s="2" t="s">
        <v>1278</v>
      </c>
      <c r="D90" s="241">
        <v>0</v>
      </c>
      <c r="E90" s="241">
        <v>1</v>
      </c>
      <c r="F90" s="2" t="s">
        <v>1279</v>
      </c>
      <c r="G90" s="2" t="s">
        <v>1451</v>
      </c>
      <c r="H90" s="67" t="s">
        <v>1276</v>
      </c>
      <c r="I90" s="67" t="s">
        <v>21</v>
      </c>
      <c r="J90" s="67" t="s">
        <v>21</v>
      </c>
      <c r="K90" s="9" t="s">
        <v>1553</v>
      </c>
    </row>
    <row r="91" spans="1:11" ht="15" customHeight="1">
      <c r="A91" s="71" t="s">
        <v>1554</v>
      </c>
      <c r="B91" s="9" t="s">
        <v>1470</v>
      </c>
      <c r="C91" s="2" t="s">
        <v>1278</v>
      </c>
      <c r="D91" s="241">
        <v>0</v>
      </c>
      <c r="E91" s="241">
        <v>1</v>
      </c>
      <c r="F91" s="2" t="s">
        <v>1279</v>
      </c>
      <c r="G91" s="2"/>
      <c r="H91" s="67" t="s">
        <v>1276</v>
      </c>
      <c r="I91" s="67" t="s">
        <v>21</v>
      </c>
      <c r="J91" s="67" t="s">
        <v>21</v>
      </c>
      <c r="K91" s="9"/>
    </row>
    <row r="92" spans="1:11" s="196" customFormat="1" ht="15">
      <c r="A92" s="148" t="s">
        <v>1555</v>
      </c>
      <c r="B92" s="148" t="s">
        <v>1470</v>
      </c>
      <c r="C92" s="148" t="s">
        <v>14</v>
      </c>
      <c r="D92" s="149">
        <v>0</v>
      </c>
      <c r="E92" s="149">
        <v>1</v>
      </c>
      <c r="F92" s="148" t="s">
        <v>1279</v>
      </c>
      <c r="G92" s="148"/>
      <c r="H92" s="149"/>
      <c r="I92" s="2" t="s">
        <v>21</v>
      </c>
      <c r="J92" s="2" t="s">
        <v>21</v>
      </c>
      <c r="K92" s="9"/>
    </row>
    <row r="93" spans="1:11" s="196" customFormat="1" ht="15">
      <c r="A93" s="148" t="s">
        <v>1556</v>
      </c>
      <c r="B93" s="148" t="s">
        <v>1470</v>
      </c>
      <c r="C93" s="148" t="s">
        <v>14</v>
      </c>
      <c r="D93" s="149">
        <v>0</v>
      </c>
      <c r="E93" s="149">
        <v>1</v>
      </c>
      <c r="F93" s="148" t="s">
        <v>1279</v>
      </c>
      <c r="G93" s="148"/>
      <c r="H93" s="149"/>
      <c r="I93" s="2" t="s">
        <v>21</v>
      </c>
      <c r="J93" s="2" t="s">
        <v>21</v>
      </c>
      <c r="K93" s="9"/>
    </row>
    <row r="94" spans="1:11" s="200" customFormat="1" ht="15" customHeight="1">
      <c r="A94" s="148" t="s">
        <v>1557</v>
      </c>
      <c r="B94" s="148" t="s">
        <v>1470</v>
      </c>
      <c r="C94" s="148" t="s">
        <v>14</v>
      </c>
      <c r="D94" s="149">
        <v>0</v>
      </c>
      <c r="E94" s="149">
        <v>1</v>
      </c>
      <c r="F94" s="148" t="s">
        <v>1279</v>
      </c>
      <c r="G94" s="148"/>
      <c r="H94" s="149"/>
      <c r="I94" s="2" t="s">
        <v>21</v>
      </c>
      <c r="J94" s="2" t="s">
        <v>21</v>
      </c>
      <c r="K94" s="9"/>
    </row>
    <row r="95" spans="1:11" s="196" customFormat="1" ht="15" customHeight="1">
      <c r="A95" s="71" t="s">
        <v>510</v>
      </c>
      <c r="B95" s="148" t="s">
        <v>1470</v>
      </c>
      <c r="C95" s="148" t="s">
        <v>14</v>
      </c>
      <c r="D95" s="149">
        <v>0</v>
      </c>
      <c r="E95" s="149">
        <v>1</v>
      </c>
      <c r="F95" s="148" t="s">
        <v>1279</v>
      </c>
      <c r="G95" s="148"/>
      <c r="H95" s="149"/>
      <c r="I95" s="2" t="s">
        <v>21</v>
      </c>
      <c r="J95" s="2" t="s">
        <v>21</v>
      </c>
      <c r="K95" s="9"/>
    </row>
    <row r="96" spans="1:11" s="196" customFormat="1" ht="15" customHeight="1">
      <c r="A96" s="148" t="s">
        <v>511</v>
      </c>
      <c r="B96" s="148" t="s">
        <v>1470</v>
      </c>
      <c r="C96" s="71" t="s">
        <v>1274</v>
      </c>
      <c r="D96" s="241">
        <v>0</v>
      </c>
      <c r="E96" s="241">
        <v>254</v>
      </c>
      <c r="F96" s="2" t="s">
        <v>1275</v>
      </c>
      <c r="G96" s="2"/>
      <c r="H96" s="2"/>
      <c r="I96" s="2" t="s">
        <v>21</v>
      </c>
      <c r="J96" s="2" t="s">
        <v>21</v>
      </c>
      <c r="K96" s="9"/>
    </row>
    <row r="97" spans="1:11" s="196" customFormat="1" ht="15" customHeight="1">
      <c r="A97" s="148" t="s">
        <v>512</v>
      </c>
      <c r="B97" s="9" t="s">
        <v>1470</v>
      </c>
      <c r="C97" s="2" t="s">
        <v>1278</v>
      </c>
      <c r="D97" s="241">
        <v>0</v>
      </c>
      <c r="E97" s="241">
        <v>1</v>
      </c>
      <c r="F97" s="2" t="s">
        <v>1279</v>
      </c>
      <c r="G97" s="2" t="s">
        <v>1451</v>
      </c>
      <c r="H97" s="67" t="s">
        <v>1276</v>
      </c>
      <c r="I97" s="67" t="s">
        <v>21</v>
      </c>
      <c r="J97" s="67" t="s">
        <v>21</v>
      </c>
      <c r="K97" s="9"/>
    </row>
    <row r="98" spans="1:11" s="196" customFormat="1" ht="15" customHeight="1">
      <c r="A98" s="249" t="s">
        <v>1558</v>
      </c>
      <c r="B98" s="9" t="s">
        <v>12</v>
      </c>
      <c r="C98" s="2" t="s">
        <v>14</v>
      </c>
      <c r="D98" s="241">
        <v>0</v>
      </c>
      <c r="E98" s="241">
        <v>1</v>
      </c>
      <c r="F98" s="2" t="s">
        <v>39</v>
      </c>
      <c r="G98" s="2"/>
      <c r="H98" s="67" t="s">
        <v>1276</v>
      </c>
      <c r="I98" s="67" t="s">
        <v>21</v>
      </c>
      <c r="J98" s="67" t="s">
        <v>21</v>
      </c>
      <c r="K98" s="9"/>
    </row>
    <row r="99" spans="1:11" s="196" customFormat="1" ht="15" customHeight="1">
      <c r="A99" s="201" t="s">
        <v>513</v>
      </c>
      <c r="B99" s="148" t="s">
        <v>1470</v>
      </c>
      <c r="C99" s="71" t="s">
        <v>1274</v>
      </c>
      <c r="D99" s="67">
        <v>-125</v>
      </c>
      <c r="E99" s="67">
        <v>125</v>
      </c>
      <c r="F99" s="67" t="s">
        <v>1354</v>
      </c>
      <c r="G99" s="243" t="s">
        <v>1451</v>
      </c>
      <c r="H99" s="67" t="s">
        <v>1276</v>
      </c>
      <c r="I99" s="67" t="s">
        <v>1276</v>
      </c>
      <c r="J99" s="67" t="s">
        <v>1276</v>
      </c>
      <c r="K99" s="9"/>
    </row>
    <row r="100" spans="1:11" s="196" customFormat="1" ht="15" customHeight="1">
      <c r="A100" s="201" t="s">
        <v>514</v>
      </c>
      <c r="B100" s="148" t="s">
        <v>1470</v>
      </c>
      <c r="C100" s="71" t="s">
        <v>1274</v>
      </c>
      <c r="D100" s="67">
        <v>-125</v>
      </c>
      <c r="E100" s="67">
        <v>125</v>
      </c>
      <c r="F100" s="67" t="s">
        <v>1354</v>
      </c>
      <c r="G100" s="67"/>
      <c r="H100" s="67" t="s">
        <v>1276</v>
      </c>
      <c r="I100" s="67" t="s">
        <v>1276</v>
      </c>
      <c r="J100" s="67" t="s">
        <v>1276</v>
      </c>
      <c r="K100" s="9"/>
    </row>
    <row r="101" spans="1:11" s="196" customFormat="1" ht="15" customHeight="1">
      <c r="A101" s="201" t="s">
        <v>515</v>
      </c>
      <c r="B101" s="148" t="s">
        <v>1470</v>
      </c>
      <c r="C101" s="71" t="s">
        <v>1274</v>
      </c>
      <c r="D101" s="67">
        <v>-125</v>
      </c>
      <c r="E101" s="67">
        <v>125</v>
      </c>
      <c r="F101" s="67" t="s">
        <v>1354</v>
      </c>
      <c r="G101" s="67"/>
      <c r="H101" s="67" t="s">
        <v>1276</v>
      </c>
      <c r="I101" s="67" t="s">
        <v>1276</v>
      </c>
      <c r="J101" s="67" t="s">
        <v>1276</v>
      </c>
      <c r="K101" s="9"/>
    </row>
    <row r="102" spans="1:11" s="196" customFormat="1" ht="15" customHeight="1">
      <c r="A102" s="201" t="s">
        <v>516</v>
      </c>
      <c r="B102" s="148" t="s">
        <v>1470</v>
      </c>
      <c r="C102" s="71" t="s">
        <v>1274</v>
      </c>
      <c r="D102" s="67">
        <v>-125</v>
      </c>
      <c r="E102" s="67">
        <v>125</v>
      </c>
      <c r="F102" s="67" t="s">
        <v>1354</v>
      </c>
      <c r="G102" s="67"/>
      <c r="H102" s="67" t="s">
        <v>1276</v>
      </c>
      <c r="I102" s="67" t="s">
        <v>1276</v>
      </c>
      <c r="J102" s="67" t="s">
        <v>1276</v>
      </c>
      <c r="K102" s="9"/>
    </row>
    <row r="103" spans="1:11" s="196" customFormat="1" ht="15" customHeight="1">
      <c r="A103" s="201" t="s">
        <v>517</v>
      </c>
      <c r="B103" s="148" t="s">
        <v>1470</v>
      </c>
      <c r="C103" s="71" t="s">
        <v>1274</v>
      </c>
      <c r="D103" s="67">
        <v>-125</v>
      </c>
      <c r="E103" s="67">
        <v>125</v>
      </c>
      <c r="F103" s="67" t="s">
        <v>1354</v>
      </c>
      <c r="G103" s="67"/>
      <c r="H103" s="67" t="s">
        <v>1276</v>
      </c>
      <c r="I103" s="67" t="s">
        <v>1276</v>
      </c>
      <c r="J103" s="67" t="s">
        <v>1276</v>
      </c>
      <c r="K103" s="9"/>
    </row>
    <row r="104" spans="1:11" s="196" customFormat="1" ht="15" customHeight="1">
      <c r="A104" s="201" t="s">
        <v>518</v>
      </c>
      <c r="B104" s="148" t="s">
        <v>1470</v>
      </c>
      <c r="C104" s="71" t="s">
        <v>1274</v>
      </c>
      <c r="D104" s="67">
        <v>-125</v>
      </c>
      <c r="E104" s="67">
        <v>125</v>
      </c>
      <c r="F104" s="67" t="s">
        <v>1354</v>
      </c>
      <c r="G104" s="67"/>
      <c r="H104" s="67" t="s">
        <v>1276</v>
      </c>
      <c r="I104" s="67" t="s">
        <v>1276</v>
      </c>
      <c r="J104" s="67" t="s">
        <v>1276</v>
      </c>
      <c r="K104" s="9"/>
    </row>
    <row r="105" spans="1:11" s="196" customFormat="1" ht="15" customHeight="1">
      <c r="A105" s="201" t="s">
        <v>1213</v>
      </c>
      <c r="B105" s="148" t="s">
        <v>1470</v>
      </c>
      <c r="C105" s="43" t="s">
        <v>1278</v>
      </c>
      <c r="D105" s="1">
        <v>0</v>
      </c>
      <c r="E105" s="1">
        <v>1</v>
      </c>
      <c r="F105" s="1" t="s">
        <v>1279</v>
      </c>
      <c r="G105" s="1" t="s">
        <v>1451</v>
      </c>
      <c r="H105" s="53"/>
      <c r="I105" s="1" t="s">
        <v>21</v>
      </c>
      <c r="J105" s="1" t="s">
        <v>21</v>
      </c>
      <c r="K105" s="19"/>
    </row>
    <row r="106" spans="1:11" s="196" customFormat="1" ht="15" customHeight="1">
      <c r="A106" s="201" t="s">
        <v>1211</v>
      </c>
      <c r="B106" s="9" t="s">
        <v>1470</v>
      </c>
      <c r="C106" s="67" t="s">
        <v>1274</v>
      </c>
      <c r="D106" s="240">
        <v>-100000</v>
      </c>
      <c r="E106" s="240">
        <v>100000</v>
      </c>
      <c r="F106" s="67" t="s">
        <v>1348</v>
      </c>
      <c r="G106" s="67"/>
      <c r="H106" s="67" t="s">
        <v>1276</v>
      </c>
      <c r="I106" s="67" t="s">
        <v>1276</v>
      </c>
      <c r="J106" s="67" t="s">
        <v>1276</v>
      </c>
      <c r="K106" s="67" t="s">
        <v>1559</v>
      </c>
    </row>
    <row r="107" spans="1:11" s="196" customFormat="1" ht="15" customHeight="1">
      <c r="A107" s="201" t="s">
        <v>1212</v>
      </c>
      <c r="B107" s="9" t="s">
        <v>1470</v>
      </c>
      <c r="C107" s="67" t="s">
        <v>1274</v>
      </c>
      <c r="D107" s="240">
        <v>-100000</v>
      </c>
      <c r="E107" s="240">
        <v>100000</v>
      </c>
      <c r="F107" s="67" t="s">
        <v>1348</v>
      </c>
      <c r="G107" s="67"/>
      <c r="H107" s="67" t="s">
        <v>1276</v>
      </c>
      <c r="I107" s="67" t="s">
        <v>1276</v>
      </c>
      <c r="J107" s="67" t="s">
        <v>1276</v>
      </c>
      <c r="K107" s="67" t="s">
        <v>1560</v>
      </c>
    </row>
    <row r="108" spans="1:11" s="196" customFormat="1" ht="15" customHeight="1">
      <c r="A108" s="201" t="s">
        <v>1214</v>
      </c>
      <c r="B108" s="9" t="s">
        <v>1470</v>
      </c>
      <c r="C108" s="67" t="s">
        <v>1274</v>
      </c>
      <c r="D108" s="240">
        <v>-100000</v>
      </c>
      <c r="E108" s="240">
        <v>100000</v>
      </c>
      <c r="F108" s="67" t="s">
        <v>1391</v>
      </c>
      <c r="G108" s="67"/>
      <c r="H108" s="67" t="s">
        <v>1276</v>
      </c>
      <c r="I108" s="67" t="s">
        <v>1276</v>
      </c>
      <c r="J108" s="67" t="s">
        <v>1276</v>
      </c>
      <c r="K108" s="67"/>
    </row>
    <row r="109" spans="1:11" s="196" customFormat="1" ht="15" customHeight="1">
      <c r="A109" s="201" t="s">
        <v>1215</v>
      </c>
      <c r="B109" s="9" t="s">
        <v>1470</v>
      </c>
      <c r="C109" s="67" t="s">
        <v>1274</v>
      </c>
      <c r="D109" s="240">
        <v>-100000</v>
      </c>
      <c r="E109" s="240">
        <v>100000</v>
      </c>
      <c r="F109" s="67" t="s">
        <v>1391</v>
      </c>
      <c r="G109" s="67"/>
      <c r="H109" s="67" t="s">
        <v>1276</v>
      </c>
      <c r="I109" s="67" t="s">
        <v>1276</v>
      </c>
      <c r="J109" s="67" t="s">
        <v>1276</v>
      </c>
      <c r="K109" s="67"/>
    </row>
    <row r="110" spans="1:11" ht="25.5">
      <c r="A110" s="213" t="s">
        <v>85</v>
      </c>
      <c r="B110" s="213" t="s">
        <v>12</v>
      </c>
      <c r="C110" s="71" t="s">
        <v>14</v>
      </c>
      <c r="D110" s="240">
        <v>0</v>
      </c>
      <c r="E110" s="240">
        <v>1</v>
      </c>
      <c r="F110" s="67" t="s">
        <v>1279</v>
      </c>
      <c r="G110" s="243" t="s">
        <v>1451</v>
      </c>
      <c r="H110" s="67" t="s">
        <v>1516</v>
      </c>
      <c r="I110" s="67" t="s">
        <v>21</v>
      </c>
      <c r="J110" s="67" t="s">
        <v>21</v>
      </c>
      <c r="K110" s="71" t="s">
        <v>1561</v>
      </c>
    </row>
    <row r="111" spans="1:11">
      <c r="A111" s="213" t="s">
        <v>190</v>
      </c>
      <c r="B111" s="242" t="s">
        <v>12</v>
      </c>
      <c r="C111" s="2" t="s">
        <v>1274</v>
      </c>
      <c r="D111" s="241">
        <v>-100000</v>
      </c>
      <c r="E111" s="241">
        <v>100000</v>
      </c>
      <c r="F111" s="2" t="s">
        <v>1348</v>
      </c>
      <c r="G111" s="243" t="s">
        <v>1451</v>
      </c>
      <c r="H111" s="2"/>
      <c r="I111" s="2" t="s">
        <v>21</v>
      </c>
      <c r="J111" s="2" t="s">
        <v>21</v>
      </c>
      <c r="K111" s="9"/>
    </row>
    <row r="112" spans="1:11" s="256" customFormat="1">
      <c r="A112" s="250" t="s">
        <v>1562</v>
      </c>
      <c r="B112" s="250" t="s">
        <v>12</v>
      </c>
      <c r="C112" s="251" t="s">
        <v>1274</v>
      </c>
      <c r="D112" s="252">
        <v>-125</v>
      </c>
      <c r="E112" s="252">
        <v>125</v>
      </c>
      <c r="F112" s="252" t="s">
        <v>1354</v>
      </c>
      <c r="G112" s="253" t="s">
        <v>1451</v>
      </c>
      <c r="H112" s="254"/>
      <c r="I112" s="252" t="s">
        <v>21</v>
      </c>
      <c r="J112" s="252" t="s">
        <v>21</v>
      </c>
      <c r="K112" s="255"/>
    </row>
    <row r="113" spans="1:11" ht="15" customHeight="1">
      <c r="A113" s="71" t="s">
        <v>1563</v>
      </c>
      <c r="B113" s="71" t="s">
        <v>49</v>
      </c>
      <c r="C113" s="71" t="s">
        <v>13</v>
      </c>
      <c r="D113" s="240">
        <v>0</v>
      </c>
      <c r="E113" s="240">
        <v>2</v>
      </c>
      <c r="F113" s="67" t="s">
        <v>1319</v>
      </c>
      <c r="G113" s="67"/>
      <c r="H113" s="67" t="s">
        <v>1564</v>
      </c>
      <c r="I113" s="67" t="s">
        <v>1276</v>
      </c>
      <c r="J113" s="67" t="s">
        <v>1276</v>
      </c>
      <c r="K113" s="71" t="s">
        <v>1565</v>
      </c>
    </row>
    <row r="114" spans="1:11" s="44" customFormat="1" ht="15">
      <c r="A114" s="239" t="s">
        <v>1566</v>
      </c>
      <c r="B114" s="71" t="s">
        <v>1273</v>
      </c>
      <c r="C114" s="71" t="s">
        <v>1278</v>
      </c>
      <c r="D114" s="240">
        <v>0</v>
      </c>
      <c r="E114" s="240">
        <v>1</v>
      </c>
      <c r="F114" s="67" t="s">
        <v>1279</v>
      </c>
      <c r="G114" s="67"/>
      <c r="H114" s="67"/>
      <c r="I114" s="67" t="s">
        <v>1276</v>
      </c>
      <c r="J114" s="67" t="s">
        <v>1276</v>
      </c>
      <c r="K114" s="71"/>
    </row>
    <row r="115" spans="1:11">
      <c r="A115" s="71" t="s">
        <v>1567</v>
      </c>
      <c r="B115" s="71" t="s">
        <v>49</v>
      </c>
      <c r="C115" s="67" t="s">
        <v>1274</v>
      </c>
      <c r="D115" s="240">
        <v>-100000</v>
      </c>
      <c r="E115" s="240">
        <v>100000</v>
      </c>
      <c r="F115" s="67" t="s">
        <v>1348</v>
      </c>
      <c r="G115" s="67"/>
      <c r="H115" s="67" t="s">
        <v>1276</v>
      </c>
      <c r="I115" s="67" t="s">
        <v>1276</v>
      </c>
      <c r="J115" s="67" t="s">
        <v>1276</v>
      </c>
      <c r="K115" s="71" t="s">
        <v>1568</v>
      </c>
    </row>
    <row r="116" spans="1:11">
      <c r="A116" s="71" t="s">
        <v>1569</v>
      </c>
      <c r="B116" s="71" t="s">
        <v>49</v>
      </c>
      <c r="C116" s="67" t="s">
        <v>1274</v>
      </c>
      <c r="D116" s="240">
        <v>-100000</v>
      </c>
      <c r="E116" s="240">
        <v>100000</v>
      </c>
      <c r="F116" s="67" t="s">
        <v>1348</v>
      </c>
      <c r="G116" s="67"/>
      <c r="H116" s="67" t="s">
        <v>1276</v>
      </c>
      <c r="I116" s="67" t="s">
        <v>1276</v>
      </c>
      <c r="J116" s="67" t="s">
        <v>1276</v>
      </c>
      <c r="K116" s="71" t="s">
        <v>1570</v>
      </c>
    </row>
    <row r="117" spans="1:11">
      <c r="A117" s="71" t="s">
        <v>1571</v>
      </c>
      <c r="B117" s="71" t="s">
        <v>49</v>
      </c>
      <c r="C117" s="67" t="s">
        <v>1274</v>
      </c>
      <c r="D117" s="240">
        <v>0</v>
      </c>
      <c r="E117" s="240">
        <v>1</v>
      </c>
      <c r="F117" s="67" t="s">
        <v>1572</v>
      </c>
      <c r="G117" s="67"/>
      <c r="H117" s="67" t="s">
        <v>1276</v>
      </c>
      <c r="I117" s="67" t="s">
        <v>1276</v>
      </c>
      <c r="J117" s="67" t="s">
        <v>1276</v>
      </c>
      <c r="K117" s="71" t="s">
        <v>1573</v>
      </c>
    </row>
    <row r="118" spans="1:11" ht="76.5">
      <c r="A118" s="71" t="s">
        <v>50</v>
      </c>
      <c r="B118" s="71" t="s">
        <v>49</v>
      </c>
      <c r="C118" s="71" t="s">
        <v>13</v>
      </c>
      <c r="D118" s="240">
        <v>0</v>
      </c>
      <c r="E118" s="240">
        <v>7</v>
      </c>
      <c r="F118" s="67" t="s">
        <v>1319</v>
      </c>
      <c r="G118" s="67"/>
      <c r="H118" s="67" t="s">
        <v>1574</v>
      </c>
      <c r="I118" s="67" t="s">
        <v>1276</v>
      </c>
      <c r="J118" s="67" t="s">
        <v>1276</v>
      </c>
      <c r="K118" s="67" t="s">
        <v>1575</v>
      </c>
    </row>
    <row r="119" spans="1:11">
      <c r="A119" s="71" t="s">
        <v>1576</v>
      </c>
      <c r="B119" s="71" t="s">
        <v>49</v>
      </c>
      <c r="C119" s="71" t="s">
        <v>13</v>
      </c>
      <c r="D119" s="240">
        <v>0</v>
      </c>
      <c r="E119" s="240">
        <v>3</v>
      </c>
      <c r="F119" s="67" t="s">
        <v>1319</v>
      </c>
      <c r="G119" s="67"/>
      <c r="H119" s="67"/>
      <c r="I119" s="67" t="s">
        <v>1276</v>
      </c>
      <c r="J119" s="67" t="s">
        <v>1276</v>
      </c>
      <c r="K119" s="71"/>
    </row>
    <row r="120" spans="1:11">
      <c r="A120" s="71" t="s">
        <v>51</v>
      </c>
      <c r="B120" s="71" t="s">
        <v>49</v>
      </c>
      <c r="C120" s="67" t="s">
        <v>1274</v>
      </c>
      <c r="D120" s="240">
        <v>-100000</v>
      </c>
      <c r="E120" s="240">
        <v>100000</v>
      </c>
      <c r="F120" s="71" t="s">
        <v>1391</v>
      </c>
      <c r="G120" s="71"/>
      <c r="H120" s="67" t="s">
        <v>1276</v>
      </c>
      <c r="I120" s="67" t="s">
        <v>1276</v>
      </c>
      <c r="J120" s="67" t="s">
        <v>1276</v>
      </c>
      <c r="K120" s="71" t="s">
        <v>1577</v>
      </c>
    </row>
    <row r="121" spans="1:11" ht="15">
      <c r="A121" s="176" t="s">
        <v>1578</v>
      </c>
      <c r="B121" s="175" t="s">
        <v>49</v>
      </c>
      <c r="C121" s="176" t="s">
        <v>19</v>
      </c>
      <c r="D121" s="257">
        <v>0</v>
      </c>
      <c r="E121" s="257">
        <v>1</v>
      </c>
      <c r="F121" s="176" t="s">
        <v>1572</v>
      </c>
      <c r="G121" s="176"/>
      <c r="H121" s="67" t="s">
        <v>1276</v>
      </c>
      <c r="I121" s="67" t="s">
        <v>1276</v>
      </c>
      <c r="J121" s="67" t="s">
        <v>1276</v>
      </c>
      <c r="K121" s="71" t="s">
        <v>1579</v>
      </c>
    </row>
    <row r="122" spans="1:11" ht="15">
      <c r="A122" s="176" t="s">
        <v>1580</v>
      </c>
      <c r="B122" s="175" t="s">
        <v>49</v>
      </c>
      <c r="C122" s="176" t="s">
        <v>19</v>
      </c>
      <c r="D122" s="257">
        <v>0</v>
      </c>
      <c r="E122" s="257">
        <v>1</v>
      </c>
      <c r="F122" s="176" t="s">
        <v>1572</v>
      </c>
      <c r="G122" s="176"/>
      <c r="H122" s="67" t="s">
        <v>1276</v>
      </c>
      <c r="I122" s="67" t="s">
        <v>1276</v>
      </c>
      <c r="J122" s="67" t="s">
        <v>1276</v>
      </c>
      <c r="K122" s="71" t="s">
        <v>1581</v>
      </c>
    </row>
    <row r="123" spans="1:11" ht="15">
      <c r="A123" s="71" t="s">
        <v>1582</v>
      </c>
      <c r="B123" s="175" t="s">
        <v>49</v>
      </c>
      <c r="C123" s="176" t="s">
        <v>19</v>
      </c>
      <c r="D123" s="240">
        <v>-100000</v>
      </c>
      <c r="E123" s="240">
        <v>100000</v>
      </c>
      <c r="F123" s="71" t="s">
        <v>1437</v>
      </c>
      <c r="G123" s="71"/>
      <c r="H123" s="67" t="s">
        <v>1276</v>
      </c>
      <c r="I123" s="67" t="s">
        <v>1276</v>
      </c>
      <c r="J123" s="67" t="s">
        <v>1276</v>
      </c>
      <c r="K123" s="71"/>
    </row>
    <row r="124" spans="1:11" ht="15">
      <c r="A124" s="71" t="s">
        <v>1583</v>
      </c>
      <c r="B124" s="175" t="s">
        <v>49</v>
      </c>
      <c r="C124" s="176" t="s">
        <v>19</v>
      </c>
      <c r="D124" s="240">
        <v>-100000</v>
      </c>
      <c r="E124" s="240">
        <v>100000</v>
      </c>
      <c r="F124" s="71" t="s">
        <v>1437</v>
      </c>
      <c r="G124" s="71"/>
      <c r="H124" s="67" t="s">
        <v>1276</v>
      </c>
      <c r="I124" s="67" t="s">
        <v>1276</v>
      </c>
      <c r="J124" s="67" t="s">
        <v>1276</v>
      </c>
      <c r="K124" s="71" t="s">
        <v>1584</v>
      </c>
    </row>
    <row r="125" spans="1:11" ht="15">
      <c r="A125" s="71" t="s">
        <v>1585</v>
      </c>
      <c r="B125" s="175" t="s">
        <v>49</v>
      </c>
      <c r="C125" s="176" t="s">
        <v>19</v>
      </c>
      <c r="D125" s="240">
        <v>-100000</v>
      </c>
      <c r="E125" s="240">
        <v>100000</v>
      </c>
      <c r="F125" s="71" t="s">
        <v>1437</v>
      </c>
      <c r="G125" s="71"/>
      <c r="H125" s="67" t="s">
        <v>1276</v>
      </c>
      <c r="I125" s="67" t="s">
        <v>1276</v>
      </c>
      <c r="J125" s="67" t="s">
        <v>1276</v>
      </c>
      <c r="K125" s="71" t="s">
        <v>1586</v>
      </c>
    </row>
    <row r="126" spans="1:11" ht="25.5">
      <c r="A126" s="71" t="s">
        <v>52</v>
      </c>
      <c r="B126" s="175" t="s">
        <v>49</v>
      </c>
      <c r="C126" s="71" t="s">
        <v>14</v>
      </c>
      <c r="D126" s="240">
        <v>0</v>
      </c>
      <c r="E126" s="240">
        <v>1</v>
      </c>
      <c r="F126" s="67" t="s">
        <v>1279</v>
      </c>
      <c r="G126" s="71"/>
      <c r="H126" s="71" t="s">
        <v>1587</v>
      </c>
      <c r="I126" s="67" t="s">
        <v>1276</v>
      </c>
      <c r="J126" s="67" t="s">
        <v>1276</v>
      </c>
      <c r="K126" s="71"/>
    </row>
    <row r="127" spans="1:11" ht="15">
      <c r="A127" s="176" t="s">
        <v>53</v>
      </c>
      <c r="B127" s="175" t="s">
        <v>49</v>
      </c>
      <c r="C127" s="176" t="s">
        <v>19</v>
      </c>
      <c r="D127" s="257">
        <v>-1</v>
      </c>
      <c r="E127" s="257">
        <v>1</v>
      </c>
      <c r="F127" s="176" t="s">
        <v>54</v>
      </c>
      <c r="G127" s="176"/>
      <c r="H127" s="67" t="s">
        <v>1276</v>
      </c>
      <c r="I127" s="67" t="s">
        <v>21</v>
      </c>
      <c r="J127" s="67" t="s">
        <v>21</v>
      </c>
      <c r="K127" s="71" t="s">
        <v>1588</v>
      </c>
    </row>
    <row r="128" spans="1:11" ht="15">
      <c r="A128" s="176" t="s">
        <v>55</v>
      </c>
      <c r="B128" s="71" t="s">
        <v>49</v>
      </c>
      <c r="C128" s="67" t="s">
        <v>19</v>
      </c>
      <c r="D128" s="240">
        <v>-100000</v>
      </c>
      <c r="E128" s="240">
        <v>100000</v>
      </c>
      <c r="F128" s="67" t="s">
        <v>20</v>
      </c>
      <c r="G128" s="67"/>
      <c r="H128" s="67" t="s">
        <v>1276</v>
      </c>
      <c r="I128" s="67" t="s">
        <v>21</v>
      </c>
      <c r="J128" s="67" t="s">
        <v>21</v>
      </c>
      <c r="K128" s="71" t="s">
        <v>1589</v>
      </c>
    </row>
    <row r="129" spans="1:11" ht="15">
      <c r="A129" s="176" t="s">
        <v>56</v>
      </c>
      <c r="B129" s="71" t="s">
        <v>49</v>
      </c>
      <c r="C129" s="71" t="s">
        <v>19</v>
      </c>
      <c r="D129" s="240">
        <v>-100000</v>
      </c>
      <c r="E129" s="240">
        <v>100000</v>
      </c>
      <c r="F129" s="67" t="s">
        <v>20</v>
      </c>
      <c r="G129" s="67"/>
      <c r="H129" s="67" t="s">
        <v>1276</v>
      </c>
      <c r="I129" s="67" t="s">
        <v>21</v>
      </c>
      <c r="J129" s="67" t="s">
        <v>21</v>
      </c>
      <c r="K129" s="71" t="s">
        <v>1590</v>
      </c>
    </row>
    <row r="130" spans="1:11" ht="15">
      <c r="A130" s="176" t="s">
        <v>1591</v>
      </c>
      <c r="B130" s="71" t="s">
        <v>49</v>
      </c>
      <c r="C130" s="71" t="s">
        <v>19</v>
      </c>
      <c r="D130" s="240">
        <v>-100000</v>
      </c>
      <c r="E130" s="240">
        <v>100000</v>
      </c>
      <c r="F130" s="67" t="s">
        <v>20</v>
      </c>
      <c r="G130" s="67"/>
      <c r="H130" s="67" t="s">
        <v>1276</v>
      </c>
      <c r="I130" s="67" t="s">
        <v>21</v>
      </c>
      <c r="J130" s="67" t="s">
        <v>21</v>
      </c>
      <c r="K130" s="71" t="s">
        <v>1592</v>
      </c>
    </row>
    <row r="131" spans="1:11" ht="15">
      <c r="A131" s="176" t="s">
        <v>1593</v>
      </c>
      <c r="B131" s="71" t="s">
        <v>49</v>
      </c>
      <c r="C131" s="71" t="s">
        <v>19</v>
      </c>
      <c r="D131" s="240">
        <v>-100000</v>
      </c>
      <c r="E131" s="240">
        <v>100000</v>
      </c>
      <c r="F131" s="67" t="s">
        <v>20</v>
      </c>
      <c r="G131" s="67"/>
      <c r="H131" s="67" t="s">
        <v>1276</v>
      </c>
      <c r="I131" s="67" t="s">
        <v>21</v>
      </c>
      <c r="J131" s="67" t="s">
        <v>21</v>
      </c>
      <c r="K131" s="71" t="s">
        <v>1594</v>
      </c>
    </row>
    <row r="132" spans="1:11">
      <c r="A132" s="71" t="s">
        <v>1595</v>
      </c>
      <c r="B132" s="71" t="s">
        <v>49</v>
      </c>
      <c r="C132" s="71" t="s">
        <v>13</v>
      </c>
      <c r="D132" s="240">
        <v>0</v>
      </c>
      <c r="E132" s="240">
        <v>255</v>
      </c>
      <c r="F132" s="71" t="s">
        <v>1596</v>
      </c>
      <c r="G132" s="71"/>
      <c r="H132" s="67" t="s">
        <v>1276</v>
      </c>
      <c r="I132" s="67" t="s">
        <v>21</v>
      </c>
      <c r="J132" s="67" t="s">
        <v>21</v>
      </c>
      <c r="K132" s="71"/>
    </row>
    <row r="133" spans="1:11" s="65" customFormat="1">
      <c r="A133" s="71" t="s">
        <v>1597</v>
      </c>
      <c r="B133" s="71" t="s">
        <v>49</v>
      </c>
      <c r="C133" s="71" t="s">
        <v>14</v>
      </c>
      <c r="D133" s="240">
        <v>0</v>
      </c>
      <c r="E133" s="240">
        <v>1</v>
      </c>
      <c r="F133" s="71" t="s">
        <v>39</v>
      </c>
      <c r="G133" s="71"/>
      <c r="H133" s="71"/>
      <c r="I133" s="67" t="s">
        <v>21</v>
      </c>
      <c r="J133" s="67" t="s">
        <v>21</v>
      </c>
      <c r="K133" s="71"/>
    </row>
    <row r="134" spans="1:11" ht="25.5">
      <c r="A134" s="71" t="s">
        <v>1598</v>
      </c>
      <c r="B134" s="71" t="s">
        <v>49</v>
      </c>
      <c r="C134" s="71" t="s">
        <v>14</v>
      </c>
      <c r="D134" s="240">
        <v>0</v>
      </c>
      <c r="E134" s="240">
        <v>1</v>
      </c>
      <c r="F134" s="71" t="s">
        <v>39</v>
      </c>
      <c r="G134" s="71"/>
      <c r="H134" s="71" t="s">
        <v>1599</v>
      </c>
      <c r="I134" s="67" t="s">
        <v>21</v>
      </c>
      <c r="J134" s="67" t="s">
        <v>21</v>
      </c>
      <c r="K134" s="71" t="s">
        <v>1600</v>
      </c>
    </row>
    <row r="135" spans="1:11" ht="25.5">
      <c r="A135" s="71" t="s">
        <v>1601</v>
      </c>
      <c r="B135" s="71" t="s">
        <v>49</v>
      </c>
      <c r="C135" s="71" t="s">
        <v>14</v>
      </c>
      <c r="D135" s="240">
        <v>0</v>
      </c>
      <c r="E135" s="240">
        <v>1</v>
      </c>
      <c r="F135" s="71" t="s">
        <v>39</v>
      </c>
      <c r="G135" s="71"/>
      <c r="H135" s="71" t="s">
        <v>1602</v>
      </c>
      <c r="I135" s="67" t="s">
        <v>21</v>
      </c>
      <c r="J135" s="67" t="s">
        <v>21</v>
      </c>
      <c r="K135" s="71" t="s">
        <v>1603</v>
      </c>
    </row>
    <row r="136" spans="1:11">
      <c r="A136" s="71" t="s">
        <v>1604</v>
      </c>
      <c r="B136" s="71" t="s">
        <v>49</v>
      </c>
      <c r="C136" s="71" t="s">
        <v>13</v>
      </c>
      <c r="D136" s="240">
        <v>0</v>
      </c>
      <c r="E136" s="240">
        <v>3</v>
      </c>
      <c r="F136" s="71" t="s">
        <v>57</v>
      </c>
      <c r="G136" s="71"/>
      <c r="H136" s="71"/>
      <c r="I136" s="67" t="s">
        <v>21</v>
      </c>
      <c r="J136" s="67" t="s">
        <v>21</v>
      </c>
      <c r="K136" s="71" t="s">
        <v>1605</v>
      </c>
    </row>
    <row r="137" spans="1:11" ht="25.5">
      <c r="A137" s="71" t="s">
        <v>1606</v>
      </c>
      <c r="B137" s="71" t="s">
        <v>49</v>
      </c>
      <c r="C137" s="71" t="s">
        <v>14</v>
      </c>
      <c r="D137" s="240">
        <v>0</v>
      </c>
      <c r="E137" s="240">
        <v>1</v>
      </c>
      <c r="F137" s="67" t="s">
        <v>1279</v>
      </c>
      <c r="G137" s="67"/>
      <c r="H137" s="67" t="s">
        <v>1516</v>
      </c>
      <c r="I137" s="67" t="s">
        <v>1276</v>
      </c>
      <c r="J137" s="67" t="s">
        <v>1276</v>
      </c>
      <c r="K137" s="71"/>
    </row>
    <row r="138" spans="1:11">
      <c r="A138" s="71" t="s">
        <v>58</v>
      </c>
      <c r="B138" s="175" t="s">
        <v>49</v>
      </c>
      <c r="C138" s="71" t="s">
        <v>14</v>
      </c>
      <c r="D138" s="240">
        <v>0</v>
      </c>
      <c r="E138" s="240">
        <v>1</v>
      </c>
      <c r="F138" s="67" t="s">
        <v>1279</v>
      </c>
      <c r="G138" s="71"/>
      <c r="H138" s="71"/>
      <c r="I138" s="67" t="s">
        <v>1276</v>
      </c>
      <c r="J138" s="67" t="s">
        <v>1276</v>
      </c>
      <c r="K138" s="71"/>
    </row>
    <row r="139" spans="1:11">
      <c r="A139" s="71" t="s">
        <v>59</v>
      </c>
      <c r="B139" s="175" t="s">
        <v>49</v>
      </c>
      <c r="C139" s="71" t="s">
        <v>14</v>
      </c>
      <c r="D139" s="240">
        <v>0</v>
      </c>
      <c r="E139" s="240">
        <v>1</v>
      </c>
      <c r="F139" s="67" t="s">
        <v>1279</v>
      </c>
      <c r="G139" s="71"/>
      <c r="H139" s="71"/>
      <c r="I139" s="67" t="s">
        <v>1276</v>
      </c>
      <c r="J139" s="67" t="s">
        <v>1276</v>
      </c>
      <c r="K139" s="71"/>
    </row>
    <row r="140" spans="1:11">
      <c r="A140" s="71" t="s">
        <v>60</v>
      </c>
      <c r="B140" s="175" t="s">
        <v>49</v>
      </c>
      <c r="C140" s="71" t="s">
        <v>14</v>
      </c>
      <c r="D140" s="240">
        <v>0</v>
      </c>
      <c r="E140" s="240">
        <v>1</v>
      </c>
      <c r="F140" s="67" t="s">
        <v>1279</v>
      </c>
      <c r="G140" s="71"/>
      <c r="H140" s="71"/>
      <c r="I140" s="67" t="s">
        <v>1276</v>
      </c>
      <c r="J140" s="67" t="s">
        <v>1276</v>
      </c>
      <c r="K140" s="71"/>
    </row>
    <row r="141" spans="1:11">
      <c r="A141" s="71" t="s">
        <v>61</v>
      </c>
      <c r="B141" s="175" t="s">
        <v>49</v>
      </c>
      <c r="C141" s="71" t="s">
        <v>14</v>
      </c>
      <c r="D141" s="240">
        <v>0</v>
      </c>
      <c r="E141" s="240">
        <v>1</v>
      </c>
      <c r="F141" s="67" t="s">
        <v>1279</v>
      </c>
      <c r="G141" s="71"/>
      <c r="H141" s="71"/>
      <c r="I141" s="67" t="s">
        <v>1276</v>
      </c>
      <c r="J141" s="67" t="s">
        <v>1276</v>
      </c>
      <c r="K141" s="71"/>
    </row>
    <row r="142" spans="1:11">
      <c r="A142" s="71" t="s">
        <v>62</v>
      </c>
      <c r="B142" s="175" t="s">
        <v>49</v>
      </c>
      <c r="C142" s="71" t="s">
        <v>14</v>
      </c>
      <c r="D142" s="240">
        <v>0</v>
      </c>
      <c r="E142" s="240">
        <v>1</v>
      </c>
      <c r="F142" s="67" t="s">
        <v>1279</v>
      </c>
      <c r="G142" s="71"/>
      <c r="H142" s="71"/>
      <c r="I142" s="67" t="s">
        <v>1276</v>
      </c>
      <c r="J142" s="67" t="s">
        <v>1276</v>
      </c>
      <c r="K142" s="71"/>
    </row>
    <row r="143" spans="1:11">
      <c r="A143" s="71" t="s">
        <v>63</v>
      </c>
      <c r="B143" s="175" t="s">
        <v>49</v>
      </c>
      <c r="C143" s="71" t="s">
        <v>14</v>
      </c>
      <c r="D143" s="240">
        <v>0</v>
      </c>
      <c r="E143" s="240">
        <v>1</v>
      </c>
      <c r="F143" s="67" t="s">
        <v>1279</v>
      </c>
      <c r="G143" s="71"/>
      <c r="H143" s="71"/>
      <c r="I143" s="67" t="s">
        <v>1276</v>
      </c>
      <c r="J143" s="67" t="s">
        <v>1276</v>
      </c>
      <c r="K143" s="71"/>
    </row>
    <row r="144" spans="1:11">
      <c r="A144" s="71" t="s">
        <v>1607</v>
      </c>
      <c r="B144" s="175" t="s">
        <v>49</v>
      </c>
      <c r="C144" s="71" t="s">
        <v>14</v>
      </c>
      <c r="D144" s="240">
        <v>0</v>
      </c>
      <c r="E144" s="240">
        <v>1</v>
      </c>
      <c r="F144" s="67" t="s">
        <v>1279</v>
      </c>
      <c r="G144" s="71"/>
      <c r="H144" s="71"/>
      <c r="I144" s="67" t="s">
        <v>1276</v>
      </c>
      <c r="J144" s="67" t="s">
        <v>1276</v>
      </c>
      <c r="K144" s="71"/>
    </row>
    <row r="145" spans="1:11">
      <c r="A145" s="71" t="s">
        <v>64</v>
      </c>
      <c r="B145" s="175" t="s">
        <v>49</v>
      </c>
      <c r="C145" s="71" t="s">
        <v>14</v>
      </c>
      <c r="D145" s="240">
        <v>0</v>
      </c>
      <c r="E145" s="240">
        <v>1</v>
      </c>
      <c r="F145" s="67" t="s">
        <v>1279</v>
      </c>
      <c r="G145" s="71"/>
      <c r="H145" s="71"/>
      <c r="I145" s="67" t="s">
        <v>1276</v>
      </c>
      <c r="J145" s="67" t="s">
        <v>1276</v>
      </c>
      <c r="K145" s="71"/>
    </row>
    <row r="146" spans="1:11">
      <c r="A146" s="71" t="s">
        <v>65</v>
      </c>
      <c r="B146" s="175" t="s">
        <v>49</v>
      </c>
      <c r="C146" s="71" t="s">
        <v>14</v>
      </c>
      <c r="D146" s="240">
        <v>0</v>
      </c>
      <c r="E146" s="240">
        <v>1</v>
      </c>
      <c r="F146" s="67" t="s">
        <v>1279</v>
      </c>
      <c r="G146" s="71"/>
      <c r="H146" s="71"/>
      <c r="I146" s="67" t="s">
        <v>1276</v>
      </c>
      <c r="J146" s="67" t="s">
        <v>1276</v>
      </c>
      <c r="K146" s="71"/>
    </row>
    <row r="147" spans="1:11">
      <c r="A147" s="71" t="s">
        <v>1608</v>
      </c>
      <c r="B147" s="71" t="s">
        <v>49</v>
      </c>
      <c r="C147" s="67" t="s">
        <v>1274</v>
      </c>
      <c r="D147" s="240">
        <v>0</v>
      </c>
      <c r="E147" s="240">
        <v>2</v>
      </c>
      <c r="F147" s="67" t="s">
        <v>1275</v>
      </c>
      <c r="G147" s="67"/>
      <c r="H147" s="67" t="s">
        <v>1276</v>
      </c>
      <c r="I147" s="67" t="s">
        <v>21</v>
      </c>
      <c r="J147" s="67" t="s">
        <v>21</v>
      </c>
      <c r="K147" s="71" t="s">
        <v>1609</v>
      </c>
    </row>
    <row r="148" spans="1:11">
      <c r="A148" s="71" t="s">
        <v>66</v>
      </c>
      <c r="B148" s="71" t="s">
        <v>49</v>
      </c>
      <c r="C148" s="67" t="s">
        <v>1274</v>
      </c>
      <c r="D148" s="240">
        <v>-100000</v>
      </c>
      <c r="E148" s="240">
        <v>100000</v>
      </c>
      <c r="F148" s="67" t="s">
        <v>1348</v>
      </c>
      <c r="G148" s="67"/>
      <c r="H148" s="67" t="s">
        <v>1276</v>
      </c>
      <c r="I148" s="67" t="s">
        <v>21</v>
      </c>
      <c r="J148" s="67" t="s">
        <v>21</v>
      </c>
      <c r="K148" s="71"/>
    </row>
    <row r="149" spans="1:11">
      <c r="A149" s="71" t="s">
        <v>1610</v>
      </c>
      <c r="B149" s="71" t="s">
        <v>49</v>
      </c>
      <c r="C149" s="67" t="s">
        <v>1274</v>
      </c>
      <c r="D149" s="240">
        <v>0</v>
      </c>
      <c r="E149" s="240">
        <v>2</v>
      </c>
      <c r="F149" s="67" t="s">
        <v>1275</v>
      </c>
      <c r="G149" s="67"/>
      <c r="H149" s="67" t="s">
        <v>1276</v>
      </c>
      <c r="I149" s="67" t="s">
        <v>21</v>
      </c>
      <c r="J149" s="67" t="s">
        <v>21</v>
      </c>
      <c r="K149" s="71" t="s">
        <v>1611</v>
      </c>
    </row>
    <row r="150" spans="1:11">
      <c r="A150" s="71" t="s">
        <v>67</v>
      </c>
      <c r="B150" s="71" t="s">
        <v>49</v>
      </c>
      <c r="C150" s="67" t="s">
        <v>1274</v>
      </c>
      <c r="D150" s="240">
        <v>-100000</v>
      </c>
      <c r="E150" s="240">
        <v>100000</v>
      </c>
      <c r="F150" s="67" t="s">
        <v>1348</v>
      </c>
      <c r="G150" s="67"/>
      <c r="H150" s="67" t="s">
        <v>1276</v>
      </c>
      <c r="I150" s="67" t="s">
        <v>21</v>
      </c>
      <c r="J150" s="67" t="s">
        <v>21</v>
      </c>
      <c r="K150" s="71"/>
    </row>
    <row r="151" spans="1:11" ht="25.5">
      <c r="A151" s="71" t="s">
        <v>68</v>
      </c>
      <c r="B151" s="175" t="s">
        <v>49</v>
      </c>
      <c r="C151" s="71" t="s">
        <v>14</v>
      </c>
      <c r="D151" s="240">
        <v>0</v>
      </c>
      <c r="E151" s="240">
        <v>1</v>
      </c>
      <c r="F151" s="67" t="s">
        <v>1279</v>
      </c>
      <c r="G151" s="71"/>
      <c r="H151" s="71" t="s">
        <v>1612</v>
      </c>
      <c r="I151" s="67" t="s">
        <v>1276</v>
      </c>
      <c r="J151" s="67" t="s">
        <v>1276</v>
      </c>
      <c r="K151" s="71" t="s">
        <v>1613</v>
      </c>
    </row>
    <row r="152" spans="1:11" ht="25.5">
      <c r="A152" s="71" t="s">
        <v>69</v>
      </c>
      <c r="B152" s="175" t="s">
        <v>49</v>
      </c>
      <c r="C152" s="71" t="s">
        <v>14</v>
      </c>
      <c r="D152" s="240">
        <v>0</v>
      </c>
      <c r="E152" s="240">
        <v>1</v>
      </c>
      <c r="F152" s="67" t="s">
        <v>1279</v>
      </c>
      <c r="G152" s="71"/>
      <c r="H152" s="71" t="s">
        <v>1612</v>
      </c>
      <c r="I152" s="67" t="s">
        <v>1276</v>
      </c>
      <c r="J152" s="67" t="s">
        <v>1276</v>
      </c>
      <c r="K152" s="71" t="s">
        <v>1614</v>
      </c>
    </row>
    <row r="153" spans="1:11">
      <c r="A153" s="71" t="s">
        <v>70</v>
      </c>
      <c r="B153" s="175" t="s">
        <v>49</v>
      </c>
      <c r="C153" s="71" t="s">
        <v>1274</v>
      </c>
      <c r="D153" s="240">
        <v>-1000</v>
      </c>
      <c r="E153" s="240">
        <v>1000</v>
      </c>
      <c r="F153" s="67" t="s">
        <v>1275</v>
      </c>
      <c r="G153" s="71"/>
      <c r="H153" s="67" t="s">
        <v>1276</v>
      </c>
      <c r="I153" s="67" t="s">
        <v>1276</v>
      </c>
      <c r="J153" s="67" t="s">
        <v>1276</v>
      </c>
      <c r="K153" s="71"/>
    </row>
    <row r="154" spans="1:11">
      <c r="A154" s="71" t="s">
        <v>1615</v>
      </c>
      <c r="B154" s="175" t="s">
        <v>49</v>
      </c>
      <c r="C154" s="71" t="s">
        <v>1274</v>
      </c>
      <c r="D154" s="240">
        <v>-1000</v>
      </c>
      <c r="E154" s="240">
        <v>1000</v>
      </c>
      <c r="F154" s="67" t="s">
        <v>1275</v>
      </c>
      <c r="G154" s="71"/>
      <c r="H154" s="67" t="s">
        <v>1276</v>
      </c>
      <c r="I154" s="67" t="s">
        <v>1276</v>
      </c>
      <c r="J154" s="67" t="s">
        <v>1276</v>
      </c>
      <c r="K154" s="71"/>
    </row>
    <row r="155" spans="1:11" ht="25.5">
      <c r="A155" s="71" t="s">
        <v>71</v>
      </c>
      <c r="B155" s="175" t="s">
        <v>49</v>
      </c>
      <c r="C155" s="71" t="s">
        <v>14</v>
      </c>
      <c r="D155" s="240">
        <v>0</v>
      </c>
      <c r="E155" s="240">
        <v>1</v>
      </c>
      <c r="F155" s="67" t="s">
        <v>1279</v>
      </c>
      <c r="G155" s="71"/>
      <c r="H155" s="71" t="s">
        <v>1516</v>
      </c>
      <c r="I155" s="67" t="s">
        <v>1276</v>
      </c>
      <c r="J155" s="67" t="s">
        <v>1276</v>
      </c>
      <c r="K155" s="71" t="s">
        <v>1616</v>
      </c>
    </row>
    <row r="156" spans="1:11">
      <c r="A156" s="71" t="s">
        <v>72</v>
      </c>
      <c r="B156" s="71" t="s">
        <v>49</v>
      </c>
      <c r="C156" s="67" t="s">
        <v>19</v>
      </c>
      <c r="D156" s="240">
        <v>0</v>
      </c>
      <c r="E156" s="240">
        <v>300</v>
      </c>
      <c r="F156" s="67" t="s">
        <v>1362</v>
      </c>
      <c r="G156" s="67"/>
      <c r="H156" s="67" t="s">
        <v>1276</v>
      </c>
      <c r="I156" s="67" t="s">
        <v>21</v>
      </c>
      <c r="J156" s="67" t="s">
        <v>21</v>
      </c>
      <c r="K156" s="71" t="s">
        <v>1617</v>
      </c>
    </row>
    <row r="157" spans="1:11" ht="25.5">
      <c r="A157" s="71" t="s">
        <v>73</v>
      </c>
      <c r="B157" s="71" t="s">
        <v>49</v>
      </c>
      <c r="C157" s="67" t="s">
        <v>19</v>
      </c>
      <c r="D157" s="240">
        <v>0</v>
      </c>
      <c r="E157" s="240">
        <v>300</v>
      </c>
      <c r="F157" s="67" t="s">
        <v>1362</v>
      </c>
      <c r="G157" s="67"/>
      <c r="H157" s="67" t="s">
        <v>1276</v>
      </c>
      <c r="I157" s="67" t="s">
        <v>21</v>
      </c>
      <c r="J157" s="67" t="s">
        <v>21</v>
      </c>
      <c r="K157" s="71" t="s">
        <v>74</v>
      </c>
    </row>
    <row r="158" spans="1:11">
      <c r="A158" s="71" t="s">
        <v>75</v>
      </c>
      <c r="B158" s="175" t="s">
        <v>49</v>
      </c>
      <c r="C158" s="71" t="s">
        <v>14</v>
      </c>
      <c r="D158" s="240">
        <v>0</v>
      </c>
      <c r="E158" s="240">
        <v>1</v>
      </c>
      <c r="F158" s="67" t="s">
        <v>1279</v>
      </c>
      <c r="G158" s="71"/>
      <c r="H158" s="71"/>
      <c r="I158" s="67" t="s">
        <v>1276</v>
      </c>
      <c r="J158" s="67" t="s">
        <v>1276</v>
      </c>
      <c r="K158" s="71"/>
    </row>
    <row r="159" spans="1:11">
      <c r="A159" s="71" t="s">
        <v>76</v>
      </c>
      <c r="B159" s="71" t="s">
        <v>49</v>
      </c>
      <c r="C159" s="67" t="s">
        <v>1274</v>
      </c>
      <c r="D159" s="240">
        <v>-100000</v>
      </c>
      <c r="E159" s="240">
        <v>100000</v>
      </c>
      <c r="F159" s="67" t="s">
        <v>1348</v>
      </c>
      <c r="G159" s="67"/>
      <c r="H159" s="67" t="s">
        <v>1276</v>
      </c>
      <c r="I159" s="67" t="s">
        <v>21</v>
      </c>
      <c r="J159" s="67" t="s">
        <v>21</v>
      </c>
      <c r="K159" s="71" t="s">
        <v>1618</v>
      </c>
    </row>
    <row r="160" spans="1:11">
      <c r="A160" s="71" t="s">
        <v>77</v>
      </c>
      <c r="B160" s="71" t="s">
        <v>49</v>
      </c>
      <c r="C160" s="67" t="s">
        <v>1274</v>
      </c>
      <c r="D160" s="240">
        <v>-100000</v>
      </c>
      <c r="E160" s="240">
        <v>100000</v>
      </c>
      <c r="F160" s="67" t="s">
        <v>1348</v>
      </c>
      <c r="G160" s="67"/>
      <c r="H160" s="67" t="s">
        <v>1276</v>
      </c>
      <c r="I160" s="67" t="s">
        <v>21</v>
      </c>
      <c r="J160" s="67" t="s">
        <v>21</v>
      </c>
      <c r="K160" s="71"/>
    </row>
    <row r="161" spans="1:11">
      <c r="A161" s="71" t="s">
        <v>78</v>
      </c>
      <c r="B161" s="71" t="s">
        <v>49</v>
      </c>
      <c r="C161" s="67" t="s">
        <v>1274</v>
      </c>
      <c r="D161" s="240">
        <v>-100000</v>
      </c>
      <c r="E161" s="240">
        <v>100000</v>
      </c>
      <c r="F161" s="67" t="s">
        <v>1348</v>
      </c>
      <c r="G161" s="67"/>
      <c r="H161" s="67" t="s">
        <v>1276</v>
      </c>
      <c r="I161" s="67" t="s">
        <v>21</v>
      </c>
      <c r="J161" s="67" t="s">
        <v>21</v>
      </c>
      <c r="K161" s="71"/>
    </row>
    <row r="162" spans="1:11">
      <c r="A162" s="71" t="s">
        <v>79</v>
      </c>
      <c r="B162" s="71" t="s">
        <v>49</v>
      </c>
      <c r="C162" s="67" t="s">
        <v>1274</v>
      </c>
      <c r="D162" s="240">
        <v>-100000</v>
      </c>
      <c r="E162" s="240">
        <v>100000</v>
      </c>
      <c r="F162" s="67" t="s">
        <v>1348</v>
      </c>
      <c r="G162" s="67"/>
      <c r="H162" s="67" t="s">
        <v>1276</v>
      </c>
      <c r="I162" s="67" t="s">
        <v>21</v>
      </c>
      <c r="J162" s="67" t="s">
        <v>21</v>
      </c>
      <c r="K162" s="71" t="s">
        <v>1619</v>
      </c>
    </row>
    <row r="163" spans="1:11" ht="25.5">
      <c r="A163" s="71" t="s">
        <v>80</v>
      </c>
      <c r="B163" s="175" t="s">
        <v>49</v>
      </c>
      <c r="C163" s="71" t="s">
        <v>14</v>
      </c>
      <c r="D163" s="240">
        <v>0</v>
      </c>
      <c r="E163" s="240">
        <v>1</v>
      </c>
      <c r="F163" s="67" t="s">
        <v>1279</v>
      </c>
      <c r="G163" s="71"/>
      <c r="H163" s="71" t="s">
        <v>1516</v>
      </c>
      <c r="I163" s="67" t="s">
        <v>1276</v>
      </c>
      <c r="J163" s="67" t="s">
        <v>1276</v>
      </c>
      <c r="K163" s="71" t="s">
        <v>1620</v>
      </c>
    </row>
    <row r="164" spans="1:11">
      <c r="A164" s="71" t="s">
        <v>1621</v>
      </c>
      <c r="B164" s="175" t="s">
        <v>49</v>
      </c>
      <c r="C164" s="71" t="s">
        <v>14</v>
      </c>
      <c r="D164" s="240">
        <v>0</v>
      </c>
      <c r="E164" s="240">
        <v>1</v>
      </c>
      <c r="F164" s="67" t="s">
        <v>1279</v>
      </c>
      <c r="G164" s="71"/>
      <c r="H164" s="71"/>
      <c r="I164" s="67" t="s">
        <v>1276</v>
      </c>
      <c r="J164" s="67" t="s">
        <v>1276</v>
      </c>
      <c r="K164" s="71"/>
    </row>
    <row r="165" spans="1:11" ht="25.5">
      <c r="A165" s="71" t="s">
        <v>1622</v>
      </c>
      <c r="B165" s="175" t="s">
        <v>49</v>
      </c>
      <c r="C165" s="71" t="s">
        <v>14</v>
      </c>
      <c r="D165" s="240">
        <v>0</v>
      </c>
      <c r="E165" s="240">
        <v>1</v>
      </c>
      <c r="F165" s="67" t="s">
        <v>1279</v>
      </c>
      <c r="G165" s="71"/>
      <c r="H165" s="71" t="s">
        <v>1516</v>
      </c>
      <c r="I165" s="67" t="s">
        <v>1276</v>
      </c>
      <c r="J165" s="67" t="s">
        <v>1276</v>
      </c>
      <c r="K165" s="73" t="s">
        <v>1623</v>
      </c>
    </row>
    <row r="166" spans="1:11">
      <c r="A166" s="71" t="s">
        <v>1624</v>
      </c>
      <c r="B166" s="71" t="s">
        <v>49</v>
      </c>
      <c r="C166" s="67" t="s">
        <v>1274</v>
      </c>
      <c r="D166" s="240">
        <v>0</v>
      </c>
      <c r="E166" s="240">
        <v>2</v>
      </c>
      <c r="F166" s="67" t="s">
        <v>1275</v>
      </c>
      <c r="G166" s="67"/>
      <c r="H166" s="67" t="s">
        <v>1276</v>
      </c>
      <c r="I166" s="67" t="s">
        <v>21</v>
      </c>
      <c r="J166" s="67" t="s">
        <v>21</v>
      </c>
      <c r="K166" s="71" t="s">
        <v>1625</v>
      </c>
    </row>
    <row r="167" spans="1:11">
      <c r="A167" s="71" t="s">
        <v>1626</v>
      </c>
      <c r="B167" s="71" t="s">
        <v>49</v>
      </c>
      <c r="C167" s="67" t="s">
        <v>1274</v>
      </c>
      <c r="D167" s="240">
        <v>0</v>
      </c>
      <c r="E167" s="240">
        <v>2</v>
      </c>
      <c r="F167" s="67" t="s">
        <v>1275</v>
      </c>
      <c r="G167" s="67"/>
      <c r="H167" s="67" t="s">
        <v>1276</v>
      </c>
      <c r="I167" s="67" t="s">
        <v>21</v>
      </c>
      <c r="J167" s="67" t="s">
        <v>21</v>
      </c>
      <c r="K167" s="71" t="s">
        <v>1627</v>
      </c>
    </row>
    <row r="168" spans="1:11">
      <c r="A168" s="71" t="s">
        <v>81</v>
      </c>
      <c r="B168" s="71" t="s">
        <v>49</v>
      </c>
      <c r="C168" s="67" t="s">
        <v>1274</v>
      </c>
      <c r="D168" s="240">
        <v>-100000</v>
      </c>
      <c r="E168" s="240">
        <v>100000</v>
      </c>
      <c r="F168" s="67" t="s">
        <v>1348</v>
      </c>
      <c r="G168" s="67"/>
      <c r="H168" s="67" t="s">
        <v>1276</v>
      </c>
      <c r="I168" s="67" t="s">
        <v>21</v>
      </c>
      <c r="J168" s="67" t="s">
        <v>21</v>
      </c>
      <c r="K168" s="71"/>
    </row>
    <row r="169" spans="1:11">
      <c r="A169" s="71" t="s">
        <v>82</v>
      </c>
      <c r="B169" s="71" t="s">
        <v>49</v>
      </c>
      <c r="C169" s="67" t="s">
        <v>1274</v>
      </c>
      <c r="D169" s="240">
        <v>-360</v>
      </c>
      <c r="E169" s="240">
        <v>360</v>
      </c>
      <c r="F169" s="67" t="s">
        <v>1359</v>
      </c>
      <c r="G169" s="67"/>
      <c r="H169" s="67" t="s">
        <v>1276</v>
      </c>
      <c r="I169" s="67" t="s">
        <v>21</v>
      </c>
      <c r="J169" s="67" t="s">
        <v>21</v>
      </c>
      <c r="K169" s="71"/>
    </row>
    <row r="170" spans="1:11">
      <c r="A170" s="71" t="s">
        <v>83</v>
      </c>
      <c r="B170" s="71" t="s">
        <v>49</v>
      </c>
      <c r="C170" s="67" t="s">
        <v>1274</v>
      </c>
      <c r="D170" s="240">
        <v>0</v>
      </c>
      <c r="E170" s="240">
        <v>100000</v>
      </c>
      <c r="F170" s="67" t="s">
        <v>1357</v>
      </c>
      <c r="G170" s="67"/>
      <c r="H170" s="67" t="s">
        <v>1276</v>
      </c>
      <c r="I170" s="67" t="s">
        <v>21</v>
      </c>
      <c r="J170" s="67" t="s">
        <v>21</v>
      </c>
      <c r="K170" s="71"/>
    </row>
    <row r="171" spans="1:11">
      <c r="A171" s="71" t="s">
        <v>1628</v>
      </c>
      <c r="B171" s="71" t="s">
        <v>49</v>
      </c>
      <c r="C171" s="71" t="s">
        <v>19</v>
      </c>
      <c r="D171" s="240">
        <v>-20</v>
      </c>
      <c r="E171" s="240">
        <v>20</v>
      </c>
      <c r="F171" s="67" t="s">
        <v>1533</v>
      </c>
      <c r="G171" s="67"/>
      <c r="H171" s="67" t="s">
        <v>1276</v>
      </c>
      <c r="I171" s="67" t="s">
        <v>1276</v>
      </c>
      <c r="J171" s="67" t="s">
        <v>1276</v>
      </c>
      <c r="K171" s="71"/>
    </row>
    <row r="172" spans="1:11">
      <c r="A172" s="71" t="s">
        <v>84</v>
      </c>
      <c r="B172" s="71" t="s">
        <v>49</v>
      </c>
      <c r="C172" s="67" t="s">
        <v>1274</v>
      </c>
      <c r="D172" s="240">
        <v>0</v>
      </c>
      <c r="E172" s="240">
        <v>10</v>
      </c>
      <c r="F172" s="67" t="s">
        <v>1275</v>
      </c>
      <c r="G172" s="67"/>
      <c r="H172" s="67" t="s">
        <v>1276</v>
      </c>
      <c r="I172" s="67" t="s">
        <v>21</v>
      </c>
      <c r="J172" s="67" t="s">
        <v>21</v>
      </c>
      <c r="K172" s="71"/>
    </row>
    <row r="173" spans="1:11">
      <c r="A173" s="71" t="s">
        <v>86</v>
      </c>
      <c r="B173" s="71" t="s">
        <v>49</v>
      </c>
      <c r="C173" s="67" t="s">
        <v>19</v>
      </c>
      <c r="D173" s="240">
        <v>-100000</v>
      </c>
      <c r="E173" s="240">
        <v>100000</v>
      </c>
      <c r="F173" s="67" t="s">
        <v>20</v>
      </c>
      <c r="G173" s="67"/>
      <c r="H173" s="67" t="s">
        <v>1276</v>
      </c>
      <c r="I173" s="67" t="s">
        <v>21</v>
      </c>
      <c r="J173" s="67" t="s">
        <v>21</v>
      </c>
      <c r="K173" s="71"/>
    </row>
    <row r="174" spans="1:11">
      <c r="A174" s="71" t="s">
        <v>87</v>
      </c>
      <c r="B174" s="71" t="s">
        <v>49</v>
      </c>
      <c r="C174" s="67" t="s">
        <v>19</v>
      </c>
      <c r="D174" s="240">
        <v>-100000</v>
      </c>
      <c r="E174" s="240">
        <v>100000</v>
      </c>
      <c r="F174" s="67" t="s">
        <v>20</v>
      </c>
      <c r="G174" s="67"/>
      <c r="H174" s="67" t="s">
        <v>1276</v>
      </c>
      <c r="I174" s="67" t="s">
        <v>21</v>
      </c>
      <c r="J174" s="67" t="s">
        <v>21</v>
      </c>
      <c r="K174" s="71"/>
    </row>
    <row r="175" spans="1:11" ht="25.5">
      <c r="A175" s="71" t="s">
        <v>1629</v>
      </c>
      <c r="B175" s="71" t="s">
        <v>49</v>
      </c>
      <c r="C175" s="67" t="s">
        <v>1278</v>
      </c>
      <c r="D175" s="240">
        <v>0</v>
      </c>
      <c r="E175" s="240">
        <v>1</v>
      </c>
      <c r="F175" s="67" t="s">
        <v>1279</v>
      </c>
      <c r="G175" s="67"/>
      <c r="H175" s="67" t="s">
        <v>1516</v>
      </c>
      <c r="I175" s="67" t="s">
        <v>21</v>
      </c>
      <c r="J175" s="67" t="s">
        <v>21</v>
      </c>
      <c r="K175" s="73" t="s">
        <v>1630</v>
      </c>
    </row>
    <row r="176" spans="1:11">
      <c r="A176" s="71" t="s">
        <v>88</v>
      </c>
      <c r="B176" s="71" t="s">
        <v>49</v>
      </c>
      <c r="C176" s="67" t="s">
        <v>1274</v>
      </c>
      <c r="D176" s="240">
        <v>-100</v>
      </c>
      <c r="E176" s="240">
        <v>500</v>
      </c>
      <c r="F176" s="67" t="s">
        <v>1348</v>
      </c>
      <c r="G176" s="67"/>
      <c r="H176" s="67" t="s">
        <v>1276</v>
      </c>
      <c r="I176" s="67" t="s">
        <v>21</v>
      </c>
      <c r="J176" s="67" t="s">
        <v>21</v>
      </c>
      <c r="K176" s="71"/>
    </row>
    <row r="177" spans="1:11">
      <c r="A177" s="71" t="s">
        <v>1631</v>
      </c>
      <c r="B177" s="71" t="s">
        <v>49</v>
      </c>
      <c r="C177" s="67" t="s">
        <v>1274</v>
      </c>
      <c r="D177" s="240">
        <v>0</v>
      </c>
      <c r="E177" s="240">
        <v>300</v>
      </c>
      <c r="F177" s="67" t="s">
        <v>1357</v>
      </c>
      <c r="G177" s="67"/>
      <c r="H177" s="67" t="s">
        <v>1276</v>
      </c>
      <c r="I177" s="67" t="s">
        <v>21</v>
      </c>
      <c r="J177" s="67" t="s">
        <v>21</v>
      </c>
      <c r="K177" s="71"/>
    </row>
    <row r="178" spans="1:11">
      <c r="A178" s="71" t="s">
        <v>89</v>
      </c>
      <c r="B178" s="71" t="s">
        <v>49</v>
      </c>
      <c r="C178" s="67" t="s">
        <v>1278</v>
      </c>
      <c r="D178" s="240">
        <v>0</v>
      </c>
      <c r="E178" s="240">
        <v>1</v>
      </c>
      <c r="F178" s="67" t="s">
        <v>1279</v>
      </c>
      <c r="G178" s="67"/>
      <c r="H178" s="67"/>
      <c r="I178" s="67" t="s">
        <v>21</v>
      </c>
      <c r="J178" s="67" t="s">
        <v>21</v>
      </c>
      <c r="K178" s="71"/>
    </row>
    <row r="179" spans="1:11">
      <c r="A179" s="71" t="s">
        <v>90</v>
      </c>
      <c r="B179" s="71" t="s">
        <v>49</v>
      </c>
      <c r="C179" s="67" t="s">
        <v>1274</v>
      </c>
      <c r="D179" s="240">
        <v>0</v>
      </c>
      <c r="E179" s="240">
        <v>100000</v>
      </c>
      <c r="F179" s="67" t="s">
        <v>1357</v>
      </c>
      <c r="G179" s="67"/>
      <c r="H179" s="67" t="s">
        <v>1276</v>
      </c>
      <c r="I179" s="67" t="s">
        <v>21</v>
      </c>
      <c r="J179" s="67" t="s">
        <v>21</v>
      </c>
      <c r="K179" s="71"/>
    </row>
    <row r="180" spans="1:11">
      <c r="A180" s="71" t="s">
        <v>91</v>
      </c>
      <c r="B180" s="71" t="s">
        <v>49</v>
      </c>
      <c r="C180" s="67" t="s">
        <v>1278</v>
      </c>
      <c r="D180" s="240">
        <v>0</v>
      </c>
      <c r="E180" s="240">
        <v>1</v>
      </c>
      <c r="F180" s="67" t="s">
        <v>1279</v>
      </c>
      <c r="G180" s="67"/>
      <c r="H180" s="67"/>
      <c r="I180" s="67" t="s">
        <v>21</v>
      </c>
      <c r="J180" s="67" t="s">
        <v>21</v>
      </c>
      <c r="K180" s="71"/>
    </row>
    <row r="181" spans="1:11">
      <c r="A181" s="71" t="s">
        <v>92</v>
      </c>
      <c r="B181" s="71" t="s">
        <v>49</v>
      </c>
      <c r="C181" s="67" t="s">
        <v>1278</v>
      </c>
      <c r="D181" s="240">
        <v>0</v>
      </c>
      <c r="E181" s="240">
        <v>1</v>
      </c>
      <c r="F181" s="67" t="s">
        <v>1279</v>
      </c>
      <c r="G181" s="67"/>
      <c r="H181" s="67"/>
      <c r="I181" s="67" t="s">
        <v>21</v>
      </c>
      <c r="J181" s="67" t="s">
        <v>21</v>
      </c>
      <c r="K181" s="71"/>
    </row>
    <row r="182" spans="1:11">
      <c r="A182" s="71" t="s">
        <v>93</v>
      </c>
      <c r="B182" s="71" t="s">
        <v>49</v>
      </c>
      <c r="C182" s="67" t="s">
        <v>1278</v>
      </c>
      <c r="D182" s="240">
        <v>0</v>
      </c>
      <c r="E182" s="240">
        <v>1</v>
      </c>
      <c r="F182" s="67" t="s">
        <v>1279</v>
      </c>
      <c r="G182" s="67"/>
      <c r="H182" s="67"/>
      <c r="I182" s="67" t="s">
        <v>21</v>
      </c>
      <c r="J182" s="67" t="s">
        <v>21</v>
      </c>
      <c r="K182" s="71"/>
    </row>
    <row r="183" spans="1:11">
      <c r="A183" s="71" t="s">
        <v>94</v>
      </c>
      <c r="B183" s="71" t="s">
        <v>49</v>
      </c>
      <c r="C183" s="67" t="s">
        <v>1274</v>
      </c>
      <c r="D183" s="240">
        <v>0</v>
      </c>
      <c r="E183" s="240">
        <v>100000</v>
      </c>
      <c r="F183" s="67" t="s">
        <v>1357</v>
      </c>
      <c r="G183" s="67"/>
      <c r="H183" s="67" t="s">
        <v>1276</v>
      </c>
      <c r="I183" s="67" t="s">
        <v>21</v>
      </c>
      <c r="J183" s="67" t="s">
        <v>21</v>
      </c>
      <c r="K183" s="71"/>
    </row>
    <row r="184" spans="1:11">
      <c r="A184" s="71" t="s">
        <v>95</v>
      </c>
      <c r="B184" s="71" t="s">
        <v>49</v>
      </c>
      <c r="C184" s="67" t="s">
        <v>1274</v>
      </c>
      <c r="D184" s="240">
        <v>-100000</v>
      </c>
      <c r="E184" s="240">
        <v>100000</v>
      </c>
      <c r="F184" s="67" t="s">
        <v>1348</v>
      </c>
      <c r="G184" s="67"/>
      <c r="H184" s="67" t="s">
        <v>1276</v>
      </c>
      <c r="I184" s="67" t="s">
        <v>21</v>
      </c>
      <c r="J184" s="67" t="s">
        <v>21</v>
      </c>
      <c r="K184" s="71"/>
    </row>
    <row r="185" spans="1:11">
      <c r="A185" s="71" t="s">
        <v>96</v>
      </c>
      <c r="B185" s="71" t="s">
        <v>49</v>
      </c>
      <c r="C185" s="67" t="s">
        <v>1274</v>
      </c>
      <c r="D185" s="240">
        <v>-3</v>
      </c>
      <c r="E185" s="240">
        <v>3</v>
      </c>
      <c r="F185" s="67" t="s">
        <v>1632</v>
      </c>
      <c r="G185" s="67"/>
      <c r="H185" s="67" t="s">
        <v>1276</v>
      </c>
      <c r="I185" s="67" t="s">
        <v>21</v>
      </c>
      <c r="J185" s="67" t="s">
        <v>21</v>
      </c>
      <c r="K185" s="71"/>
    </row>
    <row r="186" spans="1:11">
      <c r="A186" s="71" t="s">
        <v>97</v>
      </c>
      <c r="B186" s="71" t="s">
        <v>49</v>
      </c>
      <c r="C186" s="67" t="s">
        <v>1274</v>
      </c>
      <c r="D186" s="240">
        <v>-100000</v>
      </c>
      <c r="E186" s="240">
        <v>100000</v>
      </c>
      <c r="F186" s="67" t="s">
        <v>1348</v>
      </c>
      <c r="G186" s="67"/>
      <c r="H186" s="67" t="s">
        <v>1276</v>
      </c>
      <c r="I186" s="67" t="s">
        <v>21</v>
      </c>
      <c r="J186" s="67" t="s">
        <v>21</v>
      </c>
      <c r="K186" s="71"/>
    </row>
    <row r="187" spans="1:11">
      <c r="A187" s="71" t="s">
        <v>98</v>
      </c>
      <c r="B187" s="71" t="s">
        <v>49</v>
      </c>
      <c r="C187" s="67" t="s">
        <v>1274</v>
      </c>
      <c r="D187" s="240">
        <v>-3</v>
      </c>
      <c r="E187" s="240">
        <v>3</v>
      </c>
      <c r="F187" s="67" t="s">
        <v>1632</v>
      </c>
      <c r="G187" s="67"/>
      <c r="H187" s="67" t="s">
        <v>1276</v>
      </c>
      <c r="I187" s="67" t="s">
        <v>21</v>
      </c>
      <c r="J187" s="67" t="s">
        <v>21</v>
      </c>
      <c r="K187" s="71"/>
    </row>
    <row r="188" spans="1:11" ht="25.5">
      <c r="A188" s="71" t="s">
        <v>99</v>
      </c>
      <c r="B188" s="71" t="s">
        <v>49</v>
      </c>
      <c r="C188" s="67" t="s">
        <v>1278</v>
      </c>
      <c r="D188" s="240">
        <v>0</v>
      </c>
      <c r="E188" s="240">
        <v>1</v>
      </c>
      <c r="F188" s="67" t="s">
        <v>1279</v>
      </c>
      <c r="G188" s="67"/>
      <c r="H188" s="67" t="s">
        <v>1612</v>
      </c>
      <c r="I188" s="67" t="s">
        <v>21</v>
      </c>
      <c r="J188" s="67" t="s">
        <v>21</v>
      </c>
      <c r="K188" s="71" t="s">
        <v>1633</v>
      </c>
    </row>
    <row r="189" spans="1:11" ht="25.5">
      <c r="A189" s="71" t="s">
        <v>1634</v>
      </c>
      <c r="B189" s="71" t="s">
        <v>49</v>
      </c>
      <c r="C189" s="67" t="s">
        <v>1278</v>
      </c>
      <c r="D189" s="240">
        <v>0</v>
      </c>
      <c r="E189" s="240">
        <v>1</v>
      </c>
      <c r="F189" s="67" t="s">
        <v>1279</v>
      </c>
      <c r="G189" s="67"/>
      <c r="H189" s="67" t="s">
        <v>1612</v>
      </c>
      <c r="I189" s="67" t="s">
        <v>21</v>
      </c>
      <c r="J189" s="67" t="s">
        <v>21</v>
      </c>
      <c r="K189" s="71" t="s">
        <v>1635</v>
      </c>
    </row>
    <row r="190" spans="1:11" ht="25.5">
      <c r="A190" s="71" t="s">
        <v>1636</v>
      </c>
      <c r="B190" s="71" t="s">
        <v>49</v>
      </c>
      <c r="C190" s="67" t="s">
        <v>1278</v>
      </c>
      <c r="D190" s="240">
        <v>0</v>
      </c>
      <c r="E190" s="240">
        <v>1</v>
      </c>
      <c r="F190" s="67" t="s">
        <v>1279</v>
      </c>
      <c r="G190" s="67"/>
      <c r="H190" s="67" t="s">
        <v>1612</v>
      </c>
      <c r="I190" s="67" t="s">
        <v>21</v>
      </c>
      <c r="J190" s="67" t="s">
        <v>21</v>
      </c>
      <c r="K190" s="71" t="s">
        <v>1637</v>
      </c>
    </row>
    <row r="191" spans="1:11">
      <c r="A191" s="71" t="s">
        <v>100</v>
      </c>
      <c r="B191" s="71" t="s">
        <v>49</v>
      </c>
      <c r="C191" s="67" t="s">
        <v>1274</v>
      </c>
      <c r="D191" s="240">
        <v>-100000</v>
      </c>
      <c r="E191" s="240">
        <v>100000</v>
      </c>
      <c r="F191" s="67" t="s">
        <v>1348</v>
      </c>
      <c r="G191" s="67"/>
      <c r="H191" s="67" t="s">
        <v>1276</v>
      </c>
      <c r="I191" s="67" t="s">
        <v>21</v>
      </c>
      <c r="J191" s="67" t="s">
        <v>21</v>
      </c>
      <c r="K191" s="71" t="s">
        <v>1638</v>
      </c>
    </row>
    <row r="192" spans="1:11">
      <c r="A192" s="71" t="s">
        <v>1639</v>
      </c>
      <c r="B192" s="71" t="s">
        <v>49</v>
      </c>
      <c r="C192" s="67" t="s">
        <v>1274</v>
      </c>
      <c r="D192" s="240">
        <v>-100000</v>
      </c>
      <c r="E192" s="240">
        <v>100000</v>
      </c>
      <c r="F192" s="67" t="s">
        <v>1348</v>
      </c>
      <c r="G192" s="67"/>
      <c r="H192" s="67" t="s">
        <v>1276</v>
      </c>
      <c r="I192" s="67" t="s">
        <v>21</v>
      </c>
      <c r="J192" s="67" t="s">
        <v>21</v>
      </c>
      <c r="K192" s="71" t="s">
        <v>1640</v>
      </c>
    </row>
    <row r="193" spans="1:11" ht="25.5">
      <c r="A193" s="71" t="s">
        <v>1641</v>
      </c>
      <c r="B193" s="175" t="s">
        <v>49</v>
      </c>
      <c r="C193" s="71" t="s">
        <v>14</v>
      </c>
      <c r="D193" s="240">
        <v>0</v>
      </c>
      <c r="E193" s="240">
        <v>1</v>
      </c>
      <c r="F193" s="67" t="s">
        <v>1279</v>
      </c>
      <c r="G193" s="71"/>
      <c r="H193" s="71" t="s">
        <v>1516</v>
      </c>
      <c r="I193" s="67" t="s">
        <v>1276</v>
      </c>
      <c r="J193" s="67" t="s">
        <v>1276</v>
      </c>
      <c r="K193" s="71" t="s">
        <v>1642</v>
      </c>
    </row>
    <row r="194" spans="1:11" s="4" customFormat="1" ht="25.5">
      <c r="A194" s="71" t="s">
        <v>1643</v>
      </c>
      <c r="B194" s="175" t="s">
        <v>49</v>
      </c>
      <c r="C194" s="71" t="s">
        <v>14</v>
      </c>
      <c r="D194" s="240">
        <v>0</v>
      </c>
      <c r="E194" s="240">
        <v>1</v>
      </c>
      <c r="F194" s="67" t="s">
        <v>1279</v>
      </c>
      <c r="G194" s="71"/>
      <c r="H194" s="71" t="s">
        <v>1516</v>
      </c>
      <c r="I194" s="67" t="s">
        <v>1276</v>
      </c>
      <c r="J194" s="67" t="s">
        <v>1276</v>
      </c>
      <c r="K194" s="71" t="s">
        <v>1644</v>
      </c>
    </row>
    <row r="195" spans="1:11" s="4" customFormat="1" ht="25.5">
      <c r="A195" s="71" t="s">
        <v>1645</v>
      </c>
      <c r="B195" s="175" t="s">
        <v>49</v>
      </c>
      <c r="C195" s="71" t="s">
        <v>14</v>
      </c>
      <c r="D195" s="240">
        <v>0</v>
      </c>
      <c r="E195" s="240">
        <v>1</v>
      </c>
      <c r="F195" s="67" t="s">
        <v>1279</v>
      </c>
      <c r="G195" s="71"/>
      <c r="H195" s="71" t="s">
        <v>1612</v>
      </c>
      <c r="I195" s="67" t="s">
        <v>1276</v>
      </c>
      <c r="J195" s="67" t="s">
        <v>1276</v>
      </c>
      <c r="K195" s="71" t="s">
        <v>1646</v>
      </c>
    </row>
    <row r="196" spans="1:11" s="4" customFormat="1">
      <c r="A196" s="71" t="s">
        <v>1647</v>
      </c>
      <c r="B196" s="71" t="s">
        <v>49</v>
      </c>
      <c r="C196" s="67" t="s">
        <v>1274</v>
      </c>
      <c r="D196" s="240">
        <v>0</v>
      </c>
      <c r="E196" s="240">
        <v>2</v>
      </c>
      <c r="F196" s="67" t="s">
        <v>1275</v>
      </c>
      <c r="G196" s="67"/>
      <c r="H196" s="67" t="s">
        <v>1276</v>
      </c>
      <c r="I196" s="67" t="s">
        <v>21</v>
      </c>
      <c r="J196" s="67" t="s">
        <v>21</v>
      </c>
      <c r="K196" s="71"/>
    </row>
    <row r="197" spans="1:11" s="4" customFormat="1">
      <c r="A197" s="71" t="s">
        <v>1648</v>
      </c>
      <c r="B197" s="71" t="s">
        <v>49</v>
      </c>
      <c r="C197" s="67" t="s">
        <v>1274</v>
      </c>
      <c r="D197" s="240">
        <v>0</v>
      </c>
      <c r="E197" s="240">
        <v>2</v>
      </c>
      <c r="F197" s="67" t="s">
        <v>1275</v>
      </c>
      <c r="G197" s="67"/>
      <c r="H197" s="67" t="s">
        <v>1276</v>
      </c>
      <c r="I197" s="67" t="s">
        <v>21</v>
      </c>
      <c r="J197" s="67" t="s">
        <v>21</v>
      </c>
      <c r="K197" s="71"/>
    </row>
    <row r="198" spans="1:11" s="4" customFormat="1">
      <c r="A198" s="9" t="s">
        <v>101</v>
      </c>
      <c r="B198" s="9" t="s">
        <v>49</v>
      </c>
      <c r="C198" s="2" t="s">
        <v>1278</v>
      </c>
      <c r="D198" s="241">
        <v>0</v>
      </c>
      <c r="E198" s="241">
        <v>1</v>
      </c>
      <c r="F198" s="2" t="s">
        <v>1279</v>
      </c>
      <c r="G198" s="2"/>
      <c r="H198" s="2"/>
      <c r="I198" s="2" t="s">
        <v>21</v>
      </c>
      <c r="J198" s="2" t="s">
        <v>21</v>
      </c>
      <c r="K198" s="9"/>
    </row>
    <row r="199" spans="1:11" s="4" customFormat="1">
      <c r="A199" s="9" t="s">
        <v>102</v>
      </c>
      <c r="B199" s="9" t="s">
        <v>49</v>
      </c>
      <c r="C199" s="2" t="s">
        <v>1278</v>
      </c>
      <c r="D199" s="241">
        <v>0</v>
      </c>
      <c r="E199" s="241">
        <v>1</v>
      </c>
      <c r="F199" s="2" t="s">
        <v>1279</v>
      </c>
      <c r="G199" s="2"/>
      <c r="H199" s="2"/>
      <c r="I199" s="2" t="s">
        <v>21</v>
      </c>
      <c r="J199" s="2" t="s">
        <v>21</v>
      </c>
      <c r="K199" s="9"/>
    </row>
    <row r="200" spans="1:11" s="4" customFormat="1">
      <c r="A200" s="9" t="s">
        <v>103</v>
      </c>
      <c r="B200" s="9" t="s">
        <v>49</v>
      </c>
      <c r="C200" s="2" t="s">
        <v>1318</v>
      </c>
      <c r="D200" s="241">
        <v>0</v>
      </c>
      <c r="E200" s="241">
        <v>15</v>
      </c>
      <c r="F200" s="2" t="s">
        <v>1275</v>
      </c>
      <c r="G200" s="2"/>
      <c r="H200" s="67" t="s">
        <v>1276</v>
      </c>
      <c r="I200" s="2" t="s">
        <v>21</v>
      </c>
      <c r="J200" s="2" t="s">
        <v>21</v>
      </c>
      <c r="K200" s="9"/>
    </row>
    <row r="201" spans="1:11" s="4" customFormat="1">
      <c r="A201" s="9" t="s">
        <v>104</v>
      </c>
      <c r="B201" s="9" t="s">
        <v>49</v>
      </c>
      <c r="C201" s="2" t="s">
        <v>1278</v>
      </c>
      <c r="D201" s="241">
        <v>0</v>
      </c>
      <c r="E201" s="241">
        <v>1</v>
      </c>
      <c r="F201" s="2" t="s">
        <v>1279</v>
      </c>
      <c r="G201" s="2"/>
      <c r="H201" s="2"/>
      <c r="I201" s="2" t="s">
        <v>21</v>
      </c>
      <c r="J201" s="2" t="s">
        <v>21</v>
      </c>
      <c r="K201" s="9"/>
    </row>
    <row r="202" spans="1:11" s="4" customFormat="1">
      <c r="A202" s="9" t="s">
        <v>105</v>
      </c>
      <c r="B202" s="9" t="s">
        <v>49</v>
      </c>
      <c r="C202" s="2" t="s">
        <v>1274</v>
      </c>
      <c r="D202" s="241">
        <v>0</v>
      </c>
      <c r="E202" s="241">
        <v>3600</v>
      </c>
      <c r="F202" s="2" t="s">
        <v>1357</v>
      </c>
      <c r="G202" s="2"/>
      <c r="H202" s="67" t="s">
        <v>1276</v>
      </c>
      <c r="I202" s="2" t="s">
        <v>21</v>
      </c>
      <c r="J202" s="2" t="s">
        <v>21</v>
      </c>
      <c r="K202" s="9"/>
    </row>
    <row r="203" spans="1:11" s="4" customFormat="1">
      <c r="A203" s="9" t="s">
        <v>106</v>
      </c>
      <c r="B203" s="9" t="s">
        <v>49</v>
      </c>
      <c r="C203" s="2" t="s">
        <v>1278</v>
      </c>
      <c r="D203" s="241">
        <v>0</v>
      </c>
      <c r="E203" s="241">
        <v>1</v>
      </c>
      <c r="F203" s="2" t="s">
        <v>1279</v>
      </c>
      <c r="G203" s="2"/>
      <c r="H203" s="2"/>
      <c r="I203" s="2" t="s">
        <v>21</v>
      </c>
      <c r="J203" s="2" t="s">
        <v>21</v>
      </c>
      <c r="K203" s="9"/>
    </row>
    <row r="204" spans="1:11" s="4" customFormat="1">
      <c r="A204" s="9" t="s">
        <v>107</v>
      </c>
      <c r="B204" s="9" t="s">
        <v>49</v>
      </c>
      <c r="C204" s="2" t="s">
        <v>1278</v>
      </c>
      <c r="D204" s="241">
        <v>0</v>
      </c>
      <c r="E204" s="241">
        <v>1</v>
      </c>
      <c r="F204" s="2" t="s">
        <v>1279</v>
      </c>
      <c r="G204" s="2"/>
      <c r="H204" s="2"/>
      <c r="I204" s="2" t="s">
        <v>21</v>
      </c>
      <c r="J204" s="2" t="s">
        <v>21</v>
      </c>
      <c r="K204" s="9"/>
    </row>
    <row r="205" spans="1:11" s="4" customFormat="1">
      <c r="A205" s="9" t="s">
        <v>108</v>
      </c>
      <c r="B205" s="9" t="s">
        <v>49</v>
      </c>
      <c r="C205" s="2" t="s">
        <v>1278</v>
      </c>
      <c r="D205" s="241">
        <v>0</v>
      </c>
      <c r="E205" s="241">
        <v>1</v>
      </c>
      <c r="F205" s="2" t="s">
        <v>1279</v>
      </c>
      <c r="G205" s="2"/>
      <c r="H205" s="2"/>
      <c r="I205" s="2" t="s">
        <v>21</v>
      </c>
      <c r="J205" s="2" t="s">
        <v>21</v>
      </c>
      <c r="K205" s="9"/>
    </row>
    <row r="206" spans="1:11" s="4" customFormat="1">
      <c r="A206" s="9" t="s">
        <v>109</v>
      </c>
      <c r="B206" s="9" t="s">
        <v>49</v>
      </c>
      <c r="C206" s="2" t="s">
        <v>1278</v>
      </c>
      <c r="D206" s="241">
        <v>0</v>
      </c>
      <c r="E206" s="241">
        <v>1</v>
      </c>
      <c r="F206" s="2" t="s">
        <v>1279</v>
      </c>
      <c r="G206" s="2"/>
      <c r="H206" s="2"/>
      <c r="I206" s="2" t="s">
        <v>21</v>
      </c>
      <c r="J206" s="2" t="s">
        <v>21</v>
      </c>
      <c r="K206" s="9"/>
    </row>
    <row r="207" spans="1:11" s="4" customFormat="1">
      <c r="A207" s="9" t="s">
        <v>110</v>
      </c>
      <c r="B207" s="9" t="s">
        <v>49</v>
      </c>
      <c r="C207" s="2" t="s">
        <v>1278</v>
      </c>
      <c r="D207" s="241">
        <v>0</v>
      </c>
      <c r="E207" s="241">
        <v>1</v>
      </c>
      <c r="F207" s="2" t="s">
        <v>1279</v>
      </c>
      <c r="G207" s="2"/>
      <c r="H207" s="2"/>
      <c r="I207" s="2" t="s">
        <v>21</v>
      </c>
      <c r="J207" s="2" t="s">
        <v>21</v>
      </c>
      <c r="K207" s="9"/>
    </row>
    <row r="208" spans="1:11" s="4" customFormat="1">
      <c r="A208" s="9" t="s">
        <v>1649</v>
      </c>
      <c r="B208" s="9" t="s">
        <v>49</v>
      </c>
      <c r="C208" s="2" t="s">
        <v>1278</v>
      </c>
      <c r="D208" s="241">
        <v>0</v>
      </c>
      <c r="E208" s="241">
        <v>1</v>
      </c>
      <c r="F208" s="2" t="s">
        <v>1279</v>
      </c>
      <c r="G208" s="2"/>
      <c r="H208" s="2"/>
      <c r="I208" s="2" t="s">
        <v>21</v>
      </c>
      <c r="J208" s="2" t="s">
        <v>21</v>
      </c>
      <c r="K208" s="9"/>
    </row>
    <row r="209" spans="1:11" s="4" customFormat="1">
      <c r="A209" s="9" t="s">
        <v>111</v>
      </c>
      <c r="B209" s="9" t="s">
        <v>49</v>
      </c>
      <c r="C209" s="2" t="s">
        <v>1274</v>
      </c>
      <c r="D209" s="241">
        <v>0</v>
      </c>
      <c r="E209" s="241">
        <v>100000</v>
      </c>
      <c r="F209" s="2" t="s">
        <v>1357</v>
      </c>
      <c r="G209" s="2"/>
      <c r="H209" s="67" t="s">
        <v>1276</v>
      </c>
      <c r="I209" s="2" t="s">
        <v>21</v>
      </c>
      <c r="J209" s="2" t="s">
        <v>21</v>
      </c>
      <c r="K209" s="9"/>
    </row>
    <row r="210" spans="1:11" s="4" customFormat="1">
      <c r="A210" s="9" t="s">
        <v>112</v>
      </c>
      <c r="B210" s="9" t="s">
        <v>49</v>
      </c>
      <c r="C210" s="2" t="s">
        <v>1274</v>
      </c>
      <c r="D210" s="241">
        <v>0</v>
      </c>
      <c r="E210" s="241">
        <v>100</v>
      </c>
      <c r="F210" s="2" t="s">
        <v>1596</v>
      </c>
      <c r="G210" s="2"/>
      <c r="H210" s="67" t="s">
        <v>1276</v>
      </c>
      <c r="I210" s="2" t="s">
        <v>21</v>
      </c>
      <c r="J210" s="2" t="s">
        <v>21</v>
      </c>
      <c r="K210" s="9"/>
    </row>
    <row r="211" spans="1:11" s="4" customFormat="1">
      <c r="A211" s="9" t="s">
        <v>113</v>
      </c>
      <c r="B211" s="9" t="s">
        <v>49</v>
      </c>
      <c r="C211" s="2" t="s">
        <v>1274</v>
      </c>
      <c r="D211" s="241">
        <v>-100000</v>
      </c>
      <c r="E211" s="241">
        <v>100000</v>
      </c>
      <c r="F211" s="2" t="s">
        <v>1632</v>
      </c>
      <c r="G211" s="2"/>
      <c r="H211" s="67" t="s">
        <v>1276</v>
      </c>
      <c r="I211" s="2" t="s">
        <v>21</v>
      </c>
      <c r="J211" s="2" t="s">
        <v>21</v>
      </c>
      <c r="K211" s="9"/>
    </row>
    <row r="212" spans="1:11" s="4" customFormat="1">
      <c r="A212" s="9" t="s">
        <v>114</v>
      </c>
      <c r="B212" s="9" t="s">
        <v>49</v>
      </c>
      <c r="C212" s="2" t="s">
        <v>1274</v>
      </c>
      <c r="D212" s="241">
        <v>-1</v>
      </c>
      <c r="E212" s="241">
        <v>1</v>
      </c>
      <c r="F212" s="2" t="s">
        <v>1632</v>
      </c>
      <c r="G212" s="2"/>
      <c r="H212" s="67" t="s">
        <v>1276</v>
      </c>
      <c r="I212" s="2" t="s">
        <v>21</v>
      </c>
      <c r="J212" s="2" t="s">
        <v>21</v>
      </c>
      <c r="K212" s="9"/>
    </row>
    <row r="213" spans="1:11" s="4" customFormat="1">
      <c r="A213" s="9" t="s">
        <v>115</v>
      </c>
      <c r="B213" s="9" t="s">
        <v>49</v>
      </c>
      <c r="C213" s="2" t="s">
        <v>1274</v>
      </c>
      <c r="D213" s="241">
        <v>-1</v>
      </c>
      <c r="E213" s="241">
        <v>1</v>
      </c>
      <c r="F213" s="2" t="s">
        <v>1632</v>
      </c>
      <c r="G213" s="2"/>
      <c r="H213" s="67" t="s">
        <v>1276</v>
      </c>
      <c r="I213" s="2" t="s">
        <v>21</v>
      </c>
      <c r="J213" s="2" t="s">
        <v>21</v>
      </c>
      <c r="K213" s="9"/>
    </row>
    <row r="214" spans="1:11" s="4" customFormat="1">
      <c r="A214" s="9" t="s">
        <v>116</v>
      </c>
      <c r="B214" s="9" t="s">
        <v>49</v>
      </c>
      <c r="C214" s="2" t="s">
        <v>1278</v>
      </c>
      <c r="D214" s="241">
        <v>0</v>
      </c>
      <c r="E214" s="241">
        <v>1</v>
      </c>
      <c r="F214" s="2" t="s">
        <v>1279</v>
      </c>
      <c r="G214" s="2"/>
      <c r="H214" s="2"/>
      <c r="I214" s="2" t="s">
        <v>21</v>
      </c>
      <c r="J214" s="2" t="s">
        <v>21</v>
      </c>
      <c r="K214" s="9"/>
    </row>
    <row r="215" spans="1:11" s="4" customFormat="1">
      <c r="A215" s="9" t="s">
        <v>117</v>
      </c>
      <c r="B215" s="9" t="s">
        <v>49</v>
      </c>
      <c r="C215" s="2" t="s">
        <v>1274</v>
      </c>
      <c r="D215" s="241">
        <v>-1000000</v>
      </c>
      <c r="E215" s="241">
        <v>1000000</v>
      </c>
      <c r="F215" s="2" t="s">
        <v>1348</v>
      </c>
      <c r="G215" s="2"/>
      <c r="H215" s="67" t="s">
        <v>1276</v>
      </c>
      <c r="I215" s="2" t="s">
        <v>21</v>
      </c>
      <c r="J215" s="2" t="s">
        <v>21</v>
      </c>
      <c r="K215" s="9"/>
    </row>
    <row r="216" spans="1:11" s="4" customFormat="1">
      <c r="A216" s="9" t="s">
        <v>118</v>
      </c>
      <c r="B216" s="9" t="s">
        <v>49</v>
      </c>
      <c r="C216" s="2" t="s">
        <v>1274</v>
      </c>
      <c r="D216" s="241">
        <v>-100000</v>
      </c>
      <c r="E216" s="241">
        <v>100000</v>
      </c>
      <c r="F216" s="2" t="s">
        <v>1348</v>
      </c>
      <c r="G216" s="2"/>
      <c r="H216" s="67" t="s">
        <v>1276</v>
      </c>
      <c r="I216" s="2" t="s">
        <v>21</v>
      </c>
      <c r="J216" s="2" t="s">
        <v>21</v>
      </c>
      <c r="K216" s="9"/>
    </row>
    <row r="217" spans="1:11" s="4" customFormat="1">
      <c r="A217" s="9" t="s">
        <v>119</v>
      </c>
      <c r="B217" s="9" t="s">
        <v>49</v>
      </c>
      <c r="C217" s="2" t="s">
        <v>1274</v>
      </c>
      <c r="D217" s="241">
        <v>-100000</v>
      </c>
      <c r="E217" s="241">
        <v>100000</v>
      </c>
      <c r="F217" s="2" t="s">
        <v>1348</v>
      </c>
      <c r="G217" s="2"/>
      <c r="H217" s="67" t="s">
        <v>1276</v>
      </c>
      <c r="I217" s="2" t="s">
        <v>21</v>
      </c>
      <c r="J217" s="2" t="s">
        <v>21</v>
      </c>
      <c r="K217" s="9"/>
    </row>
    <row r="218" spans="1:11" s="4" customFormat="1">
      <c r="A218" s="9" t="s">
        <v>120</v>
      </c>
      <c r="B218" s="9" t="s">
        <v>49</v>
      </c>
      <c r="C218" s="2" t="s">
        <v>1278</v>
      </c>
      <c r="D218" s="241">
        <v>0</v>
      </c>
      <c r="E218" s="241">
        <v>1</v>
      </c>
      <c r="F218" s="2" t="s">
        <v>1279</v>
      </c>
      <c r="G218" s="2"/>
      <c r="H218" s="2"/>
      <c r="I218" s="2" t="s">
        <v>21</v>
      </c>
      <c r="J218" s="2" t="s">
        <v>21</v>
      </c>
      <c r="K218" s="9"/>
    </row>
    <row r="219" spans="1:11" s="4" customFormat="1">
      <c r="A219" s="9" t="s">
        <v>121</v>
      </c>
      <c r="B219" s="9" t="s">
        <v>49</v>
      </c>
      <c r="C219" s="2" t="s">
        <v>1274</v>
      </c>
      <c r="D219" s="241">
        <v>-1000000</v>
      </c>
      <c r="E219" s="241">
        <v>1000000</v>
      </c>
      <c r="F219" s="2" t="s">
        <v>1348</v>
      </c>
      <c r="G219" s="2"/>
      <c r="H219" s="67" t="s">
        <v>1276</v>
      </c>
      <c r="I219" s="2" t="s">
        <v>21</v>
      </c>
      <c r="J219" s="2" t="s">
        <v>21</v>
      </c>
      <c r="K219" s="9"/>
    </row>
    <row r="220" spans="1:11" s="4" customFormat="1">
      <c r="A220" s="9" t="s">
        <v>122</v>
      </c>
      <c r="B220" s="9" t="s">
        <v>49</v>
      </c>
      <c r="C220" s="2" t="s">
        <v>1274</v>
      </c>
      <c r="D220" s="241">
        <v>-100000</v>
      </c>
      <c r="E220" s="241">
        <v>100000</v>
      </c>
      <c r="F220" s="2" t="s">
        <v>1348</v>
      </c>
      <c r="G220" s="2"/>
      <c r="H220" s="67" t="s">
        <v>1276</v>
      </c>
      <c r="I220" s="2" t="s">
        <v>21</v>
      </c>
      <c r="J220" s="2" t="s">
        <v>21</v>
      </c>
      <c r="K220" s="9"/>
    </row>
    <row r="221" spans="1:11" s="4" customFormat="1">
      <c r="A221" s="9" t="s">
        <v>123</v>
      </c>
      <c r="B221" s="9" t="s">
        <v>49</v>
      </c>
      <c r="C221" s="2" t="s">
        <v>1274</v>
      </c>
      <c r="D221" s="241">
        <v>-100000</v>
      </c>
      <c r="E221" s="241">
        <v>100000</v>
      </c>
      <c r="F221" s="2" t="s">
        <v>1348</v>
      </c>
      <c r="G221" s="2"/>
      <c r="H221" s="67" t="s">
        <v>1276</v>
      </c>
      <c r="I221" s="2" t="s">
        <v>21</v>
      </c>
      <c r="J221" s="2" t="s">
        <v>21</v>
      </c>
      <c r="K221" s="9"/>
    </row>
    <row r="222" spans="1:11" s="4" customFormat="1">
      <c r="A222" s="9" t="s">
        <v>124</v>
      </c>
      <c r="B222" s="9" t="s">
        <v>49</v>
      </c>
      <c r="C222" s="2" t="s">
        <v>1278</v>
      </c>
      <c r="D222" s="241">
        <v>0</v>
      </c>
      <c r="E222" s="241">
        <v>1</v>
      </c>
      <c r="F222" s="2" t="s">
        <v>1279</v>
      </c>
      <c r="G222" s="2"/>
      <c r="H222" s="2"/>
      <c r="I222" s="2" t="s">
        <v>21</v>
      </c>
      <c r="J222" s="2" t="s">
        <v>21</v>
      </c>
      <c r="K222" s="9"/>
    </row>
    <row r="223" spans="1:11" s="4" customFormat="1">
      <c r="A223" s="9" t="s">
        <v>125</v>
      </c>
      <c r="B223" s="9" t="s">
        <v>49</v>
      </c>
      <c r="C223" s="2" t="s">
        <v>1274</v>
      </c>
      <c r="D223" s="241">
        <v>-100000</v>
      </c>
      <c r="E223" s="241">
        <v>100000</v>
      </c>
      <c r="F223" s="2" t="s">
        <v>1348</v>
      </c>
      <c r="G223" s="2"/>
      <c r="H223" s="67" t="s">
        <v>1276</v>
      </c>
      <c r="I223" s="2" t="s">
        <v>21</v>
      </c>
      <c r="J223" s="2" t="s">
        <v>21</v>
      </c>
      <c r="K223" s="9"/>
    </row>
    <row r="224" spans="1:11" s="4" customFormat="1">
      <c r="A224" s="9" t="s">
        <v>126</v>
      </c>
      <c r="B224" s="9" t="s">
        <v>49</v>
      </c>
      <c r="C224" s="2" t="s">
        <v>1274</v>
      </c>
      <c r="D224" s="241">
        <v>-100000</v>
      </c>
      <c r="E224" s="241">
        <v>100000</v>
      </c>
      <c r="F224" s="2" t="s">
        <v>1348</v>
      </c>
      <c r="G224" s="2"/>
      <c r="H224" s="67" t="s">
        <v>1276</v>
      </c>
      <c r="I224" s="2" t="s">
        <v>21</v>
      </c>
      <c r="J224" s="2" t="s">
        <v>21</v>
      </c>
      <c r="K224" s="9"/>
    </row>
    <row r="225" spans="1:11" s="4" customFormat="1">
      <c r="A225" s="9" t="s">
        <v>127</v>
      </c>
      <c r="B225" s="9" t="s">
        <v>49</v>
      </c>
      <c r="C225" s="2" t="s">
        <v>1274</v>
      </c>
      <c r="D225" s="241">
        <v>-100000</v>
      </c>
      <c r="E225" s="241">
        <v>100000</v>
      </c>
      <c r="F225" s="2" t="s">
        <v>1650</v>
      </c>
      <c r="G225" s="2"/>
      <c r="H225" s="67" t="s">
        <v>1276</v>
      </c>
      <c r="I225" s="2" t="s">
        <v>21</v>
      </c>
      <c r="J225" s="2" t="s">
        <v>21</v>
      </c>
      <c r="K225" s="9"/>
    </row>
    <row r="226" spans="1:11" s="4" customFormat="1">
      <c r="A226" s="9" t="s">
        <v>128</v>
      </c>
      <c r="B226" s="9" t="s">
        <v>49</v>
      </c>
      <c r="C226" s="2" t="s">
        <v>1274</v>
      </c>
      <c r="D226" s="241">
        <v>-100000</v>
      </c>
      <c r="E226" s="241">
        <v>100000</v>
      </c>
      <c r="F226" s="2" t="s">
        <v>1650</v>
      </c>
      <c r="G226" s="2"/>
      <c r="H226" s="67" t="s">
        <v>1276</v>
      </c>
      <c r="I226" s="2" t="s">
        <v>21</v>
      </c>
      <c r="J226" s="2" t="s">
        <v>21</v>
      </c>
      <c r="K226" s="9"/>
    </row>
    <row r="227" spans="1:11" s="4" customFormat="1">
      <c r="A227" s="9" t="s">
        <v>129</v>
      </c>
      <c r="B227" s="9" t="s">
        <v>49</v>
      </c>
      <c r="C227" s="2" t="s">
        <v>1274</v>
      </c>
      <c r="D227" s="241">
        <v>-100000</v>
      </c>
      <c r="E227" s="241">
        <v>100000</v>
      </c>
      <c r="F227" s="2" t="s">
        <v>1650</v>
      </c>
      <c r="G227" s="2"/>
      <c r="H227" s="67" t="s">
        <v>1276</v>
      </c>
      <c r="I227" s="2" t="s">
        <v>21</v>
      </c>
      <c r="J227" s="2" t="s">
        <v>21</v>
      </c>
      <c r="K227" s="9"/>
    </row>
    <row r="228" spans="1:11" s="4" customFormat="1">
      <c r="A228" s="9" t="s">
        <v>130</v>
      </c>
      <c r="B228" s="9" t="s">
        <v>49</v>
      </c>
      <c r="C228" s="2" t="s">
        <v>1274</v>
      </c>
      <c r="D228" s="241">
        <v>-100000</v>
      </c>
      <c r="E228" s="241">
        <v>100000</v>
      </c>
      <c r="F228" s="2" t="s">
        <v>1650</v>
      </c>
      <c r="G228" s="2"/>
      <c r="H228" s="67" t="s">
        <v>1276</v>
      </c>
      <c r="I228" s="2" t="s">
        <v>21</v>
      </c>
      <c r="J228" s="2" t="s">
        <v>21</v>
      </c>
      <c r="K228" s="9"/>
    </row>
    <row r="229" spans="1:11" s="4" customFormat="1">
      <c r="A229" s="9" t="s">
        <v>131</v>
      </c>
      <c r="B229" s="9" t="s">
        <v>49</v>
      </c>
      <c r="C229" s="2" t="s">
        <v>1274</v>
      </c>
      <c r="D229" s="241">
        <v>-100000</v>
      </c>
      <c r="E229" s="241">
        <v>100000</v>
      </c>
      <c r="F229" s="2" t="s">
        <v>1650</v>
      </c>
      <c r="G229" s="2"/>
      <c r="H229" s="67" t="s">
        <v>1276</v>
      </c>
      <c r="I229" s="2" t="s">
        <v>21</v>
      </c>
      <c r="J229" s="2" t="s">
        <v>21</v>
      </c>
      <c r="K229" s="9"/>
    </row>
    <row r="230" spans="1:11" s="4" customFormat="1">
      <c r="A230" s="9" t="s">
        <v>132</v>
      </c>
      <c r="B230" s="9" t="s">
        <v>49</v>
      </c>
      <c r="C230" s="2" t="s">
        <v>1274</v>
      </c>
      <c r="D230" s="241">
        <v>-100000</v>
      </c>
      <c r="E230" s="241">
        <v>100000</v>
      </c>
      <c r="F230" s="2" t="s">
        <v>1650</v>
      </c>
      <c r="G230" s="2"/>
      <c r="H230" s="67" t="s">
        <v>1276</v>
      </c>
      <c r="I230" s="2" t="s">
        <v>21</v>
      </c>
      <c r="J230" s="2" t="s">
        <v>21</v>
      </c>
      <c r="K230" s="9"/>
    </row>
    <row r="231" spans="1:11" s="4" customFormat="1">
      <c r="A231" s="9" t="s">
        <v>133</v>
      </c>
      <c r="B231" s="9" t="s">
        <v>49</v>
      </c>
      <c r="C231" s="2" t="s">
        <v>1274</v>
      </c>
      <c r="D231" s="241">
        <v>0</v>
      </c>
      <c r="E231" s="241">
        <v>10000</v>
      </c>
      <c r="F231" s="2" t="s">
        <v>1536</v>
      </c>
      <c r="G231" s="2"/>
      <c r="H231" s="67" t="s">
        <v>1276</v>
      </c>
      <c r="I231" s="2" t="s">
        <v>21</v>
      </c>
      <c r="J231" s="2" t="s">
        <v>21</v>
      </c>
      <c r="K231" s="9"/>
    </row>
    <row r="232" spans="1:11" s="4" customFormat="1">
      <c r="A232" s="9" t="s">
        <v>134</v>
      </c>
      <c r="B232" s="9" t="s">
        <v>49</v>
      </c>
      <c r="C232" s="2" t="s">
        <v>1278</v>
      </c>
      <c r="D232" s="241">
        <v>0</v>
      </c>
      <c r="E232" s="241">
        <v>1</v>
      </c>
      <c r="F232" s="2" t="s">
        <v>1279</v>
      </c>
      <c r="G232" s="2"/>
      <c r="H232" s="2"/>
      <c r="I232" s="2" t="s">
        <v>21</v>
      </c>
      <c r="J232" s="2" t="s">
        <v>21</v>
      </c>
      <c r="K232" s="9"/>
    </row>
    <row r="233" spans="1:11">
      <c r="A233" s="9" t="s">
        <v>135</v>
      </c>
      <c r="B233" s="9" t="s">
        <v>49</v>
      </c>
      <c r="C233" s="2" t="s">
        <v>1274</v>
      </c>
      <c r="D233" s="241">
        <v>0</v>
      </c>
      <c r="E233" s="241">
        <v>10000</v>
      </c>
      <c r="F233" s="2" t="s">
        <v>1536</v>
      </c>
      <c r="G233" s="2"/>
      <c r="H233" s="67" t="s">
        <v>1276</v>
      </c>
      <c r="I233" s="2" t="s">
        <v>21</v>
      </c>
      <c r="J233" s="2" t="s">
        <v>21</v>
      </c>
      <c r="K233" s="9"/>
    </row>
    <row r="234" spans="1:11">
      <c r="A234" s="9" t="s">
        <v>136</v>
      </c>
      <c r="B234" s="9" t="s">
        <v>49</v>
      </c>
      <c r="C234" s="2" t="s">
        <v>1318</v>
      </c>
      <c r="D234" s="241">
        <v>0</v>
      </c>
      <c r="E234" s="241">
        <v>255</v>
      </c>
      <c r="F234" s="2" t="s">
        <v>1275</v>
      </c>
      <c r="G234" s="2"/>
      <c r="H234" s="67" t="s">
        <v>1276</v>
      </c>
      <c r="I234" s="2" t="s">
        <v>21</v>
      </c>
      <c r="J234" s="2" t="s">
        <v>21</v>
      </c>
      <c r="K234" s="9"/>
    </row>
    <row r="235" spans="1:11">
      <c r="A235" s="9" t="s">
        <v>137</v>
      </c>
      <c r="B235" s="9" t="s">
        <v>49</v>
      </c>
      <c r="C235" s="2" t="s">
        <v>1274</v>
      </c>
      <c r="D235" s="241">
        <v>0</v>
      </c>
      <c r="E235" s="241">
        <v>10000</v>
      </c>
      <c r="F235" s="2" t="s">
        <v>1536</v>
      </c>
      <c r="G235" s="2"/>
      <c r="H235" s="67" t="s">
        <v>1276</v>
      </c>
      <c r="I235" s="2" t="s">
        <v>21</v>
      </c>
      <c r="J235" s="2" t="s">
        <v>21</v>
      </c>
      <c r="K235" s="9"/>
    </row>
    <row r="236" spans="1:11">
      <c r="A236" s="9" t="s">
        <v>138</v>
      </c>
      <c r="B236" s="9" t="s">
        <v>49</v>
      </c>
      <c r="C236" s="2" t="s">
        <v>1278</v>
      </c>
      <c r="D236" s="241">
        <v>0</v>
      </c>
      <c r="E236" s="241">
        <v>1</v>
      </c>
      <c r="F236" s="2" t="s">
        <v>1279</v>
      </c>
      <c r="G236" s="2"/>
      <c r="H236" s="2"/>
      <c r="I236" s="2" t="s">
        <v>21</v>
      </c>
      <c r="J236" s="2" t="s">
        <v>21</v>
      </c>
      <c r="K236" s="9"/>
    </row>
    <row r="237" spans="1:11">
      <c r="A237" s="71" t="s">
        <v>1651</v>
      </c>
      <c r="B237" s="9" t="s">
        <v>49</v>
      </c>
      <c r="C237" s="2" t="s">
        <v>1274</v>
      </c>
      <c r="D237" s="241">
        <v>0</v>
      </c>
      <c r="E237" s="241">
        <v>3600</v>
      </c>
      <c r="F237" s="2" t="s">
        <v>1357</v>
      </c>
      <c r="G237" s="2"/>
      <c r="H237" s="67" t="s">
        <v>1276</v>
      </c>
      <c r="I237" s="2" t="s">
        <v>21</v>
      </c>
      <c r="J237" s="2" t="s">
        <v>21</v>
      </c>
      <c r="K237" s="9"/>
    </row>
    <row r="238" spans="1:11">
      <c r="A238" s="71" t="s">
        <v>1652</v>
      </c>
      <c r="B238" s="9" t="s">
        <v>49</v>
      </c>
      <c r="C238" s="2" t="s">
        <v>1274</v>
      </c>
      <c r="D238" s="241">
        <v>0</v>
      </c>
      <c r="E238" s="241">
        <v>100000</v>
      </c>
      <c r="F238" s="2" t="s">
        <v>1348</v>
      </c>
      <c r="G238" s="2"/>
      <c r="H238" s="67" t="s">
        <v>1276</v>
      </c>
      <c r="I238" s="2" t="s">
        <v>21</v>
      </c>
      <c r="J238" s="2" t="s">
        <v>21</v>
      </c>
      <c r="K238" s="9"/>
    </row>
    <row r="239" spans="1:11" ht="25.5">
      <c r="A239" s="71" t="s">
        <v>1653</v>
      </c>
      <c r="B239" s="9" t="s">
        <v>49</v>
      </c>
      <c r="C239" s="2" t="s">
        <v>1278</v>
      </c>
      <c r="D239" s="241">
        <v>0</v>
      </c>
      <c r="E239" s="241">
        <v>1</v>
      </c>
      <c r="F239" s="2" t="s">
        <v>1279</v>
      </c>
      <c r="G239" s="2"/>
      <c r="H239" s="2" t="s">
        <v>1516</v>
      </c>
      <c r="I239" s="2" t="s">
        <v>21</v>
      </c>
      <c r="J239" s="2" t="s">
        <v>21</v>
      </c>
      <c r="K239" s="9"/>
    </row>
    <row r="240" spans="1:11" ht="25.5">
      <c r="A240" s="71" t="s">
        <v>1654</v>
      </c>
      <c r="B240" s="9" t="s">
        <v>49</v>
      </c>
      <c r="C240" s="2" t="s">
        <v>1278</v>
      </c>
      <c r="D240" s="241">
        <v>0</v>
      </c>
      <c r="E240" s="241">
        <v>1</v>
      </c>
      <c r="F240" s="2" t="s">
        <v>1279</v>
      </c>
      <c r="G240" s="2"/>
      <c r="H240" s="2" t="s">
        <v>1516</v>
      </c>
      <c r="I240" s="2" t="s">
        <v>21</v>
      </c>
      <c r="J240" s="2" t="s">
        <v>21</v>
      </c>
      <c r="K240" s="9"/>
    </row>
    <row r="241" spans="1:11" s="4" customFormat="1" ht="25.5">
      <c r="A241" s="71" t="s">
        <v>139</v>
      </c>
      <c r="B241" s="9" t="s">
        <v>49</v>
      </c>
      <c r="C241" s="2" t="s">
        <v>1278</v>
      </c>
      <c r="D241" s="241">
        <v>0</v>
      </c>
      <c r="E241" s="241">
        <v>1</v>
      </c>
      <c r="F241" s="2" t="s">
        <v>1279</v>
      </c>
      <c r="G241" s="2"/>
      <c r="H241" s="2" t="s">
        <v>1516</v>
      </c>
      <c r="I241" s="2" t="s">
        <v>21</v>
      </c>
      <c r="J241" s="2" t="s">
        <v>21</v>
      </c>
      <c r="K241" s="9"/>
    </row>
    <row r="242" spans="1:11" s="4" customFormat="1" ht="25.5">
      <c r="A242" s="71" t="s">
        <v>140</v>
      </c>
      <c r="B242" s="9" t="s">
        <v>49</v>
      </c>
      <c r="C242" s="2" t="s">
        <v>1278</v>
      </c>
      <c r="D242" s="241">
        <v>0</v>
      </c>
      <c r="E242" s="241">
        <v>1</v>
      </c>
      <c r="F242" s="2" t="s">
        <v>1279</v>
      </c>
      <c r="G242" s="2"/>
      <c r="H242" s="2" t="s">
        <v>1516</v>
      </c>
      <c r="I242" s="2" t="s">
        <v>21</v>
      </c>
      <c r="J242" s="2" t="s">
        <v>21</v>
      </c>
      <c r="K242" s="9"/>
    </row>
    <row r="243" spans="1:11" ht="25.5">
      <c r="A243" s="71" t="s">
        <v>141</v>
      </c>
      <c r="B243" s="9" t="s">
        <v>49</v>
      </c>
      <c r="C243" s="2" t="s">
        <v>1278</v>
      </c>
      <c r="D243" s="241">
        <v>0</v>
      </c>
      <c r="E243" s="241">
        <v>1</v>
      </c>
      <c r="F243" s="2" t="s">
        <v>1279</v>
      </c>
      <c r="G243" s="2"/>
      <c r="H243" s="2" t="s">
        <v>1478</v>
      </c>
      <c r="I243" s="2" t="s">
        <v>21</v>
      </c>
      <c r="J243" s="2" t="s">
        <v>21</v>
      </c>
      <c r="K243" s="9"/>
    </row>
    <row r="244" spans="1:11">
      <c r="A244" s="71" t="s">
        <v>1655</v>
      </c>
      <c r="B244" s="9" t="s">
        <v>49</v>
      </c>
      <c r="C244" s="2" t="s">
        <v>1274</v>
      </c>
      <c r="D244" s="241">
        <v>0</v>
      </c>
      <c r="E244" s="241">
        <v>3600</v>
      </c>
      <c r="F244" s="2" t="s">
        <v>1357</v>
      </c>
      <c r="G244" s="2"/>
      <c r="H244" s="67" t="s">
        <v>1276</v>
      </c>
      <c r="I244" s="2" t="s">
        <v>21</v>
      </c>
      <c r="J244" s="2" t="s">
        <v>21</v>
      </c>
      <c r="K244" s="9"/>
    </row>
    <row r="245" spans="1:11">
      <c r="A245" s="9" t="s">
        <v>142</v>
      </c>
      <c r="B245" s="9" t="s">
        <v>49</v>
      </c>
      <c r="C245" s="2" t="s">
        <v>1274</v>
      </c>
      <c r="D245" s="241">
        <v>0</v>
      </c>
      <c r="E245" s="241">
        <v>100000</v>
      </c>
      <c r="F245" s="2" t="s">
        <v>1348</v>
      </c>
      <c r="G245" s="2"/>
      <c r="H245" s="67" t="s">
        <v>1276</v>
      </c>
      <c r="I245" s="2" t="s">
        <v>21</v>
      </c>
      <c r="J245" s="2" t="s">
        <v>21</v>
      </c>
      <c r="K245" s="9"/>
    </row>
    <row r="246" spans="1:11">
      <c r="A246" s="9" t="s">
        <v>143</v>
      </c>
      <c r="B246" s="9" t="s">
        <v>49</v>
      </c>
      <c r="C246" s="2" t="s">
        <v>1274</v>
      </c>
      <c r="D246" s="241">
        <v>0</v>
      </c>
      <c r="E246" s="241">
        <v>100000</v>
      </c>
      <c r="F246" s="2" t="s">
        <v>1348</v>
      </c>
      <c r="G246" s="2"/>
      <c r="H246" s="67" t="s">
        <v>1276</v>
      </c>
      <c r="I246" s="2" t="s">
        <v>21</v>
      </c>
      <c r="J246" s="2" t="s">
        <v>21</v>
      </c>
      <c r="K246" s="9"/>
    </row>
    <row r="247" spans="1:11">
      <c r="A247" s="71" t="s">
        <v>144</v>
      </c>
      <c r="B247" s="10" t="s">
        <v>49</v>
      </c>
      <c r="C247" s="2" t="s">
        <v>1274</v>
      </c>
      <c r="D247" s="240">
        <v>0</v>
      </c>
      <c r="E247" s="240">
        <v>100</v>
      </c>
      <c r="F247" s="71" t="s">
        <v>1354</v>
      </c>
      <c r="G247" s="71"/>
      <c r="H247" s="67" t="s">
        <v>1276</v>
      </c>
      <c r="I247" s="2" t="s">
        <v>21</v>
      </c>
      <c r="J247" s="2" t="s">
        <v>21</v>
      </c>
      <c r="K247" s="9"/>
    </row>
    <row r="248" spans="1:11">
      <c r="A248" s="71" t="s">
        <v>145</v>
      </c>
      <c r="B248" s="9" t="s">
        <v>49</v>
      </c>
      <c r="C248" s="2" t="s">
        <v>1274</v>
      </c>
      <c r="D248" s="241">
        <v>0</v>
      </c>
      <c r="E248" s="241">
        <v>100000</v>
      </c>
      <c r="F248" s="2" t="s">
        <v>1348</v>
      </c>
      <c r="G248" s="2"/>
      <c r="H248" s="67" t="s">
        <v>1276</v>
      </c>
      <c r="I248" s="2" t="s">
        <v>21</v>
      </c>
      <c r="J248" s="2" t="s">
        <v>21</v>
      </c>
      <c r="K248" s="9"/>
    </row>
    <row r="249" spans="1:11">
      <c r="A249" s="71" t="s">
        <v>146</v>
      </c>
      <c r="B249" s="9" t="s">
        <v>49</v>
      </c>
      <c r="C249" s="2" t="s">
        <v>1274</v>
      </c>
      <c r="D249" s="241">
        <v>0</v>
      </c>
      <c r="E249" s="241">
        <v>100000</v>
      </c>
      <c r="F249" s="2" t="s">
        <v>1348</v>
      </c>
      <c r="G249" s="2"/>
      <c r="H249" s="67" t="s">
        <v>1276</v>
      </c>
      <c r="I249" s="2" t="s">
        <v>21</v>
      </c>
      <c r="J249" s="2" t="s">
        <v>21</v>
      </c>
      <c r="K249" s="9"/>
    </row>
    <row r="250" spans="1:11">
      <c r="A250" s="71" t="s">
        <v>147</v>
      </c>
      <c r="B250" s="9" t="s">
        <v>49</v>
      </c>
      <c r="C250" s="2" t="s">
        <v>1274</v>
      </c>
      <c r="D250" s="241">
        <v>0</v>
      </c>
      <c r="E250" s="241">
        <v>100000</v>
      </c>
      <c r="F250" s="2" t="s">
        <v>1348</v>
      </c>
      <c r="G250" s="2"/>
      <c r="H250" s="67" t="s">
        <v>1276</v>
      </c>
      <c r="I250" s="2" t="s">
        <v>21</v>
      </c>
      <c r="J250" s="2" t="s">
        <v>21</v>
      </c>
      <c r="K250" s="9"/>
    </row>
    <row r="251" spans="1:11">
      <c r="A251" s="71" t="s">
        <v>148</v>
      </c>
      <c r="B251" s="9" t="s">
        <v>49</v>
      </c>
      <c r="C251" s="2" t="s">
        <v>1274</v>
      </c>
      <c r="D251" s="241">
        <v>0</v>
      </c>
      <c r="E251" s="241">
        <v>100000</v>
      </c>
      <c r="F251" s="2" t="s">
        <v>1348</v>
      </c>
      <c r="G251" s="2"/>
      <c r="H251" s="67" t="s">
        <v>1276</v>
      </c>
      <c r="I251" s="2" t="s">
        <v>21</v>
      </c>
      <c r="J251" s="2" t="s">
        <v>21</v>
      </c>
      <c r="K251" s="9"/>
    </row>
    <row r="252" spans="1:11">
      <c r="A252" s="71" t="s">
        <v>149</v>
      </c>
      <c r="B252" s="9" t="s">
        <v>49</v>
      </c>
      <c r="C252" s="2" t="s">
        <v>1274</v>
      </c>
      <c r="D252" s="241">
        <v>0</v>
      </c>
      <c r="E252" s="241">
        <v>300</v>
      </c>
      <c r="F252" s="2" t="s">
        <v>1362</v>
      </c>
      <c r="G252" s="2"/>
      <c r="H252" s="67" t="s">
        <v>1276</v>
      </c>
      <c r="I252" s="2" t="s">
        <v>21</v>
      </c>
      <c r="J252" s="2" t="s">
        <v>21</v>
      </c>
      <c r="K252" s="9"/>
    </row>
    <row r="253" spans="1:11">
      <c r="A253" s="71" t="s">
        <v>150</v>
      </c>
      <c r="B253" s="9" t="s">
        <v>49</v>
      </c>
      <c r="C253" s="2" t="s">
        <v>1274</v>
      </c>
      <c r="D253" s="241">
        <v>0</v>
      </c>
      <c r="E253" s="241">
        <v>300</v>
      </c>
      <c r="F253" s="2" t="s">
        <v>1362</v>
      </c>
      <c r="G253" s="2"/>
      <c r="H253" s="67" t="s">
        <v>1276</v>
      </c>
      <c r="I253" s="2" t="s">
        <v>21</v>
      </c>
      <c r="J253" s="2" t="s">
        <v>21</v>
      </c>
      <c r="K253" s="9"/>
    </row>
    <row r="254" spans="1:11">
      <c r="A254" s="71" t="s">
        <v>151</v>
      </c>
      <c r="B254" s="9" t="s">
        <v>49</v>
      </c>
      <c r="C254" s="2" t="s">
        <v>1274</v>
      </c>
      <c r="D254" s="241">
        <v>-100000</v>
      </c>
      <c r="E254" s="241">
        <v>100000</v>
      </c>
      <c r="F254" s="2" t="s">
        <v>1348</v>
      </c>
      <c r="G254" s="2"/>
      <c r="H254" s="67" t="s">
        <v>1276</v>
      </c>
      <c r="I254" s="2" t="s">
        <v>21</v>
      </c>
      <c r="J254" s="2" t="s">
        <v>21</v>
      </c>
      <c r="K254" s="9"/>
    </row>
    <row r="255" spans="1:11" ht="25.5">
      <c r="A255" s="71" t="s">
        <v>152</v>
      </c>
      <c r="B255" s="9" t="s">
        <v>49</v>
      </c>
      <c r="C255" s="2" t="s">
        <v>1278</v>
      </c>
      <c r="D255" s="241">
        <v>0</v>
      </c>
      <c r="E255" s="241">
        <v>1</v>
      </c>
      <c r="F255" s="2" t="s">
        <v>1279</v>
      </c>
      <c r="G255" s="2"/>
      <c r="H255" s="2" t="s">
        <v>1516</v>
      </c>
      <c r="I255" s="2" t="s">
        <v>21</v>
      </c>
      <c r="J255" s="2" t="s">
        <v>21</v>
      </c>
      <c r="K255" s="9"/>
    </row>
    <row r="256" spans="1:11">
      <c r="A256" s="71" t="s">
        <v>1656</v>
      </c>
      <c r="B256" s="9" t="s">
        <v>49</v>
      </c>
      <c r="C256" s="2" t="s">
        <v>1274</v>
      </c>
      <c r="D256" s="241">
        <v>0</v>
      </c>
      <c r="E256" s="241">
        <v>125</v>
      </c>
      <c r="F256" s="2" t="s">
        <v>1354</v>
      </c>
      <c r="G256" s="2"/>
      <c r="H256" s="67" t="s">
        <v>1276</v>
      </c>
      <c r="I256" s="2" t="s">
        <v>21</v>
      </c>
      <c r="J256" s="2" t="s">
        <v>21</v>
      </c>
      <c r="K256" s="9"/>
    </row>
    <row r="257" spans="1:11">
      <c r="A257" s="71" t="s">
        <v>1657</v>
      </c>
      <c r="B257" s="9" t="s">
        <v>49</v>
      </c>
      <c r="C257" s="2" t="s">
        <v>1274</v>
      </c>
      <c r="D257" s="241">
        <v>0</v>
      </c>
      <c r="E257" s="241">
        <v>125</v>
      </c>
      <c r="F257" s="2" t="s">
        <v>1354</v>
      </c>
      <c r="G257" s="2"/>
      <c r="H257" s="67" t="s">
        <v>1276</v>
      </c>
      <c r="I257" s="2" t="s">
        <v>21</v>
      </c>
      <c r="J257" s="2" t="s">
        <v>21</v>
      </c>
      <c r="K257" s="9"/>
    </row>
    <row r="258" spans="1:11">
      <c r="A258" s="71" t="s">
        <v>153</v>
      </c>
      <c r="B258" s="9" t="s">
        <v>49</v>
      </c>
      <c r="C258" s="2" t="s">
        <v>1274</v>
      </c>
      <c r="D258" s="241">
        <v>-100000</v>
      </c>
      <c r="E258" s="241">
        <v>100000</v>
      </c>
      <c r="F258" s="2" t="s">
        <v>1348</v>
      </c>
      <c r="G258" s="2"/>
      <c r="H258" s="67" t="s">
        <v>1276</v>
      </c>
      <c r="I258" s="2" t="s">
        <v>21</v>
      </c>
      <c r="J258" s="2" t="s">
        <v>21</v>
      </c>
      <c r="K258" s="9"/>
    </row>
    <row r="259" spans="1:11" ht="25.5">
      <c r="A259" s="71" t="s">
        <v>154</v>
      </c>
      <c r="B259" s="9" t="s">
        <v>49</v>
      </c>
      <c r="C259" s="2" t="s">
        <v>1278</v>
      </c>
      <c r="D259" s="241">
        <v>0</v>
      </c>
      <c r="E259" s="241">
        <v>1</v>
      </c>
      <c r="F259" s="2" t="s">
        <v>1279</v>
      </c>
      <c r="G259" s="2"/>
      <c r="H259" s="2" t="s">
        <v>1516</v>
      </c>
      <c r="I259" s="2" t="s">
        <v>21</v>
      </c>
      <c r="J259" s="2" t="s">
        <v>21</v>
      </c>
      <c r="K259" s="9"/>
    </row>
    <row r="260" spans="1:11">
      <c r="A260" s="71" t="s">
        <v>155</v>
      </c>
      <c r="B260" s="9" t="s">
        <v>49</v>
      </c>
      <c r="C260" s="2" t="s">
        <v>1274</v>
      </c>
      <c r="D260" s="241">
        <v>-100000</v>
      </c>
      <c r="E260" s="241">
        <v>100000</v>
      </c>
      <c r="F260" s="2" t="s">
        <v>1348</v>
      </c>
      <c r="G260" s="2"/>
      <c r="H260" s="67" t="s">
        <v>1276</v>
      </c>
      <c r="I260" s="2" t="s">
        <v>21</v>
      </c>
      <c r="J260" s="2" t="s">
        <v>21</v>
      </c>
      <c r="K260" s="9"/>
    </row>
    <row r="261" spans="1:11" ht="25.5">
      <c r="A261" s="71" t="s">
        <v>1658</v>
      </c>
      <c r="B261" s="9" t="s">
        <v>49</v>
      </c>
      <c r="C261" s="2" t="s">
        <v>1278</v>
      </c>
      <c r="D261" s="241">
        <v>0</v>
      </c>
      <c r="E261" s="241">
        <v>1</v>
      </c>
      <c r="F261" s="2" t="s">
        <v>1279</v>
      </c>
      <c r="G261" s="2"/>
      <c r="H261" s="2" t="s">
        <v>1516</v>
      </c>
      <c r="I261" s="2" t="s">
        <v>21</v>
      </c>
      <c r="J261" s="2" t="s">
        <v>21</v>
      </c>
      <c r="K261" s="9"/>
    </row>
    <row r="262" spans="1:11" ht="25.5">
      <c r="A262" s="71" t="s">
        <v>1659</v>
      </c>
      <c r="B262" s="9" t="s">
        <v>49</v>
      </c>
      <c r="C262" s="2" t="s">
        <v>1278</v>
      </c>
      <c r="D262" s="241">
        <v>0</v>
      </c>
      <c r="E262" s="241">
        <v>1</v>
      </c>
      <c r="F262" s="2" t="s">
        <v>1279</v>
      </c>
      <c r="G262" s="2"/>
      <c r="H262" s="2" t="s">
        <v>1516</v>
      </c>
      <c r="I262" s="2" t="s">
        <v>21</v>
      </c>
      <c r="J262" s="2" t="s">
        <v>21</v>
      </c>
      <c r="K262" s="71"/>
    </row>
    <row r="263" spans="1:11" ht="25.5">
      <c r="A263" s="71" t="s">
        <v>156</v>
      </c>
      <c r="B263" s="9" t="s">
        <v>49</v>
      </c>
      <c r="C263" s="2" t="s">
        <v>1278</v>
      </c>
      <c r="D263" s="241">
        <v>0</v>
      </c>
      <c r="E263" s="241">
        <v>1</v>
      </c>
      <c r="F263" s="2" t="s">
        <v>1279</v>
      </c>
      <c r="G263" s="2"/>
      <c r="H263" s="2" t="s">
        <v>1599</v>
      </c>
      <c r="I263" s="2" t="s">
        <v>21</v>
      </c>
      <c r="J263" s="2" t="s">
        <v>21</v>
      </c>
      <c r="K263" s="9"/>
    </row>
    <row r="264" spans="1:11" ht="25.5">
      <c r="A264" s="71" t="s">
        <v>157</v>
      </c>
      <c r="B264" s="9" t="s">
        <v>49</v>
      </c>
      <c r="C264" s="2" t="s">
        <v>1278</v>
      </c>
      <c r="D264" s="241">
        <v>0</v>
      </c>
      <c r="E264" s="241">
        <v>1</v>
      </c>
      <c r="F264" s="2" t="s">
        <v>1279</v>
      </c>
      <c r="G264" s="2"/>
      <c r="H264" s="2" t="s">
        <v>1516</v>
      </c>
      <c r="I264" s="2" t="s">
        <v>21</v>
      </c>
      <c r="J264" s="2" t="s">
        <v>21</v>
      </c>
      <c r="K264" s="9"/>
    </row>
    <row r="265" spans="1:11">
      <c r="A265" s="71" t="s">
        <v>158</v>
      </c>
      <c r="B265" s="9" t="s">
        <v>49</v>
      </c>
      <c r="C265" s="2" t="s">
        <v>1274</v>
      </c>
      <c r="D265" s="241">
        <v>-100000</v>
      </c>
      <c r="E265" s="241">
        <v>100000</v>
      </c>
      <c r="F265" s="2" t="s">
        <v>1348</v>
      </c>
      <c r="G265" s="2"/>
      <c r="H265" s="2"/>
      <c r="I265" s="2" t="s">
        <v>21</v>
      </c>
      <c r="J265" s="2" t="s">
        <v>21</v>
      </c>
      <c r="K265" s="9"/>
    </row>
    <row r="266" spans="1:11">
      <c r="A266" s="71" t="s">
        <v>159</v>
      </c>
      <c r="B266" s="9" t="s">
        <v>49</v>
      </c>
      <c r="C266" s="2" t="s">
        <v>1274</v>
      </c>
      <c r="D266" s="241">
        <v>-100000</v>
      </c>
      <c r="E266" s="241">
        <v>100000</v>
      </c>
      <c r="F266" s="2" t="s">
        <v>1348</v>
      </c>
      <c r="G266" s="2"/>
      <c r="H266" s="2"/>
      <c r="I266" s="2" t="s">
        <v>21</v>
      </c>
      <c r="J266" s="2" t="s">
        <v>21</v>
      </c>
      <c r="K266" s="9"/>
    </row>
    <row r="267" spans="1:11">
      <c r="A267" s="71" t="s">
        <v>160</v>
      </c>
      <c r="B267" s="9" t="s">
        <v>49</v>
      </c>
      <c r="C267" s="2" t="s">
        <v>1274</v>
      </c>
      <c r="D267" s="241">
        <v>-100000</v>
      </c>
      <c r="E267" s="241">
        <v>100000</v>
      </c>
      <c r="F267" s="2" t="s">
        <v>1348</v>
      </c>
      <c r="G267" s="2"/>
      <c r="H267" s="2"/>
      <c r="I267" s="2" t="s">
        <v>21</v>
      </c>
      <c r="J267" s="2" t="s">
        <v>21</v>
      </c>
      <c r="K267" s="9"/>
    </row>
    <row r="268" spans="1:11">
      <c r="A268" s="71" t="s">
        <v>161</v>
      </c>
      <c r="B268" s="9" t="s">
        <v>49</v>
      </c>
      <c r="C268" s="2" t="s">
        <v>1274</v>
      </c>
      <c r="D268" s="241">
        <v>-100000</v>
      </c>
      <c r="E268" s="241">
        <v>100000</v>
      </c>
      <c r="F268" s="2" t="s">
        <v>1348</v>
      </c>
      <c r="G268" s="2"/>
      <c r="H268" s="2"/>
      <c r="I268" s="2" t="s">
        <v>21</v>
      </c>
      <c r="J268" s="2" t="s">
        <v>21</v>
      </c>
      <c r="K268" s="9"/>
    </row>
    <row r="269" spans="1:11">
      <c r="A269" s="71" t="s">
        <v>162</v>
      </c>
      <c r="B269" s="9" t="s">
        <v>49</v>
      </c>
      <c r="C269" s="2" t="s">
        <v>1274</v>
      </c>
      <c r="D269" s="241">
        <v>-100000</v>
      </c>
      <c r="E269" s="241">
        <v>100000</v>
      </c>
      <c r="F269" s="2" t="s">
        <v>1348</v>
      </c>
      <c r="G269" s="2"/>
      <c r="H269" s="2"/>
      <c r="I269" s="2" t="s">
        <v>21</v>
      </c>
      <c r="J269" s="2" t="s">
        <v>21</v>
      </c>
      <c r="K269" s="9"/>
    </row>
    <row r="270" spans="1:11">
      <c r="A270" s="71" t="s">
        <v>163</v>
      </c>
      <c r="B270" s="9" t="s">
        <v>49</v>
      </c>
      <c r="C270" s="2" t="s">
        <v>1274</v>
      </c>
      <c r="D270" s="241">
        <v>-100000</v>
      </c>
      <c r="E270" s="241">
        <v>100000</v>
      </c>
      <c r="F270" s="2" t="s">
        <v>1348</v>
      </c>
      <c r="G270" s="2"/>
      <c r="H270" s="2"/>
      <c r="I270" s="2" t="s">
        <v>21</v>
      </c>
      <c r="J270" s="2" t="s">
        <v>21</v>
      </c>
      <c r="K270" s="9"/>
    </row>
    <row r="271" spans="1:11">
      <c r="A271" s="71" t="s">
        <v>1660</v>
      </c>
      <c r="B271" s="9" t="s">
        <v>49</v>
      </c>
      <c r="C271" s="2" t="s">
        <v>1274</v>
      </c>
      <c r="D271" s="241">
        <v>-100000</v>
      </c>
      <c r="E271" s="241">
        <v>100000</v>
      </c>
      <c r="F271" s="2" t="s">
        <v>1348</v>
      </c>
      <c r="G271" s="2"/>
      <c r="H271" s="2"/>
      <c r="I271" s="2" t="s">
        <v>21</v>
      </c>
      <c r="J271" s="2" t="s">
        <v>21</v>
      </c>
      <c r="K271" s="9"/>
    </row>
    <row r="272" spans="1:11">
      <c r="A272" s="71" t="s">
        <v>164</v>
      </c>
      <c r="B272" s="9" t="s">
        <v>49</v>
      </c>
      <c r="C272" s="2" t="s">
        <v>1274</v>
      </c>
      <c r="D272" s="241">
        <v>-100000</v>
      </c>
      <c r="E272" s="241">
        <v>100000</v>
      </c>
      <c r="F272" s="2" t="s">
        <v>1348</v>
      </c>
      <c r="G272" s="2"/>
      <c r="H272" s="2"/>
      <c r="I272" s="2" t="s">
        <v>21</v>
      </c>
      <c r="J272" s="2" t="s">
        <v>21</v>
      </c>
      <c r="K272" s="9"/>
    </row>
    <row r="273" spans="1:11">
      <c r="A273" s="71" t="s">
        <v>165</v>
      </c>
      <c r="B273" s="9" t="s">
        <v>49</v>
      </c>
      <c r="C273" s="2" t="s">
        <v>1274</v>
      </c>
      <c r="D273" s="241">
        <v>0</v>
      </c>
      <c r="E273" s="241">
        <v>1.5</v>
      </c>
      <c r="F273" s="2" t="s">
        <v>1275</v>
      </c>
      <c r="G273" s="2"/>
      <c r="H273" s="2"/>
      <c r="I273" s="2" t="s">
        <v>21</v>
      </c>
      <c r="J273" s="2" t="s">
        <v>21</v>
      </c>
      <c r="K273" s="9"/>
    </row>
    <row r="274" spans="1:11">
      <c r="A274" s="71" t="s">
        <v>166</v>
      </c>
      <c r="B274" s="9" t="s">
        <v>49</v>
      </c>
      <c r="C274" s="2" t="s">
        <v>1278</v>
      </c>
      <c r="D274" s="241">
        <v>0</v>
      </c>
      <c r="E274" s="241">
        <v>1</v>
      </c>
      <c r="F274" s="2" t="s">
        <v>1279</v>
      </c>
      <c r="G274" s="2"/>
      <c r="H274" s="2"/>
      <c r="I274" s="2" t="s">
        <v>21</v>
      </c>
      <c r="J274" s="2" t="s">
        <v>21</v>
      </c>
      <c r="K274" s="9"/>
    </row>
    <row r="275" spans="1:11">
      <c r="A275" s="71" t="s">
        <v>1661</v>
      </c>
      <c r="B275" s="9" t="s">
        <v>49</v>
      </c>
      <c r="C275" s="2" t="s">
        <v>1278</v>
      </c>
      <c r="D275" s="241">
        <v>0</v>
      </c>
      <c r="E275" s="241">
        <v>1</v>
      </c>
      <c r="F275" s="2" t="s">
        <v>1279</v>
      </c>
      <c r="G275" s="2"/>
      <c r="H275" s="2"/>
      <c r="I275" s="2" t="s">
        <v>21</v>
      </c>
      <c r="J275" s="2" t="s">
        <v>21</v>
      </c>
      <c r="K275" s="9"/>
    </row>
    <row r="276" spans="1:11">
      <c r="A276" s="71" t="s">
        <v>167</v>
      </c>
      <c r="B276" s="9" t="s">
        <v>49</v>
      </c>
      <c r="C276" s="2" t="s">
        <v>1278</v>
      </c>
      <c r="D276" s="241">
        <v>0</v>
      </c>
      <c r="E276" s="241">
        <v>1</v>
      </c>
      <c r="F276" s="2" t="s">
        <v>1279</v>
      </c>
      <c r="G276" s="2"/>
      <c r="H276" s="2"/>
      <c r="I276" s="2" t="s">
        <v>21</v>
      </c>
      <c r="J276" s="2" t="s">
        <v>21</v>
      </c>
      <c r="K276" s="9"/>
    </row>
    <row r="277" spans="1:11">
      <c r="A277" s="71" t="s">
        <v>168</v>
      </c>
      <c r="B277" s="9" t="s">
        <v>49</v>
      </c>
      <c r="C277" s="2" t="s">
        <v>1278</v>
      </c>
      <c r="D277" s="241">
        <v>0</v>
      </c>
      <c r="E277" s="241">
        <v>1</v>
      </c>
      <c r="F277" s="2" t="s">
        <v>1279</v>
      </c>
      <c r="G277" s="2"/>
      <c r="H277" s="2"/>
      <c r="I277" s="2" t="s">
        <v>21</v>
      </c>
      <c r="J277" s="2" t="s">
        <v>21</v>
      </c>
      <c r="K277" s="9"/>
    </row>
    <row r="278" spans="1:11">
      <c r="A278" s="71" t="s">
        <v>169</v>
      </c>
      <c r="B278" s="9" t="s">
        <v>49</v>
      </c>
      <c r="C278" s="2" t="s">
        <v>1278</v>
      </c>
      <c r="D278" s="241">
        <v>0</v>
      </c>
      <c r="E278" s="241">
        <v>1</v>
      </c>
      <c r="F278" s="2" t="s">
        <v>1279</v>
      </c>
      <c r="G278" s="2"/>
      <c r="H278" s="2"/>
      <c r="I278" s="2" t="s">
        <v>21</v>
      </c>
      <c r="J278" s="2" t="s">
        <v>21</v>
      </c>
      <c r="K278" s="9"/>
    </row>
    <row r="279" spans="1:11">
      <c r="A279" s="71" t="s">
        <v>170</v>
      </c>
      <c r="B279" s="9" t="s">
        <v>49</v>
      </c>
      <c r="C279" s="2" t="s">
        <v>1274</v>
      </c>
      <c r="D279" s="241">
        <v>-100000</v>
      </c>
      <c r="E279" s="241">
        <v>100000</v>
      </c>
      <c r="F279" s="2" t="s">
        <v>1348</v>
      </c>
      <c r="G279" s="2"/>
      <c r="H279" s="2"/>
      <c r="I279" s="2" t="s">
        <v>21</v>
      </c>
      <c r="J279" s="2" t="s">
        <v>21</v>
      </c>
      <c r="K279" s="9"/>
    </row>
    <row r="280" spans="1:11">
      <c r="A280" s="71" t="s">
        <v>1662</v>
      </c>
      <c r="B280" s="9" t="s">
        <v>49</v>
      </c>
      <c r="C280" s="2" t="s">
        <v>1274</v>
      </c>
      <c r="D280" s="241">
        <v>-100000</v>
      </c>
      <c r="E280" s="241">
        <v>100000</v>
      </c>
      <c r="F280" s="2" t="s">
        <v>1348</v>
      </c>
      <c r="G280" s="2"/>
      <c r="H280" s="2"/>
      <c r="I280" s="2" t="s">
        <v>21</v>
      </c>
      <c r="J280" s="2" t="s">
        <v>21</v>
      </c>
      <c r="K280" s="9"/>
    </row>
    <row r="281" spans="1:11">
      <c r="A281" s="71" t="s">
        <v>171</v>
      </c>
      <c r="B281" s="9" t="s">
        <v>49</v>
      </c>
      <c r="C281" s="2" t="s">
        <v>1274</v>
      </c>
      <c r="D281" s="241">
        <v>-100000</v>
      </c>
      <c r="E281" s="241">
        <v>100000</v>
      </c>
      <c r="F281" s="2" t="s">
        <v>1348</v>
      </c>
      <c r="G281" s="2"/>
      <c r="H281" s="2"/>
      <c r="I281" s="2" t="s">
        <v>21</v>
      </c>
      <c r="J281" s="2" t="s">
        <v>21</v>
      </c>
      <c r="K281" s="9"/>
    </row>
    <row r="282" spans="1:11">
      <c r="A282" s="71" t="s">
        <v>1663</v>
      </c>
      <c r="B282" s="9" t="s">
        <v>49</v>
      </c>
      <c r="C282" s="2" t="s">
        <v>1274</v>
      </c>
      <c r="D282" s="241">
        <v>-100000</v>
      </c>
      <c r="E282" s="241">
        <v>100000</v>
      </c>
      <c r="F282" s="2" t="s">
        <v>1348</v>
      </c>
      <c r="G282" s="2"/>
      <c r="H282" s="2"/>
      <c r="I282" s="2" t="s">
        <v>21</v>
      </c>
      <c r="J282" s="2" t="s">
        <v>21</v>
      </c>
      <c r="K282" s="9"/>
    </row>
    <row r="283" spans="1:11">
      <c r="A283" s="71" t="s">
        <v>1664</v>
      </c>
      <c r="B283" s="9" t="s">
        <v>49</v>
      </c>
      <c r="C283" s="2" t="s">
        <v>1274</v>
      </c>
      <c r="D283" s="241">
        <v>-100000</v>
      </c>
      <c r="E283" s="241">
        <v>100000</v>
      </c>
      <c r="F283" s="2" t="s">
        <v>1348</v>
      </c>
      <c r="G283" s="2"/>
      <c r="H283" s="2"/>
      <c r="I283" s="2" t="s">
        <v>21</v>
      </c>
      <c r="J283" s="2" t="s">
        <v>21</v>
      </c>
      <c r="K283" s="9"/>
    </row>
    <row r="284" spans="1:11">
      <c r="A284" s="71" t="s">
        <v>1665</v>
      </c>
      <c r="B284" s="9" t="s">
        <v>49</v>
      </c>
      <c r="C284" s="2" t="s">
        <v>1274</v>
      </c>
      <c r="D284" s="241">
        <v>-100000</v>
      </c>
      <c r="E284" s="241">
        <v>100000</v>
      </c>
      <c r="F284" s="2" t="s">
        <v>1348</v>
      </c>
      <c r="G284" s="2"/>
      <c r="H284" s="2"/>
      <c r="I284" s="2" t="s">
        <v>21</v>
      </c>
      <c r="J284" s="2" t="s">
        <v>21</v>
      </c>
      <c r="K284" s="9"/>
    </row>
    <row r="285" spans="1:11">
      <c r="A285" s="71" t="s">
        <v>1666</v>
      </c>
      <c r="B285" s="9" t="s">
        <v>49</v>
      </c>
      <c r="C285" s="2" t="s">
        <v>1274</v>
      </c>
      <c r="D285" s="241">
        <v>0</v>
      </c>
      <c r="E285" s="241">
        <v>125</v>
      </c>
      <c r="F285" s="2" t="s">
        <v>1354</v>
      </c>
      <c r="G285" s="2"/>
      <c r="H285" s="2"/>
      <c r="I285" s="2" t="s">
        <v>21</v>
      </c>
      <c r="J285" s="2" t="s">
        <v>21</v>
      </c>
      <c r="K285" s="9"/>
    </row>
    <row r="286" spans="1:11">
      <c r="A286" s="71" t="s">
        <v>172</v>
      </c>
      <c r="B286" s="9" t="s">
        <v>49</v>
      </c>
      <c r="C286" s="2" t="s">
        <v>1274</v>
      </c>
      <c r="D286" s="241">
        <v>-100000</v>
      </c>
      <c r="E286" s="241">
        <v>100000</v>
      </c>
      <c r="F286" s="2" t="s">
        <v>1348</v>
      </c>
      <c r="G286" s="2"/>
      <c r="H286" s="2"/>
      <c r="I286" s="2" t="s">
        <v>21</v>
      </c>
      <c r="J286" s="2" t="s">
        <v>21</v>
      </c>
      <c r="K286" s="9"/>
    </row>
    <row r="287" spans="1:11">
      <c r="A287" s="71" t="s">
        <v>173</v>
      </c>
      <c r="B287" s="9" t="s">
        <v>49</v>
      </c>
      <c r="C287" s="2" t="s">
        <v>1274</v>
      </c>
      <c r="D287" s="241">
        <v>-100000</v>
      </c>
      <c r="E287" s="241">
        <v>100000</v>
      </c>
      <c r="F287" s="2" t="s">
        <v>1348</v>
      </c>
      <c r="G287" s="2"/>
      <c r="H287" s="2"/>
      <c r="I287" s="2" t="s">
        <v>21</v>
      </c>
      <c r="J287" s="2" t="s">
        <v>21</v>
      </c>
      <c r="K287" s="9"/>
    </row>
    <row r="288" spans="1:11">
      <c r="A288" s="71" t="s">
        <v>174</v>
      </c>
      <c r="B288" s="9" t="s">
        <v>49</v>
      </c>
      <c r="C288" s="2" t="s">
        <v>1274</v>
      </c>
      <c r="D288" s="241">
        <v>0</v>
      </c>
      <c r="E288" s="241">
        <v>125</v>
      </c>
      <c r="F288" s="2" t="s">
        <v>1354</v>
      </c>
      <c r="G288" s="2"/>
      <c r="H288" s="67" t="s">
        <v>1276</v>
      </c>
      <c r="I288" s="2" t="s">
        <v>21</v>
      </c>
      <c r="J288" s="2" t="s">
        <v>21</v>
      </c>
      <c r="K288" s="9"/>
    </row>
    <row r="289" spans="1:11">
      <c r="A289" s="71" t="s">
        <v>175</v>
      </c>
      <c r="B289" s="9" t="s">
        <v>49</v>
      </c>
      <c r="C289" s="2" t="s">
        <v>1274</v>
      </c>
      <c r="D289" s="241">
        <v>0</v>
      </c>
      <c r="E289" s="241">
        <v>125</v>
      </c>
      <c r="F289" s="2" t="s">
        <v>1354</v>
      </c>
      <c r="G289" s="2"/>
      <c r="H289" s="67" t="s">
        <v>1276</v>
      </c>
      <c r="I289" s="2" t="s">
        <v>21</v>
      </c>
      <c r="J289" s="2" t="s">
        <v>21</v>
      </c>
      <c r="K289" s="9"/>
    </row>
    <row r="290" spans="1:11">
      <c r="A290" s="71" t="s">
        <v>176</v>
      </c>
      <c r="B290" s="9" t="s">
        <v>49</v>
      </c>
      <c r="C290" s="2" t="s">
        <v>1278</v>
      </c>
      <c r="D290" s="241">
        <v>0</v>
      </c>
      <c r="E290" s="241">
        <v>1</v>
      </c>
      <c r="F290" s="2" t="s">
        <v>1279</v>
      </c>
      <c r="G290" s="2"/>
      <c r="H290" s="2"/>
      <c r="I290" s="2" t="s">
        <v>21</v>
      </c>
      <c r="J290" s="2" t="s">
        <v>21</v>
      </c>
      <c r="K290" s="9"/>
    </row>
    <row r="291" spans="1:11">
      <c r="A291" s="71" t="s">
        <v>1667</v>
      </c>
      <c r="B291" s="9" t="s">
        <v>49</v>
      </c>
      <c r="C291" s="2" t="s">
        <v>1278</v>
      </c>
      <c r="D291" s="241">
        <v>0</v>
      </c>
      <c r="E291" s="241">
        <v>1</v>
      </c>
      <c r="F291" s="2" t="s">
        <v>1279</v>
      </c>
      <c r="G291" s="2"/>
      <c r="H291" s="2"/>
      <c r="I291" s="2" t="s">
        <v>21</v>
      </c>
      <c r="J291" s="2" t="s">
        <v>21</v>
      </c>
      <c r="K291" s="9"/>
    </row>
    <row r="292" spans="1:11">
      <c r="A292" s="71" t="s">
        <v>177</v>
      </c>
      <c r="B292" s="9" t="s">
        <v>49</v>
      </c>
      <c r="C292" s="2" t="s">
        <v>1278</v>
      </c>
      <c r="D292" s="241">
        <v>0</v>
      </c>
      <c r="E292" s="241">
        <v>1</v>
      </c>
      <c r="F292" s="2" t="s">
        <v>1279</v>
      </c>
      <c r="G292" s="2"/>
      <c r="H292" s="2"/>
      <c r="I292" s="2" t="s">
        <v>21</v>
      </c>
      <c r="J292" s="2" t="s">
        <v>21</v>
      </c>
      <c r="K292" s="9"/>
    </row>
    <row r="293" spans="1:11">
      <c r="A293" s="71" t="s">
        <v>178</v>
      </c>
      <c r="B293" s="9" t="s">
        <v>49</v>
      </c>
      <c r="C293" s="2" t="s">
        <v>1278</v>
      </c>
      <c r="D293" s="241">
        <v>0</v>
      </c>
      <c r="E293" s="241">
        <v>1</v>
      </c>
      <c r="F293" s="2" t="s">
        <v>1279</v>
      </c>
      <c r="G293" s="2"/>
      <c r="H293" s="2"/>
      <c r="I293" s="2" t="s">
        <v>21</v>
      </c>
      <c r="J293" s="2" t="s">
        <v>21</v>
      </c>
      <c r="K293" s="9"/>
    </row>
    <row r="294" spans="1:11">
      <c r="A294" s="71" t="s">
        <v>179</v>
      </c>
      <c r="B294" s="9" t="s">
        <v>49</v>
      </c>
      <c r="C294" s="2" t="s">
        <v>1278</v>
      </c>
      <c r="D294" s="241">
        <v>0</v>
      </c>
      <c r="E294" s="241">
        <v>1</v>
      </c>
      <c r="F294" s="2" t="s">
        <v>1279</v>
      </c>
      <c r="G294" s="2"/>
      <c r="H294" s="2"/>
      <c r="I294" s="2" t="s">
        <v>21</v>
      </c>
      <c r="J294" s="2" t="s">
        <v>21</v>
      </c>
      <c r="K294" s="9"/>
    </row>
    <row r="295" spans="1:11">
      <c r="A295" s="71" t="s">
        <v>180</v>
      </c>
      <c r="B295" s="9" t="s">
        <v>49</v>
      </c>
      <c r="C295" s="2" t="s">
        <v>1278</v>
      </c>
      <c r="D295" s="241">
        <v>0</v>
      </c>
      <c r="E295" s="241">
        <v>1</v>
      </c>
      <c r="F295" s="2" t="s">
        <v>1279</v>
      </c>
      <c r="G295" s="2"/>
      <c r="H295" s="2"/>
      <c r="I295" s="2" t="s">
        <v>21</v>
      </c>
      <c r="J295" s="2" t="s">
        <v>21</v>
      </c>
      <c r="K295" s="9"/>
    </row>
    <row r="296" spans="1:11">
      <c r="A296" s="71" t="s">
        <v>181</v>
      </c>
      <c r="B296" s="9" t="s">
        <v>49</v>
      </c>
      <c r="C296" s="2" t="s">
        <v>1278</v>
      </c>
      <c r="D296" s="241">
        <v>0</v>
      </c>
      <c r="E296" s="241">
        <v>1</v>
      </c>
      <c r="F296" s="2" t="s">
        <v>1279</v>
      </c>
      <c r="G296" s="2"/>
      <c r="H296" s="2"/>
      <c r="I296" s="2" t="s">
        <v>21</v>
      </c>
      <c r="J296" s="2" t="s">
        <v>21</v>
      </c>
      <c r="K296" s="9"/>
    </row>
    <row r="297" spans="1:11">
      <c r="A297" s="71" t="s">
        <v>182</v>
      </c>
      <c r="B297" s="9" t="s">
        <v>49</v>
      </c>
      <c r="C297" s="2" t="s">
        <v>1278</v>
      </c>
      <c r="D297" s="241">
        <v>0</v>
      </c>
      <c r="E297" s="241">
        <v>1</v>
      </c>
      <c r="F297" s="2" t="s">
        <v>1279</v>
      </c>
      <c r="G297" s="2"/>
      <c r="H297" s="2"/>
      <c r="I297" s="2" t="s">
        <v>21</v>
      </c>
      <c r="J297" s="2" t="s">
        <v>21</v>
      </c>
      <c r="K297" s="9"/>
    </row>
    <row r="298" spans="1:11">
      <c r="A298" s="71" t="s">
        <v>183</v>
      </c>
      <c r="B298" s="9" t="s">
        <v>49</v>
      </c>
      <c r="C298" s="2" t="s">
        <v>1278</v>
      </c>
      <c r="D298" s="241">
        <v>0</v>
      </c>
      <c r="E298" s="241">
        <v>1</v>
      </c>
      <c r="F298" s="2" t="s">
        <v>1279</v>
      </c>
      <c r="G298" s="2"/>
      <c r="H298" s="2"/>
      <c r="I298" s="2" t="s">
        <v>21</v>
      </c>
      <c r="J298" s="2" t="s">
        <v>21</v>
      </c>
      <c r="K298" s="9"/>
    </row>
    <row r="299" spans="1:11">
      <c r="A299" s="71" t="s">
        <v>184</v>
      </c>
      <c r="B299" s="9" t="s">
        <v>49</v>
      </c>
      <c r="C299" s="2" t="s">
        <v>1278</v>
      </c>
      <c r="D299" s="241">
        <v>0</v>
      </c>
      <c r="E299" s="241">
        <v>1</v>
      </c>
      <c r="F299" s="2" t="s">
        <v>1279</v>
      </c>
      <c r="G299" s="2"/>
      <c r="H299" s="2"/>
      <c r="I299" s="2" t="s">
        <v>21</v>
      </c>
      <c r="J299" s="2" t="s">
        <v>21</v>
      </c>
      <c r="K299" s="9"/>
    </row>
    <row r="300" spans="1:11">
      <c r="A300" s="71" t="s">
        <v>185</v>
      </c>
      <c r="B300" s="9" t="s">
        <v>49</v>
      </c>
      <c r="C300" s="2" t="s">
        <v>1278</v>
      </c>
      <c r="D300" s="241">
        <v>0</v>
      </c>
      <c r="E300" s="241">
        <v>1</v>
      </c>
      <c r="F300" s="2" t="s">
        <v>1279</v>
      </c>
      <c r="G300" s="2"/>
      <c r="H300" s="2"/>
      <c r="I300" s="2" t="s">
        <v>21</v>
      </c>
      <c r="J300" s="2" t="s">
        <v>21</v>
      </c>
      <c r="K300" s="9"/>
    </row>
    <row r="301" spans="1:11">
      <c r="A301" s="71" t="s">
        <v>186</v>
      </c>
      <c r="B301" s="9" t="s">
        <v>49</v>
      </c>
      <c r="C301" s="2" t="s">
        <v>1278</v>
      </c>
      <c r="D301" s="241">
        <v>0</v>
      </c>
      <c r="E301" s="241">
        <v>1</v>
      </c>
      <c r="F301" s="2" t="s">
        <v>1279</v>
      </c>
      <c r="G301" s="2"/>
      <c r="H301" s="2"/>
      <c r="I301" s="2" t="s">
        <v>21</v>
      </c>
      <c r="J301" s="2" t="s">
        <v>21</v>
      </c>
      <c r="K301" s="9"/>
    </row>
    <row r="302" spans="1:11">
      <c r="A302" s="71" t="s">
        <v>187</v>
      </c>
      <c r="B302" s="9" t="s">
        <v>49</v>
      </c>
      <c r="C302" s="2" t="s">
        <v>1274</v>
      </c>
      <c r="D302" s="241">
        <v>-100000</v>
      </c>
      <c r="E302" s="241">
        <v>100000</v>
      </c>
      <c r="F302" s="2" t="s">
        <v>1348</v>
      </c>
      <c r="G302" s="2"/>
      <c r="H302" s="2"/>
      <c r="I302" s="2" t="s">
        <v>21</v>
      </c>
      <c r="J302" s="2" t="s">
        <v>21</v>
      </c>
      <c r="K302" s="9"/>
    </row>
    <row r="303" spans="1:11">
      <c r="A303" s="71" t="s">
        <v>188</v>
      </c>
      <c r="B303" s="9" t="s">
        <v>49</v>
      </c>
      <c r="C303" s="2" t="s">
        <v>1274</v>
      </c>
      <c r="D303" s="241">
        <v>-100000</v>
      </c>
      <c r="E303" s="241">
        <v>100000</v>
      </c>
      <c r="F303" s="2" t="s">
        <v>1348</v>
      </c>
      <c r="G303" s="2"/>
      <c r="H303" s="2"/>
      <c r="I303" s="2" t="s">
        <v>21</v>
      </c>
      <c r="J303" s="2" t="s">
        <v>21</v>
      </c>
      <c r="K303" s="9"/>
    </row>
    <row r="304" spans="1:11">
      <c r="A304" s="71" t="s">
        <v>189</v>
      </c>
      <c r="B304" s="9" t="s">
        <v>49</v>
      </c>
      <c r="C304" s="2" t="s">
        <v>1274</v>
      </c>
      <c r="D304" s="241">
        <v>-100000</v>
      </c>
      <c r="E304" s="241">
        <v>100000</v>
      </c>
      <c r="F304" s="2" t="s">
        <v>1348</v>
      </c>
      <c r="G304" s="2"/>
      <c r="H304" s="2"/>
      <c r="I304" s="2" t="s">
        <v>21</v>
      </c>
      <c r="J304" s="2" t="s">
        <v>21</v>
      </c>
      <c r="K304" s="9"/>
    </row>
    <row r="305" spans="1:11">
      <c r="A305" s="71" t="s">
        <v>191</v>
      </c>
      <c r="B305" s="9" t="s">
        <v>49</v>
      </c>
      <c r="C305" s="2" t="s">
        <v>1274</v>
      </c>
      <c r="D305" s="241">
        <v>-100000</v>
      </c>
      <c r="E305" s="241">
        <v>100000</v>
      </c>
      <c r="F305" s="2" t="s">
        <v>1348</v>
      </c>
      <c r="G305" s="2"/>
      <c r="H305" s="2"/>
      <c r="I305" s="2" t="s">
        <v>21</v>
      </c>
      <c r="J305" s="2" t="s">
        <v>21</v>
      </c>
      <c r="K305" s="9"/>
    </row>
    <row r="306" spans="1:11">
      <c r="A306" s="71" t="s">
        <v>192</v>
      </c>
      <c r="B306" s="9" t="s">
        <v>49</v>
      </c>
      <c r="C306" s="2" t="s">
        <v>1274</v>
      </c>
      <c r="D306" s="241">
        <v>-125</v>
      </c>
      <c r="E306" s="241">
        <v>125</v>
      </c>
      <c r="F306" s="2" t="s">
        <v>1354</v>
      </c>
      <c r="G306" s="2"/>
      <c r="H306" s="2"/>
      <c r="I306" s="2" t="s">
        <v>21</v>
      </c>
      <c r="J306" s="2" t="s">
        <v>21</v>
      </c>
      <c r="K306" s="9"/>
    </row>
    <row r="307" spans="1:11">
      <c r="A307" s="71" t="s">
        <v>193</v>
      </c>
      <c r="B307" s="9" t="s">
        <v>49</v>
      </c>
      <c r="C307" s="2" t="s">
        <v>1278</v>
      </c>
      <c r="D307" s="241">
        <v>0</v>
      </c>
      <c r="E307" s="241">
        <v>1</v>
      </c>
      <c r="F307" s="2" t="s">
        <v>1279</v>
      </c>
      <c r="G307" s="2"/>
      <c r="H307" s="2"/>
      <c r="I307" s="2" t="s">
        <v>21</v>
      </c>
      <c r="J307" s="2" t="s">
        <v>21</v>
      </c>
      <c r="K307" s="9"/>
    </row>
    <row r="308" spans="1:11">
      <c r="A308" s="71" t="s">
        <v>194</v>
      </c>
      <c r="B308" s="9" t="s">
        <v>49</v>
      </c>
      <c r="C308" s="2" t="s">
        <v>1278</v>
      </c>
      <c r="D308" s="241">
        <v>0</v>
      </c>
      <c r="E308" s="241">
        <v>1</v>
      </c>
      <c r="F308" s="2" t="s">
        <v>1279</v>
      </c>
      <c r="G308" s="2"/>
      <c r="H308" s="2"/>
      <c r="I308" s="2" t="s">
        <v>21</v>
      </c>
      <c r="J308" s="2" t="s">
        <v>21</v>
      </c>
      <c r="K308" s="9"/>
    </row>
    <row r="309" spans="1:11">
      <c r="A309" s="71" t="s">
        <v>195</v>
      </c>
      <c r="B309" s="9" t="s">
        <v>49</v>
      </c>
      <c r="C309" s="2" t="s">
        <v>1274</v>
      </c>
      <c r="D309" s="241">
        <v>-20</v>
      </c>
      <c r="E309" s="241">
        <v>20</v>
      </c>
      <c r="F309" s="2" t="s">
        <v>1533</v>
      </c>
      <c r="G309" s="2"/>
      <c r="H309" s="2"/>
      <c r="I309" s="2" t="s">
        <v>21</v>
      </c>
      <c r="J309" s="2" t="s">
        <v>21</v>
      </c>
      <c r="K309" s="9"/>
    </row>
    <row r="310" spans="1:11">
      <c r="A310" s="71" t="s">
        <v>196</v>
      </c>
      <c r="B310" s="9" t="s">
        <v>49</v>
      </c>
      <c r="C310" s="2" t="s">
        <v>1274</v>
      </c>
      <c r="D310" s="241">
        <v>-20</v>
      </c>
      <c r="E310" s="241">
        <v>20</v>
      </c>
      <c r="F310" s="2" t="s">
        <v>1533</v>
      </c>
      <c r="G310" s="2"/>
      <c r="H310" s="2"/>
      <c r="I310" s="2" t="s">
        <v>21</v>
      </c>
      <c r="J310" s="2" t="s">
        <v>21</v>
      </c>
      <c r="K310" s="9"/>
    </row>
    <row r="311" spans="1:11">
      <c r="A311" s="71" t="s">
        <v>197</v>
      </c>
      <c r="B311" s="9" t="s">
        <v>49</v>
      </c>
      <c r="C311" s="2" t="s">
        <v>1274</v>
      </c>
      <c r="D311" s="241">
        <v>-100000</v>
      </c>
      <c r="E311" s="241">
        <v>100000</v>
      </c>
      <c r="F311" s="2" t="s">
        <v>1348</v>
      </c>
      <c r="G311" s="2"/>
      <c r="H311" s="2"/>
      <c r="I311" s="2" t="s">
        <v>21</v>
      </c>
      <c r="J311" s="2" t="s">
        <v>21</v>
      </c>
      <c r="K311" s="9"/>
    </row>
    <row r="312" spans="1:11">
      <c r="A312" s="71" t="s">
        <v>198</v>
      </c>
      <c r="B312" s="9" t="s">
        <v>49</v>
      </c>
      <c r="C312" s="2" t="s">
        <v>1274</v>
      </c>
      <c r="D312" s="241">
        <v>-100000</v>
      </c>
      <c r="E312" s="241">
        <v>100000</v>
      </c>
      <c r="F312" s="2" t="s">
        <v>1348</v>
      </c>
      <c r="G312" s="2"/>
      <c r="H312" s="2"/>
      <c r="I312" s="2" t="s">
        <v>21</v>
      </c>
      <c r="J312" s="2" t="s">
        <v>21</v>
      </c>
      <c r="K312" s="9"/>
    </row>
    <row r="313" spans="1:11">
      <c r="A313" s="71" t="s">
        <v>199</v>
      </c>
      <c r="B313" s="9" t="s">
        <v>49</v>
      </c>
      <c r="C313" s="2" t="s">
        <v>1274</v>
      </c>
      <c r="D313" s="241">
        <v>-100000</v>
      </c>
      <c r="E313" s="241">
        <v>100000</v>
      </c>
      <c r="F313" s="2" t="s">
        <v>1348</v>
      </c>
      <c r="G313" s="2"/>
      <c r="H313" s="2"/>
      <c r="I313" s="2" t="s">
        <v>21</v>
      </c>
      <c r="J313" s="2" t="s">
        <v>21</v>
      </c>
      <c r="K313" s="9"/>
    </row>
    <row r="314" spans="1:11">
      <c r="A314" s="71" t="s">
        <v>200</v>
      </c>
      <c r="B314" s="9" t="s">
        <v>49</v>
      </c>
      <c r="C314" s="2" t="s">
        <v>1274</v>
      </c>
      <c r="D314" s="241">
        <v>-100000</v>
      </c>
      <c r="E314" s="241">
        <v>100000</v>
      </c>
      <c r="F314" s="2" t="s">
        <v>1348</v>
      </c>
      <c r="G314" s="2"/>
      <c r="H314" s="2"/>
      <c r="I314" s="2" t="s">
        <v>21</v>
      </c>
      <c r="J314" s="2" t="s">
        <v>21</v>
      </c>
      <c r="K314" s="9"/>
    </row>
    <row r="315" spans="1:11">
      <c r="A315" s="71" t="s">
        <v>201</v>
      </c>
      <c r="B315" s="9" t="s">
        <v>49</v>
      </c>
      <c r="C315" s="2" t="s">
        <v>1274</v>
      </c>
      <c r="D315" s="241">
        <v>-100000</v>
      </c>
      <c r="E315" s="241">
        <v>100000</v>
      </c>
      <c r="F315" s="2" t="s">
        <v>1348</v>
      </c>
      <c r="G315" s="2"/>
      <c r="H315" s="2"/>
      <c r="I315" s="2" t="s">
        <v>21</v>
      </c>
      <c r="J315" s="2" t="s">
        <v>21</v>
      </c>
      <c r="K315" s="9"/>
    </row>
    <row r="316" spans="1:11">
      <c r="A316" s="71" t="s">
        <v>202</v>
      </c>
      <c r="B316" s="9" t="s">
        <v>49</v>
      </c>
      <c r="C316" s="2" t="s">
        <v>1274</v>
      </c>
      <c r="D316" s="241">
        <v>-100000</v>
      </c>
      <c r="E316" s="241">
        <v>100000</v>
      </c>
      <c r="F316" s="2" t="s">
        <v>1348</v>
      </c>
      <c r="G316" s="2"/>
      <c r="H316" s="2"/>
      <c r="I316" s="2" t="s">
        <v>21</v>
      </c>
      <c r="J316" s="2" t="s">
        <v>21</v>
      </c>
      <c r="K316" s="9"/>
    </row>
    <row r="317" spans="1:11">
      <c r="A317" s="71" t="s">
        <v>203</v>
      </c>
      <c r="B317" s="9" t="s">
        <v>49</v>
      </c>
      <c r="C317" s="2" t="s">
        <v>1274</v>
      </c>
      <c r="D317" s="241">
        <v>-100000</v>
      </c>
      <c r="E317" s="241">
        <v>100000</v>
      </c>
      <c r="F317" s="2" t="s">
        <v>1348</v>
      </c>
      <c r="G317" s="2"/>
      <c r="H317" s="2"/>
      <c r="I317" s="2" t="s">
        <v>21</v>
      </c>
      <c r="J317" s="2" t="s">
        <v>21</v>
      </c>
      <c r="K317" s="9"/>
    </row>
    <row r="318" spans="1:11">
      <c r="A318" s="71" t="s">
        <v>204</v>
      </c>
      <c r="B318" s="9" t="s">
        <v>49</v>
      </c>
      <c r="C318" s="2" t="s">
        <v>1274</v>
      </c>
      <c r="D318" s="241">
        <v>-100000</v>
      </c>
      <c r="E318" s="241">
        <v>100000</v>
      </c>
      <c r="F318" s="2" t="s">
        <v>1348</v>
      </c>
      <c r="G318" s="2"/>
      <c r="H318" s="2"/>
      <c r="I318" s="2" t="s">
        <v>21</v>
      </c>
      <c r="J318" s="2" t="s">
        <v>21</v>
      </c>
      <c r="K318" s="9"/>
    </row>
    <row r="319" spans="1:11">
      <c r="A319" s="71" t="s">
        <v>1668</v>
      </c>
      <c r="B319" s="71" t="s">
        <v>1273</v>
      </c>
      <c r="C319" s="2" t="s">
        <v>1278</v>
      </c>
      <c r="D319" s="241">
        <v>0</v>
      </c>
      <c r="E319" s="241">
        <v>1</v>
      </c>
      <c r="F319" s="2" t="s">
        <v>1279</v>
      </c>
      <c r="G319" s="2"/>
      <c r="H319" s="2"/>
      <c r="I319" s="2" t="s">
        <v>21</v>
      </c>
      <c r="J319" s="2" t="s">
        <v>21</v>
      </c>
      <c r="K319" s="71"/>
    </row>
    <row r="320" spans="1:11">
      <c r="A320" s="71" t="s">
        <v>301</v>
      </c>
      <c r="B320" s="9" t="s">
        <v>49</v>
      </c>
      <c r="C320" s="2" t="s">
        <v>1278</v>
      </c>
      <c r="D320" s="241">
        <v>0</v>
      </c>
      <c r="E320" s="241">
        <v>1</v>
      </c>
      <c r="F320" s="2" t="s">
        <v>1279</v>
      </c>
      <c r="G320" s="2"/>
      <c r="H320" s="2"/>
      <c r="I320" s="2" t="s">
        <v>21</v>
      </c>
      <c r="J320" s="2" t="s">
        <v>21</v>
      </c>
      <c r="K320" s="9"/>
    </row>
    <row r="321" spans="1:11">
      <c r="A321" s="71" t="s">
        <v>302</v>
      </c>
      <c r="B321" s="9" t="s">
        <v>49</v>
      </c>
      <c r="C321" s="2" t="s">
        <v>1278</v>
      </c>
      <c r="D321" s="241">
        <v>0</v>
      </c>
      <c r="E321" s="241">
        <v>1</v>
      </c>
      <c r="F321" s="2" t="s">
        <v>1279</v>
      </c>
      <c r="G321" s="2"/>
      <c r="H321" s="2"/>
      <c r="I321" s="2" t="s">
        <v>21</v>
      </c>
      <c r="J321" s="2" t="s">
        <v>21</v>
      </c>
      <c r="K321" s="9"/>
    </row>
    <row r="322" spans="1:11">
      <c r="A322" s="71" t="s">
        <v>303</v>
      </c>
      <c r="B322" s="9" t="s">
        <v>49</v>
      </c>
      <c r="C322" s="2" t="s">
        <v>1274</v>
      </c>
      <c r="D322" s="241">
        <v>-100000</v>
      </c>
      <c r="E322" s="241">
        <v>100000</v>
      </c>
      <c r="F322" s="2" t="s">
        <v>1348</v>
      </c>
      <c r="G322" s="2"/>
      <c r="H322" s="2"/>
      <c r="I322" s="2" t="s">
        <v>21</v>
      </c>
      <c r="J322" s="2" t="s">
        <v>21</v>
      </c>
      <c r="K322" s="9"/>
    </row>
    <row r="323" spans="1:11">
      <c r="A323" s="71" t="s">
        <v>304</v>
      </c>
      <c r="B323" s="9" t="s">
        <v>49</v>
      </c>
      <c r="C323" s="2" t="s">
        <v>1274</v>
      </c>
      <c r="D323" s="241">
        <v>-100000</v>
      </c>
      <c r="E323" s="241">
        <v>100000</v>
      </c>
      <c r="F323" s="2" t="s">
        <v>1348</v>
      </c>
      <c r="G323" s="2"/>
      <c r="H323" s="2"/>
      <c r="I323" s="2" t="s">
        <v>21</v>
      </c>
      <c r="J323" s="2" t="s">
        <v>21</v>
      </c>
      <c r="K323" s="9"/>
    </row>
    <row r="324" spans="1:11">
      <c r="A324" s="71" t="s">
        <v>305</v>
      </c>
      <c r="B324" s="9" t="s">
        <v>49</v>
      </c>
      <c r="C324" s="2" t="s">
        <v>1274</v>
      </c>
      <c r="D324" s="241">
        <v>0</v>
      </c>
      <c r="E324" s="241">
        <v>300</v>
      </c>
      <c r="F324" s="2" t="s">
        <v>1362</v>
      </c>
      <c r="G324" s="2"/>
      <c r="H324" s="67" t="s">
        <v>1276</v>
      </c>
      <c r="I324" s="2" t="s">
        <v>21</v>
      </c>
      <c r="J324" s="2" t="s">
        <v>21</v>
      </c>
      <c r="K324" s="9"/>
    </row>
    <row r="325" spans="1:11">
      <c r="A325" s="71" t="s">
        <v>306</v>
      </c>
      <c r="B325" s="9" t="s">
        <v>49</v>
      </c>
      <c r="C325" s="2" t="s">
        <v>1274</v>
      </c>
      <c r="D325" s="241">
        <v>-100000</v>
      </c>
      <c r="E325" s="241">
        <v>100000</v>
      </c>
      <c r="F325" s="2" t="s">
        <v>1348</v>
      </c>
      <c r="G325" s="2"/>
      <c r="H325" s="2"/>
      <c r="I325" s="2" t="s">
        <v>21</v>
      </c>
      <c r="J325" s="2" t="s">
        <v>21</v>
      </c>
      <c r="K325" s="9"/>
    </row>
    <row r="326" spans="1:11">
      <c r="A326" s="71" t="s">
        <v>307</v>
      </c>
      <c r="B326" s="9" t="s">
        <v>49</v>
      </c>
      <c r="C326" s="2" t="s">
        <v>1274</v>
      </c>
      <c r="D326" s="241">
        <v>-20</v>
      </c>
      <c r="E326" s="241">
        <v>20</v>
      </c>
      <c r="F326" s="2" t="s">
        <v>1533</v>
      </c>
      <c r="G326" s="2"/>
      <c r="H326" s="2"/>
      <c r="I326" s="2" t="s">
        <v>21</v>
      </c>
      <c r="J326" s="2" t="s">
        <v>21</v>
      </c>
      <c r="K326" s="9"/>
    </row>
    <row r="327" spans="1:11">
      <c r="A327" s="71" t="s">
        <v>308</v>
      </c>
      <c r="B327" s="9" t="s">
        <v>49</v>
      </c>
      <c r="C327" s="2" t="s">
        <v>1274</v>
      </c>
      <c r="D327" s="241">
        <v>-20</v>
      </c>
      <c r="E327" s="241">
        <v>20</v>
      </c>
      <c r="F327" s="2" t="s">
        <v>1533</v>
      </c>
      <c r="G327" s="2"/>
      <c r="H327" s="2"/>
      <c r="I327" s="2" t="s">
        <v>21</v>
      </c>
      <c r="J327" s="2" t="s">
        <v>21</v>
      </c>
      <c r="K327" s="9"/>
    </row>
    <row r="328" spans="1:11">
      <c r="A328" s="71" t="s">
        <v>332</v>
      </c>
      <c r="B328" s="9" t="s">
        <v>49</v>
      </c>
      <c r="C328" s="2" t="s">
        <v>1274</v>
      </c>
      <c r="D328" s="241">
        <v>0</v>
      </c>
      <c r="E328" s="241">
        <v>300</v>
      </c>
      <c r="F328" s="2" t="s">
        <v>1362</v>
      </c>
      <c r="G328" s="2"/>
      <c r="H328" s="67" t="s">
        <v>1276</v>
      </c>
      <c r="I328" s="2" t="s">
        <v>21</v>
      </c>
      <c r="J328" s="2" t="s">
        <v>21</v>
      </c>
      <c r="K328" s="9"/>
    </row>
    <row r="329" spans="1:11">
      <c r="A329" s="71" t="s">
        <v>333</v>
      </c>
      <c r="B329" s="9" t="s">
        <v>49</v>
      </c>
      <c r="C329" s="2" t="s">
        <v>1274</v>
      </c>
      <c r="D329" s="241">
        <v>0</v>
      </c>
      <c r="E329" s="241">
        <v>3600</v>
      </c>
      <c r="F329" s="2" t="s">
        <v>1357</v>
      </c>
      <c r="G329" s="2"/>
      <c r="H329" s="67" t="s">
        <v>1276</v>
      </c>
      <c r="I329" s="2" t="s">
        <v>21</v>
      </c>
      <c r="J329" s="2" t="s">
        <v>21</v>
      </c>
      <c r="K329" s="9"/>
    </row>
    <row r="330" spans="1:11">
      <c r="A330" s="71" t="s">
        <v>334</v>
      </c>
      <c r="B330" s="9" t="s">
        <v>49</v>
      </c>
      <c r="C330" s="2" t="s">
        <v>1274</v>
      </c>
      <c r="D330" s="241">
        <v>-100000</v>
      </c>
      <c r="E330" s="241">
        <v>100000</v>
      </c>
      <c r="F330" s="2" t="s">
        <v>1348</v>
      </c>
      <c r="G330" s="2"/>
      <c r="H330" s="2"/>
      <c r="I330" s="2" t="s">
        <v>21</v>
      </c>
      <c r="J330" s="2" t="s">
        <v>21</v>
      </c>
      <c r="K330" s="9"/>
    </row>
    <row r="331" spans="1:11">
      <c r="A331" s="71" t="s">
        <v>335</v>
      </c>
      <c r="B331" s="9" t="s">
        <v>49</v>
      </c>
      <c r="C331" s="2" t="s">
        <v>1278</v>
      </c>
      <c r="D331" s="241">
        <v>0</v>
      </c>
      <c r="E331" s="241">
        <v>1</v>
      </c>
      <c r="F331" s="2" t="s">
        <v>1279</v>
      </c>
      <c r="G331" s="2"/>
      <c r="H331" s="2"/>
      <c r="I331" s="2" t="s">
        <v>21</v>
      </c>
      <c r="J331" s="2" t="s">
        <v>21</v>
      </c>
      <c r="K331" s="9"/>
    </row>
    <row r="332" spans="1:11">
      <c r="A332" s="71" t="s">
        <v>336</v>
      </c>
      <c r="B332" s="9" t="s">
        <v>49</v>
      </c>
      <c r="C332" s="2" t="s">
        <v>1274</v>
      </c>
      <c r="D332" s="241">
        <v>0</v>
      </c>
      <c r="E332" s="241">
        <v>300</v>
      </c>
      <c r="F332" s="2" t="s">
        <v>1362</v>
      </c>
      <c r="G332" s="2"/>
      <c r="H332" s="67" t="s">
        <v>1276</v>
      </c>
      <c r="I332" s="2" t="s">
        <v>21</v>
      </c>
      <c r="J332" s="2" t="s">
        <v>21</v>
      </c>
      <c r="K332" s="9"/>
    </row>
    <row r="333" spans="1:11">
      <c r="A333" s="71" t="s">
        <v>337</v>
      </c>
      <c r="B333" s="9" t="s">
        <v>49</v>
      </c>
      <c r="C333" s="2" t="s">
        <v>1274</v>
      </c>
      <c r="D333" s="241">
        <v>-125</v>
      </c>
      <c r="E333" s="241">
        <v>125</v>
      </c>
      <c r="F333" s="2" t="s">
        <v>1354</v>
      </c>
      <c r="G333" s="2"/>
      <c r="H333" s="2"/>
      <c r="I333" s="2" t="s">
        <v>21</v>
      </c>
      <c r="J333" s="2" t="s">
        <v>21</v>
      </c>
      <c r="K333" s="9"/>
    </row>
    <row r="334" spans="1:11">
      <c r="A334" s="71" t="s">
        <v>338</v>
      </c>
      <c r="B334" s="9" t="s">
        <v>49</v>
      </c>
      <c r="C334" s="2" t="s">
        <v>1318</v>
      </c>
      <c r="D334" s="241">
        <v>0</v>
      </c>
      <c r="E334" s="241">
        <v>15</v>
      </c>
      <c r="F334" s="2" t="s">
        <v>1319</v>
      </c>
      <c r="G334" s="2"/>
      <c r="H334" s="2"/>
      <c r="I334" s="2" t="s">
        <v>21</v>
      </c>
      <c r="J334" s="2" t="s">
        <v>21</v>
      </c>
      <c r="K334" s="9"/>
    </row>
    <row r="335" spans="1:11">
      <c r="A335" s="71" t="s">
        <v>339</v>
      </c>
      <c r="B335" s="9" t="s">
        <v>49</v>
      </c>
      <c r="C335" s="2" t="s">
        <v>1274</v>
      </c>
      <c r="D335" s="241">
        <v>-100000</v>
      </c>
      <c r="E335" s="241">
        <v>100000</v>
      </c>
      <c r="F335" s="2" t="s">
        <v>1348</v>
      </c>
      <c r="G335" s="2"/>
      <c r="H335" s="2"/>
      <c r="I335" s="2" t="s">
        <v>21</v>
      </c>
      <c r="J335" s="2" t="s">
        <v>21</v>
      </c>
      <c r="K335" s="9"/>
    </row>
    <row r="336" spans="1:11">
      <c r="A336" s="71" t="s">
        <v>340</v>
      </c>
      <c r="B336" s="9" t="s">
        <v>49</v>
      </c>
      <c r="C336" s="2" t="s">
        <v>1278</v>
      </c>
      <c r="D336" s="241">
        <v>0</v>
      </c>
      <c r="E336" s="241">
        <v>1</v>
      </c>
      <c r="F336" s="2" t="s">
        <v>1279</v>
      </c>
      <c r="G336" s="2"/>
      <c r="H336" s="2"/>
      <c r="I336" s="2" t="s">
        <v>21</v>
      </c>
      <c r="J336" s="2" t="s">
        <v>21</v>
      </c>
      <c r="K336" s="9"/>
    </row>
    <row r="337" spans="1:11">
      <c r="A337" s="71" t="s">
        <v>341</v>
      </c>
      <c r="B337" s="9" t="s">
        <v>49</v>
      </c>
      <c r="C337" s="2" t="s">
        <v>1274</v>
      </c>
      <c r="D337" s="241">
        <v>-100000</v>
      </c>
      <c r="E337" s="241">
        <v>100000</v>
      </c>
      <c r="F337" s="2" t="s">
        <v>1348</v>
      </c>
      <c r="G337" s="2"/>
      <c r="H337" s="2"/>
      <c r="I337" s="2" t="s">
        <v>21</v>
      </c>
      <c r="J337" s="2" t="s">
        <v>21</v>
      </c>
      <c r="K337" s="9"/>
    </row>
    <row r="338" spans="1:11">
      <c r="A338" s="71" t="s">
        <v>300</v>
      </c>
      <c r="B338" s="9" t="s">
        <v>49</v>
      </c>
      <c r="C338" s="2" t="s">
        <v>1278</v>
      </c>
      <c r="D338" s="241">
        <v>0</v>
      </c>
      <c r="E338" s="241">
        <v>1</v>
      </c>
      <c r="F338" s="2" t="s">
        <v>1279</v>
      </c>
      <c r="G338" s="2"/>
      <c r="H338" s="2"/>
      <c r="I338" s="2" t="s">
        <v>21</v>
      </c>
      <c r="J338" s="2" t="s">
        <v>21</v>
      </c>
      <c r="K338" s="9"/>
    </row>
    <row r="339" spans="1:11">
      <c r="A339" s="71" t="s">
        <v>342</v>
      </c>
      <c r="B339" s="9" t="s">
        <v>49</v>
      </c>
      <c r="C339" s="2" t="s">
        <v>1274</v>
      </c>
      <c r="D339" s="241">
        <v>-125</v>
      </c>
      <c r="E339" s="241">
        <v>125</v>
      </c>
      <c r="F339" s="2" t="s">
        <v>1354</v>
      </c>
      <c r="G339" s="2"/>
      <c r="H339" s="2"/>
      <c r="I339" s="2" t="s">
        <v>21</v>
      </c>
      <c r="J339" s="2" t="s">
        <v>21</v>
      </c>
      <c r="K339" s="9"/>
    </row>
    <row r="340" spans="1:11">
      <c r="A340" s="71" t="s">
        <v>343</v>
      </c>
      <c r="B340" s="9" t="s">
        <v>49</v>
      </c>
      <c r="C340" s="2" t="s">
        <v>1274</v>
      </c>
      <c r="D340" s="241">
        <v>-100000</v>
      </c>
      <c r="E340" s="241">
        <v>100000</v>
      </c>
      <c r="F340" s="2" t="s">
        <v>1348</v>
      </c>
      <c r="G340" s="2"/>
      <c r="H340" s="2"/>
      <c r="I340" s="2" t="s">
        <v>21</v>
      </c>
      <c r="J340" s="2" t="s">
        <v>21</v>
      </c>
      <c r="K340" s="9"/>
    </row>
    <row r="341" spans="1:11">
      <c r="A341" s="71" t="s">
        <v>344</v>
      </c>
      <c r="B341" s="9" t="s">
        <v>49</v>
      </c>
      <c r="C341" s="2" t="s">
        <v>1278</v>
      </c>
      <c r="D341" s="241">
        <v>0</v>
      </c>
      <c r="E341" s="241">
        <v>1</v>
      </c>
      <c r="F341" s="2" t="s">
        <v>1279</v>
      </c>
      <c r="G341" s="2"/>
      <c r="H341" s="2"/>
      <c r="I341" s="2" t="s">
        <v>21</v>
      </c>
      <c r="J341" s="2" t="s">
        <v>21</v>
      </c>
      <c r="K341" s="9"/>
    </row>
    <row r="342" spans="1:11">
      <c r="A342" s="71" t="s">
        <v>1669</v>
      </c>
      <c r="B342" s="9" t="s">
        <v>49</v>
      </c>
      <c r="C342" s="2" t="s">
        <v>1274</v>
      </c>
      <c r="D342" s="240">
        <v>-100000</v>
      </c>
      <c r="E342" s="240">
        <v>100000</v>
      </c>
      <c r="F342" s="71" t="s">
        <v>1348</v>
      </c>
      <c r="G342" s="2"/>
      <c r="H342" s="2"/>
      <c r="I342" s="2" t="s">
        <v>21</v>
      </c>
      <c r="J342" s="2" t="s">
        <v>21</v>
      </c>
      <c r="K342" s="9"/>
    </row>
    <row r="343" spans="1:11">
      <c r="A343" s="71" t="s">
        <v>1670</v>
      </c>
      <c r="B343" s="9" t="s">
        <v>49</v>
      </c>
      <c r="C343" s="2" t="s">
        <v>1274</v>
      </c>
      <c r="D343" s="240">
        <v>-100000</v>
      </c>
      <c r="E343" s="240">
        <v>100000</v>
      </c>
      <c r="F343" s="71" t="s">
        <v>1348</v>
      </c>
      <c r="G343" s="2"/>
      <c r="H343" s="2"/>
      <c r="I343" s="2" t="s">
        <v>21</v>
      </c>
      <c r="J343" s="2" t="s">
        <v>21</v>
      </c>
      <c r="K343" s="9"/>
    </row>
    <row r="344" spans="1:11">
      <c r="A344" s="71" t="s">
        <v>353</v>
      </c>
      <c r="B344" s="9" t="s">
        <v>49</v>
      </c>
      <c r="C344" s="2" t="s">
        <v>1278</v>
      </c>
      <c r="D344" s="241">
        <v>0</v>
      </c>
      <c r="E344" s="241">
        <v>1</v>
      </c>
      <c r="F344" s="2" t="s">
        <v>1279</v>
      </c>
      <c r="G344" s="2"/>
      <c r="H344" s="2"/>
      <c r="I344" s="2" t="s">
        <v>21</v>
      </c>
      <c r="J344" s="2" t="s">
        <v>21</v>
      </c>
      <c r="K344" s="9"/>
    </row>
    <row r="345" spans="1:11">
      <c r="A345" s="71" t="s">
        <v>1671</v>
      </c>
      <c r="B345" s="9" t="s">
        <v>49</v>
      </c>
      <c r="C345" s="2" t="s">
        <v>1278</v>
      </c>
      <c r="D345" s="241">
        <v>0</v>
      </c>
      <c r="E345" s="241">
        <v>1</v>
      </c>
      <c r="F345" s="2" t="s">
        <v>1279</v>
      </c>
      <c r="G345" s="2"/>
      <c r="H345" s="2"/>
      <c r="I345" s="2" t="s">
        <v>21</v>
      </c>
      <c r="J345" s="2" t="s">
        <v>21</v>
      </c>
      <c r="K345" s="9"/>
    </row>
    <row r="346" spans="1:11">
      <c r="A346" s="71" t="s">
        <v>354</v>
      </c>
      <c r="B346" s="9" t="s">
        <v>49</v>
      </c>
      <c r="C346" s="2" t="s">
        <v>1278</v>
      </c>
      <c r="D346" s="241">
        <v>0</v>
      </c>
      <c r="E346" s="241">
        <v>1</v>
      </c>
      <c r="F346" s="2" t="s">
        <v>1279</v>
      </c>
      <c r="G346" s="2"/>
      <c r="H346" s="2"/>
      <c r="I346" s="2" t="s">
        <v>21</v>
      </c>
      <c r="J346" s="2" t="s">
        <v>21</v>
      </c>
      <c r="K346" s="9"/>
    </row>
    <row r="347" spans="1:11">
      <c r="A347" s="71" t="s">
        <v>1672</v>
      </c>
      <c r="B347" s="9" t="s">
        <v>49</v>
      </c>
      <c r="C347" s="2" t="s">
        <v>1278</v>
      </c>
      <c r="D347" s="241">
        <v>0</v>
      </c>
      <c r="E347" s="241">
        <v>1</v>
      </c>
      <c r="F347" s="2" t="s">
        <v>1279</v>
      </c>
      <c r="G347" s="2"/>
      <c r="H347" s="2"/>
      <c r="I347" s="2" t="s">
        <v>21</v>
      </c>
      <c r="J347" s="2" t="s">
        <v>21</v>
      </c>
      <c r="K347" s="9"/>
    </row>
    <row r="348" spans="1:11">
      <c r="A348" s="71" t="s">
        <v>355</v>
      </c>
      <c r="B348" s="9" t="s">
        <v>49</v>
      </c>
      <c r="C348" s="2" t="s">
        <v>1278</v>
      </c>
      <c r="D348" s="241">
        <v>0</v>
      </c>
      <c r="E348" s="241">
        <v>1</v>
      </c>
      <c r="F348" s="2" t="s">
        <v>1279</v>
      </c>
      <c r="G348" s="2"/>
      <c r="H348" s="2"/>
      <c r="I348" s="2" t="s">
        <v>21</v>
      </c>
      <c r="J348" s="2" t="s">
        <v>21</v>
      </c>
      <c r="K348" s="9"/>
    </row>
    <row r="349" spans="1:11">
      <c r="A349" s="71" t="s">
        <v>1673</v>
      </c>
      <c r="B349" s="9" t="s">
        <v>49</v>
      </c>
      <c r="C349" s="2" t="s">
        <v>1278</v>
      </c>
      <c r="D349" s="241">
        <v>0</v>
      </c>
      <c r="E349" s="241">
        <v>1</v>
      </c>
      <c r="F349" s="2" t="s">
        <v>1279</v>
      </c>
      <c r="G349" s="2"/>
      <c r="H349" s="2"/>
      <c r="I349" s="2" t="s">
        <v>21</v>
      </c>
      <c r="J349" s="2" t="s">
        <v>21</v>
      </c>
      <c r="K349" s="9"/>
    </row>
    <row r="350" spans="1:11">
      <c r="A350" s="71" t="s">
        <v>356</v>
      </c>
      <c r="B350" s="9" t="s">
        <v>49</v>
      </c>
      <c r="C350" s="2" t="s">
        <v>1278</v>
      </c>
      <c r="D350" s="241">
        <v>0</v>
      </c>
      <c r="E350" s="241">
        <v>1</v>
      </c>
      <c r="F350" s="2" t="s">
        <v>1279</v>
      </c>
      <c r="G350" s="2"/>
      <c r="H350" s="2"/>
      <c r="I350" s="2" t="s">
        <v>21</v>
      </c>
      <c r="J350" s="2" t="s">
        <v>21</v>
      </c>
      <c r="K350" s="9"/>
    </row>
    <row r="351" spans="1:11">
      <c r="A351" s="71" t="s">
        <v>1674</v>
      </c>
      <c r="B351" s="9" t="s">
        <v>49</v>
      </c>
      <c r="C351" s="2" t="s">
        <v>1278</v>
      </c>
      <c r="D351" s="241">
        <v>0</v>
      </c>
      <c r="E351" s="241">
        <v>1</v>
      </c>
      <c r="F351" s="2" t="s">
        <v>1279</v>
      </c>
      <c r="G351" s="2"/>
      <c r="H351" s="2"/>
      <c r="I351" s="2" t="s">
        <v>21</v>
      </c>
      <c r="J351" s="2" t="s">
        <v>21</v>
      </c>
      <c r="K351" s="9"/>
    </row>
    <row r="352" spans="1:11">
      <c r="A352" s="71" t="s">
        <v>1675</v>
      </c>
      <c r="B352" s="9" t="s">
        <v>49</v>
      </c>
      <c r="C352" s="2" t="s">
        <v>1274</v>
      </c>
      <c r="D352" s="240">
        <v>-100000</v>
      </c>
      <c r="E352" s="240">
        <v>100000</v>
      </c>
      <c r="F352" s="71" t="s">
        <v>1391</v>
      </c>
      <c r="G352" s="2"/>
      <c r="H352" s="2"/>
      <c r="I352" s="2" t="s">
        <v>21</v>
      </c>
      <c r="J352" s="2" t="s">
        <v>21</v>
      </c>
      <c r="K352" s="9"/>
    </row>
    <row r="353" spans="1:11">
      <c r="A353" s="71" t="s">
        <v>1676</v>
      </c>
      <c r="B353" s="9" t="s">
        <v>49</v>
      </c>
      <c r="C353" s="2" t="s">
        <v>1274</v>
      </c>
      <c r="D353" s="240">
        <v>-100000</v>
      </c>
      <c r="E353" s="240">
        <v>100000</v>
      </c>
      <c r="F353" s="71" t="s">
        <v>1391</v>
      </c>
      <c r="G353" s="2"/>
      <c r="H353" s="2"/>
      <c r="I353" s="2" t="s">
        <v>21</v>
      </c>
      <c r="J353" s="2" t="s">
        <v>21</v>
      </c>
      <c r="K353" s="9"/>
    </row>
    <row r="354" spans="1:11">
      <c r="A354" s="71" t="s">
        <v>357</v>
      </c>
      <c r="B354" s="9" t="s">
        <v>49</v>
      </c>
      <c r="C354" s="2" t="s">
        <v>1274</v>
      </c>
      <c r="D354" s="240">
        <v>-100000</v>
      </c>
      <c r="E354" s="240">
        <v>100000</v>
      </c>
      <c r="F354" s="71" t="s">
        <v>1391</v>
      </c>
      <c r="G354" s="2"/>
      <c r="H354" s="2"/>
      <c r="I354" s="2" t="s">
        <v>21</v>
      </c>
      <c r="J354" s="2" t="s">
        <v>21</v>
      </c>
      <c r="K354" s="9"/>
    </row>
    <row r="355" spans="1:11">
      <c r="A355" s="71" t="s">
        <v>1677</v>
      </c>
      <c r="B355" s="9" t="s">
        <v>49</v>
      </c>
      <c r="C355" s="2" t="s">
        <v>1274</v>
      </c>
      <c r="D355" s="240">
        <v>-100000</v>
      </c>
      <c r="E355" s="240">
        <v>100000</v>
      </c>
      <c r="F355" s="71" t="s">
        <v>1391</v>
      </c>
      <c r="G355" s="2"/>
      <c r="H355" s="2"/>
      <c r="I355" s="2" t="s">
        <v>21</v>
      </c>
      <c r="J355" s="2" t="s">
        <v>21</v>
      </c>
      <c r="K355" s="9"/>
    </row>
    <row r="356" spans="1:11">
      <c r="A356" s="71" t="s">
        <v>358</v>
      </c>
      <c r="B356" s="9" t="s">
        <v>49</v>
      </c>
      <c r="C356" s="2" t="s">
        <v>1274</v>
      </c>
      <c r="D356" s="240">
        <v>-100000</v>
      </c>
      <c r="E356" s="240">
        <v>100000</v>
      </c>
      <c r="F356" s="71" t="s">
        <v>1348</v>
      </c>
      <c r="G356" s="2"/>
      <c r="H356" s="2"/>
      <c r="I356" s="2" t="s">
        <v>21</v>
      </c>
      <c r="J356" s="2" t="s">
        <v>21</v>
      </c>
      <c r="K356" s="9"/>
    </row>
    <row r="357" spans="1:11">
      <c r="A357" s="71" t="s">
        <v>1678</v>
      </c>
      <c r="B357" s="9" t="s">
        <v>49</v>
      </c>
      <c r="C357" s="2" t="s">
        <v>1274</v>
      </c>
      <c r="D357" s="240">
        <v>-100000</v>
      </c>
      <c r="E357" s="240">
        <v>100000</v>
      </c>
      <c r="F357" s="71" t="s">
        <v>1348</v>
      </c>
      <c r="G357" s="2"/>
      <c r="H357" s="2"/>
      <c r="I357" s="2" t="s">
        <v>21</v>
      </c>
      <c r="J357" s="2" t="s">
        <v>21</v>
      </c>
      <c r="K357" s="9"/>
    </row>
    <row r="358" spans="1:11">
      <c r="A358" s="71" t="s">
        <v>359</v>
      </c>
      <c r="B358" s="9" t="s">
        <v>49</v>
      </c>
      <c r="C358" s="2" t="s">
        <v>1274</v>
      </c>
      <c r="D358" s="240">
        <v>-100000</v>
      </c>
      <c r="E358" s="240">
        <v>100000</v>
      </c>
      <c r="F358" s="71" t="s">
        <v>1348</v>
      </c>
      <c r="G358" s="2"/>
      <c r="H358" s="2"/>
      <c r="I358" s="2" t="s">
        <v>21</v>
      </c>
      <c r="J358" s="2" t="s">
        <v>21</v>
      </c>
      <c r="K358" s="9"/>
    </row>
    <row r="359" spans="1:11">
      <c r="A359" s="71" t="s">
        <v>1679</v>
      </c>
      <c r="B359" s="9" t="s">
        <v>49</v>
      </c>
      <c r="C359" s="2" t="s">
        <v>1274</v>
      </c>
      <c r="D359" s="240">
        <v>-100000</v>
      </c>
      <c r="E359" s="240">
        <v>100000</v>
      </c>
      <c r="F359" s="71" t="s">
        <v>1348</v>
      </c>
      <c r="G359" s="2"/>
      <c r="H359" s="2"/>
      <c r="I359" s="2" t="s">
        <v>21</v>
      </c>
      <c r="J359" s="2" t="s">
        <v>21</v>
      </c>
      <c r="K359" s="9"/>
    </row>
    <row r="360" spans="1:11">
      <c r="A360" s="71" t="s">
        <v>360</v>
      </c>
      <c r="B360" s="9" t="s">
        <v>49</v>
      </c>
      <c r="C360" s="2" t="s">
        <v>1274</v>
      </c>
      <c r="D360" s="240">
        <v>-100000</v>
      </c>
      <c r="E360" s="240">
        <v>100000</v>
      </c>
      <c r="F360" s="71" t="s">
        <v>1348</v>
      </c>
      <c r="G360" s="2"/>
      <c r="H360" s="2"/>
      <c r="I360" s="2" t="s">
        <v>21</v>
      </c>
      <c r="J360" s="2" t="s">
        <v>21</v>
      </c>
      <c r="K360" s="9"/>
    </row>
    <row r="361" spans="1:11">
      <c r="A361" s="71" t="s">
        <v>1680</v>
      </c>
      <c r="B361" s="9" t="s">
        <v>49</v>
      </c>
      <c r="C361" s="2" t="s">
        <v>1274</v>
      </c>
      <c r="D361" s="240">
        <v>-100000</v>
      </c>
      <c r="E361" s="240">
        <v>100000</v>
      </c>
      <c r="F361" s="71" t="s">
        <v>1348</v>
      </c>
      <c r="G361" s="2"/>
      <c r="H361" s="2"/>
      <c r="I361" s="2" t="s">
        <v>21</v>
      </c>
      <c r="J361" s="2" t="s">
        <v>21</v>
      </c>
      <c r="K361" s="9"/>
    </row>
    <row r="362" spans="1:11">
      <c r="A362" s="71" t="s">
        <v>361</v>
      </c>
      <c r="B362" s="9" t="s">
        <v>49</v>
      </c>
      <c r="C362" s="2" t="s">
        <v>1274</v>
      </c>
      <c r="D362" s="240">
        <v>-100000</v>
      </c>
      <c r="E362" s="240">
        <v>100000</v>
      </c>
      <c r="F362" s="71" t="s">
        <v>1348</v>
      </c>
      <c r="G362" s="2"/>
      <c r="H362" s="2"/>
      <c r="I362" s="2" t="s">
        <v>21</v>
      </c>
      <c r="J362" s="2" t="s">
        <v>21</v>
      </c>
      <c r="K362" s="9"/>
    </row>
    <row r="363" spans="1:11">
      <c r="A363" s="71" t="s">
        <v>362</v>
      </c>
      <c r="B363" s="9" t="s">
        <v>49</v>
      </c>
      <c r="C363" s="2" t="s">
        <v>1274</v>
      </c>
      <c r="D363" s="240">
        <v>-100000</v>
      </c>
      <c r="E363" s="240">
        <v>100000</v>
      </c>
      <c r="F363" s="71" t="s">
        <v>1348</v>
      </c>
      <c r="G363" s="2"/>
      <c r="H363" s="2"/>
      <c r="I363" s="2" t="s">
        <v>21</v>
      </c>
      <c r="J363" s="2" t="s">
        <v>21</v>
      </c>
      <c r="K363" s="9"/>
    </row>
    <row r="364" spans="1:11">
      <c r="A364" s="71" t="s">
        <v>363</v>
      </c>
      <c r="B364" s="9" t="s">
        <v>49</v>
      </c>
      <c r="C364" s="2" t="s">
        <v>1274</v>
      </c>
      <c r="D364" s="241">
        <v>0</v>
      </c>
      <c r="E364" s="241">
        <v>72000</v>
      </c>
      <c r="F364" s="2" t="s">
        <v>1357</v>
      </c>
      <c r="G364" s="2"/>
      <c r="H364" s="67" t="s">
        <v>1276</v>
      </c>
      <c r="I364" s="2" t="s">
        <v>21</v>
      </c>
      <c r="J364" s="2" t="s">
        <v>21</v>
      </c>
      <c r="K364" s="9"/>
    </row>
    <row r="365" spans="1:11">
      <c r="A365" s="71" t="s">
        <v>364</v>
      </c>
      <c r="B365" s="9" t="s">
        <v>49</v>
      </c>
      <c r="C365" s="2" t="s">
        <v>1274</v>
      </c>
      <c r="D365" s="241">
        <v>0</v>
      </c>
      <c r="E365" s="241">
        <v>72000</v>
      </c>
      <c r="F365" s="2" t="s">
        <v>1357</v>
      </c>
      <c r="G365" s="2"/>
      <c r="H365" s="67" t="s">
        <v>1276</v>
      </c>
      <c r="I365" s="2" t="s">
        <v>21</v>
      </c>
      <c r="J365" s="2" t="s">
        <v>21</v>
      </c>
      <c r="K365" s="9"/>
    </row>
    <row r="366" spans="1:11">
      <c r="A366" s="71" t="s">
        <v>365</v>
      </c>
      <c r="B366" s="9" t="s">
        <v>49</v>
      </c>
      <c r="C366" s="2" t="s">
        <v>1278</v>
      </c>
      <c r="D366" s="241">
        <v>0</v>
      </c>
      <c r="E366" s="241">
        <v>1</v>
      </c>
      <c r="F366" s="2" t="s">
        <v>1279</v>
      </c>
      <c r="G366" s="2"/>
      <c r="H366" s="2"/>
      <c r="I366" s="2" t="s">
        <v>21</v>
      </c>
      <c r="J366" s="2" t="s">
        <v>21</v>
      </c>
      <c r="K366" s="9"/>
    </row>
    <row r="367" spans="1:11">
      <c r="A367" s="71" t="s">
        <v>366</v>
      </c>
      <c r="B367" s="9" t="s">
        <v>49</v>
      </c>
      <c r="C367" s="2" t="s">
        <v>1278</v>
      </c>
      <c r="D367" s="241">
        <v>0</v>
      </c>
      <c r="E367" s="241">
        <v>1</v>
      </c>
      <c r="F367" s="2" t="s">
        <v>1279</v>
      </c>
      <c r="G367" s="2"/>
      <c r="H367" s="2"/>
      <c r="I367" s="2" t="s">
        <v>21</v>
      </c>
      <c r="J367" s="2" t="s">
        <v>21</v>
      </c>
      <c r="K367" s="9"/>
    </row>
    <row r="368" spans="1:11">
      <c r="A368" s="71" t="s">
        <v>367</v>
      </c>
      <c r="B368" s="9" t="s">
        <v>49</v>
      </c>
      <c r="C368" s="2" t="s">
        <v>1278</v>
      </c>
      <c r="D368" s="241">
        <v>0</v>
      </c>
      <c r="E368" s="241">
        <v>1</v>
      </c>
      <c r="F368" s="2" t="s">
        <v>1279</v>
      </c>
      <c r="G368" s="2"/>
      <c r="H368" s="2"/>
      <c r="I368" s="2" t="s">
        <v>21</v>
      </c>
      <c r="J368" s="2" t="s">
        <v>21</v>
      </c>
      <c r="K368" s="9"/>
    </row>
    <row r="369" spans="1:11">
      <c r="A369" s="71" t="s">
        <v>368</v>
      </c>
      <c r="B369" s="9" t="s">
        <v>1273</v>
      </c>
      <c r="C369" s="2" t="s">
        <v>1274</v>
      </c>
      <c r="D369" s="241">
        <v>-100000</v>
      </c>
      <c r="E369" s="241">
        <v>100000</v>
      </c>
      <c r="F369" s="2" t="s">
        <v>1391</v>
      </c>
      <c r="G369" s="2"/>
      <c r="H369" s="2"/>
      <c r="I369" s="2" t="s">
        <v>21</v>
      </c>
      <c r="J369" s="2" t="s">
        <v>21</v>
      </c>
      <c r="K369" s="9"/>
    </row>
    <row r="370" spans="1:11">
      <c r="A370" s="71" t="s">
        <v>369</v>
      </c>
      <c r="B370" s="9" t="s">
        <v>1273</v>
      </c>
      <c r="C370" s="2" t="s">
        <v>1274</v>
      </c>
      <c r="D370" s="241">
        <v>-100000</v>
      </c>
      <c r="E370" s="241">
        <v>100000</v>
      </c>
      <c r="F370" s="2" t="s">
        <v>1391</v>
      </c>
      <c r="G370" s="2"/>
      <c r="H370" s="2"/>
      <c r="I370" s="2" t="s">
        <v>21</v>
      </c>
      <c r="J370" s="2" t="s">
        <v>21</v>
      </c>
      <c r="K370" s="9"/>
    </row>
    <row r="371" spans="1:11">
      <c r="A371" s="71" t="s">
        <v>370</v>
      </c>
      <c r="B371" s="9" t="s">
        <v>1273</v>
      </c>
      <c r="C371" s="2" t="s">
        <v>1274</v>
      </c>
      <c r="D371" s="241">
        <v>-100000</v>
      </c>
      <c r="E371" s="241">
        <v>100000</v>
      </c>
      <c r="F371" s="2" t="s">
        <v>1391</v>
      </c>
      <c r="G371" s="2"/>
      <c r="H371" s="2"/>
      <c r="I371" s="2" t="s">
        <v>21</v>
      </c>
      <c r="J371" s="2" t="s">
        <v>21</v>
      </c>
      <c r="K371" s="9"/>
    </row>
    <row r="372" spans="1:11">
      <c r="A372" s="71" t="s">
        <v>1681</v>
      </c>
      <c r="B372" s="9" t="s">
        <v>1273</v>
      </c>
      <c r="C372" s="2" t="s">
        <v>1274</v>
      </c>
      <c r="D372" s="241">
        <v>-100000</v>
      </c>
      <c r="E372" s="241">
        <v>100000</v>
      </c>
      <c r="F372" s="2" t="s">
        <v>1391</v>
      </c>
      <c r="G372" s="2"/>
      <c r="H372" s="2"/>
      <c r="I372" s="2" t="s">
        <v>21</v>
      </c>
      <c r="J372" s="2" t="s">
        <v>21</v>
      </c>
      <c r="K372" s="9"/>
    </row>
    <row r="373" spans="1:11">
      <c r="A373" s="71" t="s">
        <v>371</v>
      </c>
      <c r="B373" s="9" t="s">
        <v>1273</v>
      </c>
      <c r="C373" s="2" t="s">
        <v>1274</v>
      </c>
      <c r="D373" s="241">
        <v>0</v>
      </c>
      <c r="E373" s="241">
        <v>300</v>
      </c>
      <c r="F373" s="2" t="s">
        <v>1354</v>
      </c>
      <c r="G373" s="2"/>
      <c r="H373" s="2"/>
      <c r="I373" s="2" t="s">
        <v>21</v>
      </c>
      <c r="J373" s="2" t="s">
        <v>21</v>
      </c>
      <c r="K373" s="9"/>
    </row>
    <row r="374" spans="1:11">
      <c r="A374" s="71" t="s">
        <v>372</v>
      </c>
      <c r="B374" s="9" t="s">
        <v>1273</v>
      </c>
      <c r="C374" s="2" t="s">
        <v>1274</v>
      </c>
      <c r="D374" s="241">
        <v>-125</v>
      </c>
      <c r="E374" s="241">
        <v>125</v>
      </c>
      <c r="F374" s="2" t="s">
        <v>1354</v>
      </c>
      <c r="G374" s="2"/>
      <c r="H374" s="2"/>
      <c r="I374" s="2" t="s">
        <v>21</v>
      </c>
      <c r="J374" s="2" t="s">
        <v>21</v>
      </c>
      <c r="K374" s="9"/>
    </row>
    <row r="375" spans="1:11">
      <c r="A375" s="71" t="s">
        <v>373</v>
      </c>
      <c r="B375" s="9" t="s">
        <v>1273</v>
      </c>
      <c r="C375" s="2" t="s">
        <v>1274</v>
      </c>
      <c r="D375" s="241">
        <v>-150</v>
      </c>
      <c r="E375" s="241">
        <v>150</v>
      </c>
      <c r="F375" s="2" t="s">
        <v>1682</v>
      </c>
      <c r="G375" s="2"/>
      <c r="H375" s="2"/>
      <c r="I375" s="2" t="s">
        <v>21</v>
      </c>
      <c r="J375" s="2" t="s">
        <v>21</v>
      </c>
      <c r="K375" s="9"/>
    </row>
    <row r="376" spans="1:11">
      <c r="A376" s="71" t="s">
        <v>374</v>
      </c>
      <c r="B376" s="9" t="s">
        <v>49</v>
      </c>
      <c r="C376" s="2" t="s">
        <v>1274</v>
      </c>
      <c r="D376" s="240">
        <v>-100000</v>
      </c>
      <c r="E376" s="240">
        <v>100000</v>
      </c>
      <c r="F376" s="71" t="s">
        <v>1348</v>
      </c>
      <c r="G376" s="2"/>
      <c r="H376" s="2"/>
      <c r="I376" s="2" t="s">
        <v>21</v>
      </c>
      <c r="J376" s="2" t="s">
        <v>21</v>
      </c>
      <c r="K376" s="9"/>
    </row>
    <row r="377" spans="1:11">
      <c r="A377" s="71" t="s">
        <v>375</v>
      </c>
      <c r="B377" s="9" t="s">
        <v>49</v>
      </c>
      <c r="C377" s="2" t="s">
        <v>1274</v>
      </c>
      <c r="D377" s="240">
        <v>-100000</v>
      </c>
      <c r="E377" s="240">
        <v>100000</v>
      </c>
      <c r="F377" s="71" t="s">
        <v>1348</v>
      </c>
      <c r="G377" s="2"/>
      <c r="H377" s="2"/>
      <c r="I377" s="2" t="s">
        <v>21</v>
      </c>
      <c r="J377" s="2" t="s">
        <v>21</v>
      </c>
      <c r="K377" s="9"/>
    </row>
    <row r="378" spans="1:11">
      <c r="A378" s="71" t="s">
        <v>376</v>
      </c>
      <c r="B378" s="9" t="s">
        <v>49</v>
      </c>
      <c r="C378" s="2" t="s">
        <v>1274</v>
      </c>
      <c r="D378" s="240">
        <v>-100000</v>
      </c>
      <c r="E378" s="240">
        <v>100000</v>
      </c>
      <c r="F378" s="71" t="s">
        <v>1348</v>
      </c>
      <c r="G378" s="2"/>
      <c r="H378" s="2"/>
      <c r="I378" s="2" t="s">
        <v>21</v>
      </c>
      <c r="J378" s="2" t="s">
        <v>21</v>
      </c>
      <c r="K378" s="9"/>
    </row>
    <row r="379" spans="1:11">
      <c r="A379" s="71" t="s">
        <v>377</v>
      </c>
      <c r="B379" s="9" t="s">
        <v>49</v>
      </c>
      <c r="C379" s="2" t="s">
        <v>1278</v>
      </c>
      <c r="D379" s="241">
        <v>0</v>
      </c>
      <c r="E379" s="241">
        <v>1</v>
      </c>
      <c r="F379" s="2" t="s">
        <v>1279</v>
      </c>
      <c r="G379" s="2"/>
      <c r="H379" s="2"/>
      <c r="I379" s="2" t="s">
        <v>21</v>
      </c>
      <c r="J379" s="2" t="s">
        <v>21</v>
      </c>
      <c r="K379" s="9"/>
    </row>
    <row r="380" spans="1:11">
      <c r="A380" s="71" t="s">
        <v>1683</v>
      </c>
      <c r="B380" s="9" t="s">
        <v>49</v>
      </c>
      <c r="C380" s="2" t="s">
        <v>1278</v>
      </c>
      <c r="D380" s="241">
        <v>0</v>
      </c>
      <c r="E380" s="241">
        <v>1</v>
      </c>
      <c r="F380" s="2" t="s">
        <v>1279</v>
      </c>
      <c r="G380" s="2"/>
      <c r="H380" s="2"/>
      <c r="I380" s="2" t="s">
        <v>21</v>
      </c>
      <c r="J380" s="2" t="s">
        <v>21</v>
      </c>
      <c r="K380" s="9"/>
    </row>
    <row r="381" spans="1:11">
      <c r="A381" s="71" t="s">
        <v>378</v>
      </c>
      <c r="B381" s="9" t="s">
        <v>49</v>
      </c>
      <c r="C381" s="2" t="s">
        <v>1278</v>
      </c>
      <c r="D381" s="241">
        <v>0</v>
      </c>
      <c r="E381" s="241">
        <v>1</v>
      </c>
      <c r="F381" s="2" t="s">
        <v>1279</v>
      </c>
      <c r="G381" s="2"/>
      <c r="H381" s="2"/>
      <c r="I381" s="2" t="s">
        <v>21</v>
      </c>
      <c r="J381" s="2" t="s">
        <v>21</v>
      </c>
      <c r="K381" s="9"/>
    </row>
    <row r="382" spans="1:11">
      <c r="A382" s="71" t="s">
        <v>379</v>
      </c>
      <c r="B382" s="9" t="s">
        <v>49</v>
      </c>
      <c r="C382" s="2" t="s">
        <v>1278</v>
      </c>
      <c r="D382" s="241">
        <v>0</v>
      </c>
      <c r="E382" s="241">
        <v>1</v>
      </c>
      <c r="F382" s="2" t="s">
        <v>1279</v>
      </c>
      <c r="G382" s="2"/>
      <c r="H382" s="2"/>
      <c r="I382" s="2" t="s">
        <v>21</v>
      </c>
      <c r="J382" s="2" t="s">
        <v>21</v>
      </c>
      <c r="K382" s="9"/>
    </row>
    <row r="383" spans="1:11">
      <c r="A383" s="71" t="s">
        <v>380</v>
      </c>
      <c r="B383" s="9" t="s">
        <v>49</v>
      </c>
      <c r="C383" s="2" t="s">
        <v>1278</v>
      </c>
      <c r="D383" s="241">
        <v>0</v>
      </c>
      <c r="E383" s="241">
        <v>1</v>
      </c>
      <c r="F383" s="2" t="s">
        <v>1279</v>
      </c>
      <c r="G383" s="2"/>
      <c r="H383" s="2"/>
      <c r="I383" s="2" t="s">
        <v>21</v>
      </c>
      <c r="J383" s="2" t="s">
        <v>21</v>
      </c>
      <c r="K383" s="9"/>
    </row>
    <row r="384" spans="1:11">
      <c r="A384" s="71" t="s">
        <v>381</v>
      </c>
      <c r="B384" s="9" t="s">
        <v>49</v>
      </c>
      <c r="C384" s="2" t="s">
        <v>1278</v>
      </c>
      <c r="D384" s="241">
        <v>0</v>
      </c>
      <c r="E384" s="241">
        <v>1</v>
      </c>
      <c r="F384" s="2" t="s">
        <v>1279</v>
      </c>
      <c r="G384" s="2"/>
      <c r="H384" s="2"/>
      <c r="I384" s="2" t="s">
        <v>21</v>
      </c>
      <c r="J384" s="2" t="s">
        <v>21</v>
      </c>
      <c r="K384" s="9"/>
    </row>
    <row r="385" spans="1:11">
      <c r="A385" s="71" t="s">
        <v>382</v>
      </c>
      <c r="B385" s="9" t="s">
        <v>49</v>
      </c>
      <c r="C385" s="2" t="s">
        <v>1278</v>
      </c>
      <c r="D385" s="241">
        <v>0</v>
      </c>
      <c r="E385" s="241">
        <v>1</v>
      </c>
      <c r="F385" s="2" t="s">
        <v>1279</v>
      </c>
      <c r="G385" s="2"/>
      <c r="H385" s="2"/>
      <c r="I385" s="2" t="s">
        <v>21</v>
      </c>
      <c r="J385" s="2" t="s">
        <v>21</v>
      </c>
      <c r="K385" s="9"/>
    </row>
    <row r="386" spans="1:11">
      <c r="A386" s="71" t="s">
        <v>383</v>
      </c>
      <c r="B386" s="9" t="s">
        <v>49</v>
      </c>
      <c r="C386" s="2" t="s">
        <v>1278</v>
      </c>
      <c r="D386" s="241">
        <v>0</v>
      </c>
      <c r="E386" s="241">
        <v>1</v>
      </c>
      <c r="F386" s="2" t="s">
        <v>1279</v>
      </c>
      <c r="G386" s="2"/>
      <c r="H386" s="2"/>
      <c r="I386" s="2" t="s">
        <v>21</v>
      </c>
      <c r="J386" s="2" t="s">
        <v>21</v>
      </c>
      <c r="K386" s="9"/>
    </row>
    <row r="387" spans="1:11">
      <c r="A387" s="71" t="s">
        <v>384</v>
      </c>
      <c r="B387" s="9" t="s">
        <v>49</v>
      </c>
      <c r="C387" s="2" t="s">
        <v>1278</v>
      </c>
      <c r="D387" s="241">
        <v>0</v>
      </c>
      <c r="E387" s="241">
        <v>1</v>
      </c>
      <c r="F387" s="2" t="s">
        <v>1279</v>
      </c>
      <c r="G387" s="2"/>
      <c r="H387" s="2"/>
      <c r="I387" s="2" t="s">
        <v>21</v>
      </c>
      <c r="J387" s="2" t="s">
        <v>21</v>
      </c>
      <c r="K387" s="9"/>
    </row>
    <row r="388" spans="1:11">
      <c r="A388" s="71" t="s">
        <v>385</v>
      </c>
      <c r="B388" s="9" t="s">
        <v>49</v>
      </c>
      <c r="C388" s="2" t="s">
        <v>1274</v>
      </c>
      <c r="D388" s="240">
        <v>-100000</v>
      </c>
      <c r="E388" s="240">
        <v>100000</v>
      </c>
      <c r="F388" s="71" t="s">
        <v>1348</v>
      </c>
      <c r="G388" s="2"/>
      <c r="H388" s="2"/>
      <c r="I388" s="2" t="s">
        <v>21</v>
      </c>
      <c r="J388" s="2" t="s">
        <v>21</v>
      </c>
      <c r="K388" s="9"/>
    </row>
    <row r="389" spans="1:11">
      <c r="A389" s="71" t="s">
        <v>386</v>
      </c>
      <c r="B389" s="9" t="s">
        <v>49</v>
      </c>
      <c r="C389" s="2" t="s">
        <v>1274</v>
      </c>
      <c r="D389" s="240">
        <v>-100000</v>
      </c>
      <c r="E389" s="240">
        <v>100000</v>
      </c>
      <c r="F389" s="71" t="s">
        <v>1348</v>
      </c>
      <c r="G389" s="2"/>
      <c r="H389" s="2"/>
      <c r="I389" s="2" t="s">
        <v>21</v>
      </c>
      <c r="J389" s="2" t="s">
        <v>21</v>
      </c>
      <c r="K389" s="9"/>
    </row>
    <row r="390" spans="1:11">
      <c r="A390" s="71" t="s">
        <v>387</v>
      </c>
      <c r="B390" s="9" t="s">
        <v>49</v>
      </c>
      <c r="C390" s="2" t="s">
        <v>1274</v>
      </c>
      <c r="D390" s="241">
        <v>-10</v>
      </c>
      <c r="E390" s="241">
        <v>300</v>
      </c>
      <c r="F390" s="2" t="s">
        <v>1362</v>
      </c>
      <c r="G390" s="2"/>
      <c r="H390" s="67" t="s">
        <v>1276</v>
      </c>
      <c r="I390" s="2" t="s">
        <v>21</v>
      </c>
      <c r="J390" s="2" t="s">
        <v>21</v>
      </c>
      <c r="K390" s="9"/>
    </row>
    <row r="391" spans="1:11">
      <c r="A391" s="71" t="s">
        <v>388</v>
      </c>
      <c r="B391" s="9" t="s">
        <v>49</v>
      </c>
      <c r="C391" s="2" t="s">
        <v>1278</v>
      </c>
      <c r="D391" s="241">
        <v>0</v>
      </c>
      <c r="E391" s="241">
        <v>1</v>
      </c>
      <c r="F391" s="2" t="s">
        <v>1279</v>
      </c>
      <c r="G391" s="2"/>
      <c r="H391" s="2"/>
      <c r="I391" s="2" t="s">
        <v>21</v>
      </c>
      <c r="J391" s="2" t="s">
        <v>21</v>
      </c>
      <c r="K391" s="9"/>
    </row>
    <row r="392" spans="1:11">
      <c r="A392" s="71" t="s">
        <v>1684</v>
      </c>
      <c r="B392" s="71" t="s">
        <v>1273</v>
      </c>
      <c r="C392" s="71" t="s">
        <v>1278</v>
      </c>
      <c r="D392" s="241">
        <v>0</v>
      </c>
      <c r="E392" s="241">
        <v>1</v>
      </c>
      <c r="F392" s="2" t="s">
        <v>1279</v>
      </c>
      <c r="G392" s="2"/>
      <c r="H392" s="2"/>
      <c r="I392" s="2" t="s">
        <v>21</v>
      </c>
      <c r="J392" s="2" t="s">
        <v>21</v>
      </c>
      <c r="K392" s="9"/>
    </row>
    <row r="393" spans="1:11">
      <c r="A393" s="71" t="s">
        <v>1685</v>
      </c>
      <c r="B393" s="9" t="s">
        <v>49</v>
      </c>
      <c r="C393" s="2" t="s">
        <v>1274</v>
      </c>
      <c r="D393" s="240">
        <v>-100000</v>
      </c>
      <c r="E393" s="240">
        <v>100000</v>
      </c>
      <c r="F393" s="71" t="s">
        <v>1348</v>
      </c>
      <c r="G393" s="2"/>
      <c r="H393" s="2"/>
      <c r="I393" s="2" t="s">
        <v>21</v>
      </c>
      <c r="J393" s="2" t="s">
        <v>21</v>
      </c>
      <c r="K393" s="9"/>
    </row>
    <row r="394" spans="1:11">
      <c r="A394" s="71" t="s">
        <v>403</v>
      </c>
      <c r="B394" s="9" t="s">
        <v>49</v>
      </c>
      <c r="C394" s="2" t="s">
        <v>1274</v>
      </c>
      <c r="D394" s="241">
        <v>-10</v>
      </c>
      <c r="E394" s="241">
        <v>300</v>
      </c>
      <c r="F394" s="2" t="s">
        <v>1362</v>
      </c>
      <c r="G394" s="2"/>
      <c r="H394" s="67" t="s">
        <v>1276</v>
      </c>
      <c r="I394" s="2" t="s">
        <v>21</v>
      </c>
      <c r="J394" s="2" t="s">
        <v>21</v>
      </c>
      <c r="K394" s="9"/>
    </row>
    <row r="395" spans="1:11">
      <c r="A395" s="71" t="s">
        <v>404</v>
      </c>
      <c r="B395" s="9" t="s">
        <v>49</v>
      </c>
      <c r="C395" s="2" t="s">
        <v>1278</v>
      </c>
      <c r="D395" s="241">
        <v>0</v>
      </c>
      <c r="E395" s="241">
        <v>1</v>
      </c>
      <c r="F395" s="2" t="s">
        <v>1279</v>
      </c>
      <c r="G395" s="2"/>
      <c r="H395" s="2"/>
      <c r="I395" s="2" t="s">
        <v>21</v>
      </c>
      <c r="J395" s="2" t="s">
        <v>21</v>
      </c>
      <c r="K395" s="9"/>
    </row>
    <row r="396" spans="1:11">
      <c r="A396" s="71" t="s">
        <v>405</v>
      </c>
      <c r="B396" s="9" t="s">
        <v>49</v>
      </c>
      <c r="C396" s="2" t="s">
        <v>1274</v>
      </c>
      <c r="D396" s="241">
        <v>0</v>
      </c>
      <c r="E396" s="241">
        <v>1</v>
      </c>
      <c r="F396" s="2" t="s">
        <v>1275</v>
      </c>
      <c r="G396" s="2"/>
      <c r="H396" s="2"/>
      <c r="I396" s="2" t="s">
        <v>21</v>
      </c>
      <c r="J396" s="2" t="s">
        <v>21</v>
      </c>
      <c r="K396" s="9"/>
    </row>
    <row r="397" spans="1:11">
      <c r="A397" s="71" t="s">
        <v>406</v>
      </c>
      <c r="B397" s="9" t="s">
        <v>49</v>
      </c>
      <c r="C397" s="2" t="s">
        <v>1274</v>
      </c>
      <c r="D397" s="241">
        <v>0</v>
      </c>
      <c r="E397" s="241">
        <v>100000</v>
      </c>
      <c r="F397" s="2" t="s">
        <v>1686</v>
      </c>
      <c r="G397" s="2"/>
      <c r="H397" s="2"/>
      <c r="I397" s="2" t="s">
        <v>21</v>
      </c>
      <c r="J397" s="2" t="s">
        <v>21</v>
      </c>
      <c r="K397" s="9"/>
    </row>
    <row r="398" spans="1:11">
      <c r="A398" s="71" t="s">
        <v>407</v>
      </c>
      <c r="B398" s="9" t="s">
        <v>49</v>
      </c>
      <c r="C398" s="2" t="s">
        <v>1274</v>
      </c>
      <c r="D398" s="241">
        <v>0</v>
      </c>
      <c r="E398" s="241">
        <v>1</v>
      </c>
      <c r="F398" s="2" t="s">
        <v>1275</v>
      </c>
      <c r="G398" s="2"/>
      <c r="H398" s="2"/>
      <c r="I398" s="2" t="s">
        <v>21</v>
      </c>
      <c r="J398" s="2" t="s">
        <v>21</v>
      </c>
      <c r="K398" s="9"/>
    </row>
    <row r="399" spans="1:11">
      <c r="A399" s="71" t="s">
        <v>408</v>
      </c>
      <c r="B399" s="9" t="s">
        <v>49</v>
      </c>
      <c r="C399" s="2" t="s">
        <v>1278</v>
      </c>
      <c r="D399" s="241">
        <v>0</v>
      </c>
      <c r="E399" s="241">
        <v>1</v>
      </c>
      <c r="F399" s="2" t="s">
        <v>1279</v>
      </c>
      <c r="G399" s="2"/>
      <c r="H399" s="2"/>
      <c r="I399" s="2" t="s">
        <v>21</v>
      </c>
      <c r="J399" s="2" t="s">
        <v>21</v>
      </c>
      <c r="K399" s="9"/>
    </row>
    <row r="400" spans="1:11">
      <c r="A400" s="71" t="s">
        <v>409</v>
      </c>
      <c r="B400" s="9" t="s">
        <v>49</v>
      </c>
      <c r="C400" s="2" t="s">
        <v>1274</v>
      </c>
      <c r="D400" s="240">
        <v>0</v>
      </c>
      <c r="E400" s="240">
        <v>125</v>
      </c>
      <c r="F400" s="71" t="s">
        <v>1354</v>
      </c>
      <c r="G400" s="2"/>
      <c r="H400" s="2"/>
      <c r="I400" s="2" t="s">
        <v>21</v>
      </c>
      <c r="J400" s="2" t="s">
        <v>21</v>
      </c>
      <c r="K400" s="9"/>
    </row>
    <row r="401" spans="1:11">
      <c r="A401" s="71" t="s">
        <v>410</v>
      </c>
      <c r="B401" s="9" t="s">
        <v>49</v>
      </c>
      <c r="C401" s="2" t="s">
        <v>1278</v>
      </c>
      <c r="D401" s="241">
        <v>0</v>
      </c>
      <c r="E401" s="241">
        <v>1</v>
      </c>
      <c r="F401" s="2" t="s">
        <v>1279</v>
      </c>
      <c r="G401" s="2"/>
      <c r="H401" s="2"/>
      <c r="I401" s="2" t="s">
        <v>21</v>
      </c>
      <c r="J401" s="2" t="s">
        <v>21</v>
      </c>
      <c r="K401" s="9"/>
    </row>
    <row r="402" spans="1:11">
      <c r="A402" s="71" t="s">
        <v>411</v>
      </c>
      <c r="B402" s="9" t="s">
        <v>49</v>
      </c>
      <c r="C402" s="2" t="s">
        <v>1274</v>
      </c>
      <c r="D402" s="240">
        <v>0</v>
      </c>
      <c r="E402" s="240">
        <v>3600</v>
      </c>
      <c r="F402" s="71" t="s">
        <v>1357</v>
      </c>
      <c r="G402" s="2"/>
      <c r="H402" s="2"/>
      <c r="I402" s="2" t="s">
        <v>21</v>
      </c>
      <c r="J402" s="2" t="s">
        <v>21</v>
      </c>
      <c r="K402" s="9"/>
    </row>
    <row r="403" spans="1:11">
      <c r="A403" s="71" t="s">
        <v>412</v>
      </c>
      <c r="B403" s="9" t="s">
        <v>49</v>
      </c>
      <c r="C403" s="2" t="s">
        <v>1278</v>
      </c>
      <c r="D403" s="241">
        <v>0</v>
      </c>
      <c r="E403" s="241">
        <v>1</v>
      </c>
      <c r="F403" s="2" t="s">
        <v>1279</v>
      </c>
      <c r="G403" s="2"/>
      <c r="H403" s="2"/>
      <c r="I403" s="2" t="s">
        <v>21</v>
      </c>
      <c r="J403" s="2" t="s">
        <v>21</v>
      </c>
      <c r="K403" s="9"/>
    </row>
    <row r="404" spans="1:11">
      <c r="A404" s="71" t="s">
        <v>413</v>
      </c>
      <c r="B404" s="9" t="s">
        <v>49</v>
      </c>
      <c r="C404" s="2" t="s">
        <v>1274</v>
      </c>
      <c r="D404" s="240">
        <v>-100000</v>
      </c>
      <c r="E404" s="240">
        <v>100000</v>
      </c>
      <c r="F404" s="71" t="s">
        <v>1348</v>
      </c>
      <c r="G404" s="2"/>
      <c r="H404" s="2"/>
      <c r="I404" s="2" t="s">
        <v>21</v>
      </c>
      <c r="J404" s="2" t="s">
        <v>21</v>
      </c>
      <c r="K404" s="9"/>
    </row>
    <row r="405" spans="1:11" ht="15">
      <c r="A405" s="148" t="s">
        <v>1687</v>
      </c>
      <c r="B405" s="148" t="s">
        <v>1273</v>
      </c>
      <c r="C405" s="148" t="s">
        <v>13</v>
      </c>
      <c r="D405" s="149">
        <v>0</v>
      </c>
      <c r="E405" s="149">
        <v>250</v>
      </c>
      <c r="F405" s="148" t="s">
        <v>1362</v>
      </c>
      <c r="G405" s="148"/>
      <c r="H405" s="149" t="s">
        <v>1688</v>
      </c>
      <c r="I405" s="2" t="s">
        <v>21</v>
      </c>
      <c r="J405" s="2" t="s">
        <v>21</v>
      </c>
      <c r="K405" s="9"/>
    </row>
    <row r="406" spans="1:11" ht="15">
      <c r="A406" s="148" t="s">
        <v>417</v>
      </c>
      <c r="B406" s="148" t="s">
        <v>1273</v>
      </c>
      <c r="C406" s="148" t="s">
        <v>13</v>
      </c>
      <c r="D406" s="149">
        <v>0</v>
      </c>
      <c r="E406" s="149">
        <v>250</v>
      </c>
      <c r="F406" s="148" t="s">
        <v>1362</v>
      </c>
      <c r="G406" s="148"/>
      <c r="H406" s="149" t="s">
        <v>1688</v>
      </c>
      <c r="I406" s="2" t="s">
        <v>21</v>
      </c>
      <c r="J406" s="2" t="s">
        <v>21</v>
      </c>
      <c r="K406" s="9"/>
    </row>
    <row r="407" spans="1:11" ht="15">
      <c r="A407" s="148" t="s">
        <v>418</v>
      </c>
      <c r="B407" s="148" t="s">
        <v>1273</v>
      </c>
      <c r="C407" s="148" t="s">
        <v>13</v>
      </c>
      <c r="D407" s="149">
        <v>0</v>
      </c>
      <c r="E407" s="149">
        <v>250</v>
      </c>
      <c r="F407" s="148" t="s">
        <v>1362</v>
      </c>
      <c r="G407" s="148"/>
      <c r="H407" s="149" t="s">
        <v>1688</v>
      </c>
      <c r="I407" s="2" t="s">
        <v>21</v>
      </c>
      <c r="J407" s="2" t="s">
        <v>21</v>
      </c>
      <c r="K407" s="9"/>
    </row>
    <row r="408" spans="1:11" ht="15">
      <c r="A408" s="148" t="s">
        <v>419</v>
      </c>
      <c r="B408" s="148" t="s">
        <v>1273</v>
      </c>
      <c r="C408" s="148" t="s">
        <v>13</v>
      </c>
      <c r="D408" s="149">
        <v>0</v>
      </c>
      <c r="E408" s="149">
        <v>250</v>
      </c>
      <c r="F408" s="148" t="s">
        <v>1362</v>
      </c>
      <c r="G408" s="148"/>
      <c r="H408" s="149" t="s">
        <v>1688</v>
      </c>
      <c r="I408" s="2" t="s">
        <v>21</v>
      </c>
      <c r="J408" s="2" t="s">
        <v>21</v>
      </c>
      <c r="K408" s="9"/>
    </row>
    <row r="409" spans="1:11" ht="15">
      <c r="A409" s="148" t="s">
        <v>420</v>
      </c>
      <c r="B409" s="148" t="s">
        <v>1273</v>
      </c>
      <c r="C409" s="148" t="s">
        <v>13</v>
      </c>
      <c r="D409" s="149">
        <v>0</v>
      </c>
      <c r="E409" s="149">
        <v>250</v>
      </c>
      <c r="F409" s="148" t="s">
        <v>1362</v>
      </c>
      <c r="G409" s="148"/>
      <c r="H409" s="149" t="s">
        <v>1688</v>
      </c>
      <c r="I409" s="2" t="s">
        <v>21</v>
      </c>
      <c r="J409" s="2" t="s">
        <v>21</v>
      </c>
      <c r="K409" s="9"/>
    </row>
    <row r="410" spans="1:11" ht="15">
      <c r="A410" s="148" t="s">
        <v>421</v>
      </c>
      <c r="B410" s="148" t="s">
        <v>1273</v>
      </c>
      <c r="C410" s="148" t="s">
        <v>13</v>
      </c>
      <c r="D410" s="149">
        <v>0</v>
      </c>
      <c r="E410" s="149">
        <v>250</v>
      </c>
      <c r="F410" s="148" t="s">
        <v>1362</v>
      </c>
      <c r="G410" s="148"/>
      <c r="H410" s="149" t="s">
        <v>1688</v>
      </c>
      <c r="I410" s="2" t="s">
        <v>21</v>
      </c>
      <c r="J410" s="2" t="s">
        <v>21</v>
      </c>
      <c r="K410" s="9"/>
    </row>
    <row r="411" spans="1:11" ht="15">
      <c r="A411" s="148" t="s">
        <v>422</v>
      </c>
      <c r="B411" s="148" t="s">
        <v>1273</v>
      </c>
      <c r="C411" s="148" t="s">
        <v>13</v>
      </c>
      <c r="D411" s="149">
        <v>0</v>
      </c>
      <c r="E411" s="149">
        <v>250</v>
      </c>
      <c r="F411" s="148" t="s">
        <v>1362</v>
      </c>
      <c r="G411" s="148"/>
      <c r="H411" s="149" t="s">
        <v>1688</v>
      </c>
      <c r="I411" s="2" t="s">
        <v>21</v>
      </c>
      <c r="J411" s="2" t="s">
        <v>21</v>
      </c>
      <c r="K411" s="9"/>
    </row>
    <row r="412" spans="1:11" ht="15">
      <c r="A412" s="148" t="s">
        <v>423</v>
      </c>
      <c r="B412" s="148" t="s">
        <v>1273</v>
      </c>
      <c r="C412" s="148" t="s">
        <v>14</v>
      </c>
      <c r="D412" s="149">
        <v>0</v>
      </c>
      <c r="E412" s="149">
        <v>1</v>
      </c>
      <c r="F412" s="148" t="s">
        <v>1279</v>
      </c>
      <c r="G412" s="148"/>
      <c r="H412" s="149" t="s">
        <v>1689</v>
      </c>
      <c r="I412" s="2" t="s">
        <v>21</v>
      </c>
      <c r="J412" s="2" t="s">
        <v>21</v>
      </c>
      <c r="K412" s="9"/>
    </row>
    <row r="413" spans="1:11" ht="15">
      <c r="A413" s="148" t="s">
        <v>424</v>
      </c>
      <c r="B413" s="148" t="s">
        <v>1273</v>
      </c>
      <c r="C413" s="148" t="s">
        <v>14</v>
      </c>
      <c r="D413" s="149">
        <v>0</v>
      </c>
      <c r="E413" s="149">
        <v>1</v>
      </c>
      <c r="F413" s="148" t="s">
        <v>1279</v>
      </c>
      <c r="G413" s="148"/>
      <c r="H413" s="149" t="s">
        <v>1689</v>
      </c>
      <c r="I413" s="2" t="s">
        <v>21</v>
      </c>
      <c r="J413" s="2" t="s">
        <v>21</v>
      </c>
      <c r="K413" s="9"/>
    </row>
    <row r="414" spans="1:11" ht="15">
      <c r="A414" s="148" t="s">
        <v>425</v>
      </c>
      <c r="B414" s="148" t="s">
        <v>1273</v>
      </c>
      <c r="C414" s="148" t="s">
        <v>13</v>
      </c>
      <c r="D414" s="149">
        <v>0</v>
      </c>
      <c r="E414" s="149">
        <v>7</v>
      </c>
      <c r="F414" s="148" t="s">
        <v>1319</v>
      </c>
      <c r="G414" s="2"/>
      <c r="H414" s="150" t="s">
        <v>1690</v>
      </c>
      <c r="I414" s="2" t="s">
        <v>21</v>
      </c>
      <c r="J414" s="2" t="s">
        <v>21</v>
      </c>
      <c r="K414" s="9"/>
    </row>
    <row r="415" spans="1:11" ht="15">
      <c r="A415" s="151" t="s">
        <v>426</v>
      </c>
      <c r="B415" s="151" t="s">
        <v>1273</v>
      </c>
      <c r="C415" s="151" t="s">
        <v>13</v>
      </c>
      <c r="D415" s="150">
        <v>0</v>
      </c>
      <c r="E415" s="150">
        <v>4</v>
      </c>
      <c r="F415" s="151" t="s">
        <v>1319</v>
      </c>
      <c r="G415" s="151"/>
      <c r="H415" s="150" t="s">
        <v>1690</v>
      </c>
      <c r="I415" s="2" t="s">
        <v>21</v>
      </c>
      <c r="J415" s="2" t="s">
        <v>21</v>
      </c>
      <c r="K415" s="9"/>
    </row>
    <row r="416" spans="1:11" ht="15">
      <c r="A416" s="148" t="s">
        <v>427</v>
      </c>
      <c r="B416" s="151" t="s">
        <v>1273</v>
      </c>
      <c r="C416" s="151" t="s">
        <v>13</v>
      </c>
      <c r="D416" s="150">
        <v>0</v>
      </c>
      <c r="E416" s="150">
        <v>1</v>
      </c>
      <c r="F416" s="151" t="s">
        <v>1319</v>
      </c>
      <c r="G416" s="151"/>
      <c r="H416" s="150" t="s">
        <v>1688</v>
      </c>
      <c r="I416" s="2" t="s">
        <v>21</v>
      </c>
      <c r="J416" s="2" t="s">
        <v>21</v>
      </c>
      <c r="K416" s="9"/>
    </row>
    <row r="417" spans="1:11" ht="15">
      <c r="A417" s="148" t="s">
        <v>428</v>
      </c>
      <c r="B417" s="151" t="s">
        <v>1273</v>
      </c>
      <c r="C417" s="151" t="s">
        <v>13</v>
      </c>
      <c r="D417" s="150">
        <v>0</v>
      </c>
      <c r="E417" s="150">
        <v>1</v>
      </c>
      <c r="F417" s="151" t="s">
        <v>1319</v>
      </c>
      <c r="G417" s="151"/>
      <c r="H417" s="150" t="s">
        <v>1688</v>
      </c>
      <c r="I417" s="2" t="s">
        <v>21</v>
      </c>
      <c r="J417" s="2" t="s">
        <v>21</v>
      </c>
      <c r="K417" s="9"/>
    </row>
    <row r="418" spans="1:11" ht="15">
      <c r="A418" s="148" t="s">
        <v>429</v>
      </c>
      <c r="B418" s="148" t="s">
        <v>1273</v>
      </c>
      <c r="C418" s="148" t="s">
        <v>14</v>
      </c>
      <c r="D418" s="149">
        <v>0</v>
      </c>
      <c r="E418" s="149">
        <v>1</v>
      </c>
      <c r="F418" s="148" t="s">
        <v>1279</v>
      </c>
      <c r="G418" s="148"/>
      <c r="H418" s="149" t="s">
        <v>1688</v>
      </c>
      <c r="I418" s="2" t="s">
        <v>21</v>
      </c>
      <c r="J418" s="2" t="s">
        <v>21</v>
      </c>
      <c r="K418" s="9"/>
    </row>
    <row r="419" spans="1:11" ht="15">
      <c r="A419" s="148" t="s">
        <v>430</v>
      </c>
      <c r="B419" s="148" t="s">
        <v>1273</v>
      </c>
      <c r="C419" s="148" t="s">
        <v>14</v>
      </c>
      <c r="D419" s="149">
        <v>0</v>
      </c>
      <c r="E419" s="149">
        <v>1</v>
      </c>
      <c r="F419" s="148" t="s">
        <v>1279</v>
      </c>
      <c r="G419" s="148"/>
      <c r="H419" s="149" t="s">
        <v>1688</v>
      </c>
      <c r="I419" s="2" t="s">
        <v>21</v>
      </c>
      <c r="J419" s="2" t="s">
        <v>21</v>
      </c>
      <c r="K419" s="9"/>
    </row>
    <row r="420" spans="1:11" ht="15">
      <c r="A420" s="148" t="s">
        <v>431</v>
      </c>
      <c r="B420" s="148" t="s">
        <v>1273</v>
      </c>
      <c r="C420" s="148" t="s">
        <v>14</v>
      </c>
      <c r="D420" s="149">
        <v>0</v>
      </c>
      <c r="E420" s="149">
        <v>1</v>
      </c>
      <c r="F420" s="148" t="s">
        <v>1279</v>
      </c>
      <c r="G420" s="148"/>
      <c r="H420" s="149" t="s">
        <v>1688</v>
      </c>
      <c r="I420" s="2" t="s">
        <v>21</v>
      </c>
      <c r="J420" s="2" t="s">
        <v>21</v>
      </c>
      <c r="K420" s="9"/>
    </row>
    <row r="421" spans="1:11" ht="15">
      <c r="A421" s="148" t="s">
        <v>432</v>
      </c>
      <c r="B421" s="148" t="s">
        <v>1273</v>
      </c>
      <c r="C421" s="148" t="s">
        <v>14</v>
      </c>
      <c r="D421" s="149">
        <v>0</v>
      </c>
      <c r="E421" s="149">
        <v>1</v>
      </c>
      <c r="F421" s="148" t="s">
        <v>1279</v>
      </c>
      <c r="G421" s="148"/>
      <c r="H421" s="149" t="s">
        <v>1688</v>
      </c>
      <c r="I421" s="2" t="s">
        <v>21</v>
      </c>
      <c r="J421" s="2" t="s">
        <v>21</v>
      </c>
      <c r="K421" s="9"/>
    </row>
    <row r="422" spans="1:11" ht="15">
      <c r="A422" s="148" t="s">
        <v>433</v>
      </c>
      <c r="B422" s="148" t="s">
        <v>1273</v>
      </c>
      <c r="C422" s="148" t="s">
        <v>14</v>
      </c>
      <c r="D422" s="149">
        <v>0</v>
      </c>
      <c r="E422" s="149">
        <v>1</v>
      </c>
      <c r="F422" s="148" t="s">
        <v>1279</v>
      </c>
      <c r="G422" s="148"/>
      <c r="H422" s="148"/>
      <c r="I422" s="2" t="s">
        <v>21</v>
      </c>
      <c r="J422" s="2" t="s">
        <v>21</v>
      </c>
      <c r="K422" s="9"/>
    </row>
    <row r="423" spans="1:11" ht="15">
      <c r="A423" s="148" t="s">
        <v>434</v>
      </c>
      <c r="B423" s="148" t="s">
        <v>1273</v>
      </c>
      <c r="C423" s="148" t="s">
        <v>14</v>
      </c>
      <c r="D423" s="149">
        <v>0</v>
      </c>
      <c r="E423" s="149">
        <v>1</v>
      </c>
      <c r="F423" s="148" t="s">
        <v>1279</v>
      </c>
      <c r="G423" s="148"/>
      <c r="H423" s="148"/>
      <c r="I423" s="2" t="s">
        <v>21</v>
      </c>
      <c r="J423" s="2" t="s">
        <v>21</v>
      </c>
      <c r="K423" s="9"/>
    </row>
    <row r="424" spans="1:11" ht="15">
      <c r="A424" s="148" t="s">
        <v>435</v>
      </c>
      <c r="B424" s="148" t="s">
        <v>1273</v>
      </c>
      <c r="C424" s="148" t="s">
        <v>1274</v>
      </c>
      <c r="D424" s="149">
        <v>0</v>
      </c>
      <c r="E424" s="149">
        <v>300</v>
      </c>
      <c r="F424" s="148" t="s">
        <v>1362</v>
      </c>
      <c r="G424" s="2"/>
      <c r="H424" s="149" t="s">
        <v>1691</v>
      </c>
      <c r="I424" s="2" t="s">
        <v>21</v>
      </c>
      <c r="J424" s="2" t="s">
        <v>21</v>
      </c>
      <c r="K424" s="9"/>
    </row>
    <row r="425" spans="1:11" ht="15">
      <c r="A425" s="148" t="s">
        <v>436</v>
      </c>
      <c r="B425" s="148" t="s">
        <v>1273</v>
      </c>
      <c r="C425" s="148" t="s">
        <v>1318</v>
      </c>
      <c r="D425" s="149">
        <v>0</v>
      </c>
      <c r="E425" s="149">
        <v>255</v>
      </c>
      <c r="F425" s="148" t="s">
        <v>1362</v>
      </c>
      <c r="G425" s="2"/>
      <c r="H425" s="149" t="s">
        <v>1692</v>
      </c>
      <c r="I425" s="2" t="s">
        <v>21</v>
      </c>
      <c r="J425" s="2" t="s">
        <v>21</v>
      </c>
      <c r="K425" s="9"/>
    </row>
    <row r="426" spans="1:11" ht="15">
      <c r="A426" s="148" t="s">
        <v>440</v>
      </c>
      <c r="B426" s="148" t="s">
        <v>1273</v>
      </c>
      <c r="C426" s="148" t="s">
        <v>14</v>
      </c>
      <c r="D426" s="149">
        <v>0</v>
      </c>
      <c r="E426" s="149">
        <v>1</v>
      </c>
      <c r="F426" s="148" t="s">
        <v>1279</v>
      </c>
      <c r="G426" s="148"/>
      <c r="H426" s="149" t="s">
        <v>1548</v>
      </c>
      <c r="I426" s="2" t="s">
        <v>21</v>
      </c>
      <c r="J426" s="2" t="s">
        <v>21</v>
      </c>
      <c r="K426" s="9"/>
    </row>
    <row r="427" spans="1:11" s="161" customFormat="1" ht="15" customHeight="1">
      <c r="A427" s="148" t="s">
        <v>441</v>
      </c>
      <c r="B427" s="148" t="s">
        <v>1273</v>
      </c>
      <c r="C427" s="148" t="s">
        <v>14</v>
      </c>
      <c r="D427" s="149">
        <v>0</v>
      </c>
      <c r="E427" s="149">
        <v>1</v>
      </c>
      <c r="F427" s="148" t="s">
        <v>1279</v>
      </c>
      <c r="G427" s="148"/>
      <c r="H427" s="149" t="s">
        <v>1548</v>
      </c>
      <c r="I427" s="2" t="s">
        <v>21</v>
      </c>
      <c r="J427" s="2" t="s">
        <v>21</v>
      </c>
      <c r="K427" s="9"/>
    </row>
    <row r="428" spans="1:11" ht="15">
      <c r="A428" s="246" t="s">
        <v>476</v>
      </c>
      <c r="B428" s="148" t="s">
        <v>1273</v>
      </c>
      <c r="C428" s="148" t="s">
        <v>14</v>
      </c>
      <c r="D428" s="149">
        <v>0</v>
      </c>
      <c r="E428" s="149">
        <v>1</v>
      </c>
      <c r="F428" s="148" t="s">
        <v>1279</v>
      </c>
      <c r="G428" s="148"/>
      <c r="H428" s="216" t="s">
        <v>1276</v>
      </c>
      <c r="I428" s="217" t="s">
        <v>21</v>
      </c>
      <c r="J428" s="217" t="s">
        <v>21</v>
      </c>
      <c r="K428" s="258"/>
    </row>
    <row r="429" spans="1:11" ht="15">
      <c r="A429" s="246" t="s">
        <v>479</v>
      </c>
      <c r="B429" s="148" t="s">
        <v>1273</v>
      </c>
      <c r="C429" s="148" t="s">
        <v>1274</v>
      </c>
      <c r="D429" s="149">
        <v>-100000</v>
      </c>
      <c r="E429" s="149">
        <v>100000</v>
      </c>
      <c r="F429" s="148" t="s">
        <v>1348</v>
      </c>
      <c r="G429" s="148"/>
      <c r="H429" s="216" t="s">
        <v>1276</v>
      </c>
      <c r="I429" s="217" t="s">
        <v>21</v>
      </c>
      <c r="J429" s="217" t="s">
        <v>21</v>
      </c>
      <c r="K429" s="258"/>
    </row>
    <row r="430" spans="1:11" ht="15">
      <c r="A430" s="246" t="s">
        <v>478</v>
      </c>
      <c r="B430" s="148" t="s">
        <v>1273</v>
      </c>
      <c r="C430" s="148" t="s">
        <v>1274</v>
      </c>
      <c r="D430" s="149">
        <v>0</v>
      </c>
      <c r="E430" s="149">
        <v>100</v>
      </c>
      <c r="F430" s="148" t="s">
        <v>1354</v>
      </c>
      <c r="G430" s="148"/>
      <c r="H430" s="216" t="s">
        <v>1276</v>
      </c>
      <c r="I430" s="217" t="s">
        <v>21</v>
      </c>
      <c r="J430" s="217" t="s">
        <v>21</v>
      </c>
      <c r="K430" s="258"/>
    </row>
    <row r="431" spans="1:11" ht="15">
      <c r="A431" s="259" t="s">
        <v>1693</v>
      </c>
      <c r="B431" s="260" t="s">
        <v>1273</v>
      </c>
      <c r="C431" s="260" t="s">
        <v>1274</v>
      </c>
      <c r="D431" s="261">
        <v>-100000</v>
      </c>
      <c r="E431" s="261">
        <v>100000</v>
      </c>
      <c r="F431" s="260" t="s">
        <v>1348</v>
      </c>
      <c r="G431" s="260"/>
      <c r="H431" s="262" t="s">
        <v>1276</v>
      </c>
      <c r="I431" s="263" t="s">
        <v>1276</v>
      </c>
      <c r="J431" s="263" t="s">
        <v>1276</v>
      </c>
      <c r="K431" s="264" t="s">
        <v>1694</v>
      </c>
    </row>
    <row r="432" spans="1:11" s="65" customFormat="1" ht="15" customHeight="1">
      <c r="A432" s="177" t="s">
        <v>1695</v>
      </c>
      <c r="B432" s="71" t="s">
        <v>1273</v>
      </c>
      <c r="C432" s="71" t="s">
        <v>1274</v>
      </c>
      <c r="D432" s="240">
        <v>-100000</v>
      </c>
      <c r="E432" s="240">
        <v>100000</v>
      </c>
      <c r="F432" s="71" t="s">
        <v>1348</v>
      </c>
      <c r="G432" s="71"/>
      <c r="H432" s="71" t="s">
        <v>1276</v>
      </c>
      <c r="I432" s="71" t="s">
        <v>1276</v>
      </c>
      <c r="J432" s="71" t="s">
        <v>1276</v>
      </c>
      <c r="K432" s="71"/>
    </row>
    <row r="433" spans="1:11" ht="15">
      <c r="A433" s="177" t="s">
        <v>1696</v>
      </c>
      <c r="B433" s="71" t="s">
        <v>1273</v>
      </c>
      <c r="C433" s="71" t="s">
        <v>1274</v>
      </c>
      <c r="D433" s="240">
        <v>-100000</v>
      </c>
      <c r="E433" s="240">
        <v>100000</v>
      </c>
      <c r="F433" s="71" t="s">
        <v>1348</v>
      </c>
      <c r="G433" s="71"/>
      <c r="H433" s="71" t="s">
        <v>1276</v>
      </c>
      <c r="I433" s="71" t="s">
        <v>1276</v>
      </c>
      <c r="J433" s="71" t="s">
        <v>1276</v>
      </c>
      <c r="K433" s="71"/>
    </row>
    <row r="434" spans="1:11" ht="15">
      <c r="A434" s="177" t="s">
        <v>1697</v>
      </c>
      <c r="B434" s="71" t="s">
        <v>1273</v>
      </c>
      <c r="C434" s="71" t="s">
        <v>1274</v>
      </c>
      <c r="D434" s="240">
        <v>-100000</v>
      </c>
      <c r="E434" s="240">
        <v>100000</v>
      </c>
      <c r="F434" s="71" t="s">
        <v>1348</v>
      </c>
      <c r="G434" s="71"/>
      <c r="H434" s="71" t="s">
        <v>1276</v>
      </c>
      <c r="I434" s="71" t="s">
        <v>1276</v>
      </c>
      <c r="J434" s="71" t="s">
        <v>1276</v>
      </c>
      <c r="K434" s="71"/>
    </row>
    <row r="435" spans="1:11" ht="15">
      <c r="A435" s="177" t="s">
        <v>1698</v>
      </c>
      <c r="B435" s="71" t="s">
        <v>1273</v>
      </c>
      <c r="C435" s="71" t="s">
        <v>1278</v>
      </c>
      <c r="D435" s="240">
        <v>0</v>
      </c>
      <c r="E435" s="240">
        <v>1</v>
      </c>
      <c r="F435" s="71" t="s">
        <v>1279</v>
      </c>
      <c r="G435" s="71"/>
      <c r="H435" s="71"/>
      <c r="I435" s="2" t="s">
        <v>21</v>
      </c>
      <c r="J435" s="2" t="s">
        <v>21</v>
      </c>
      <c r="K435" s="71"/>
    </row>
    <row r="436" spans="1:11">
      <c r="A436" s="71" t="s">
        <v>1699</v>
      </c>
      <c r="B436" s="71" t="s">
        <v>49</v>
      </c>
      <c r="C436" s="67" t="s">
        <v>1274</v>
      </c>
      <c r="D436" s="240">
        <v>-100000</v>
      </c>
      <c r="E436" s="240">
        <v>100000</v>
      </c>
      <c r="F436" s="67" t="s">
        <v>1348</v>
      </c>
      <c r="G436" s="67"/>
      <c r="H436" s="67" t="s">
        <v>1276</v>
      </c>
      <c r="I436" s="67" t="s">
        <v>1276</v>
      </c>
      <c r="J436" s="67" t="s">
        <v>1276</v>
      </c>
      <c r="K436" s="71"/>
    </row>
    <row r="437" spans="1:11" ht="15">
      <c r="A437" s="148" t="s">
        <v>484</v>
      </c>
      <c r="B437" s="71" t="s">
        <v>1273</v>
      </c>
      <c r="C437" s="71" t="s">
        <v>1278</v>
      </c>
      <c r="D437" s="240">
        <v>0</v>
      </c>
      <c r="E437" s="240">
        <v>1</v>
      </c>
      <c r="F437" s="71" t="s">
        <v>1279</v>
      </c>
      <c r="G437" s="71"/>
      <c r="H437" s="71"/>
      <c r="I437" s="2" t="s">
        <v>21</v>
      </c>
      <c r="J437" s="2" t="s">
        <v>21</v>
      </c>
      <c r="K437" s="71"/>
    </row>
    <row r="438" spans="1:11">
      <c r="A438" s="71" t="s">
        <v>1700</v>
      </c>
      <c r="B438" s="71" t="s">
        <v>1273</v>
      </c>
      <c r="C438" s="2" t="s">
        <v>1278</v>
      </c>
      <c r="D438" s="241">
        <v>0</v>
      </c>
      <c r="E438" s="241">
        <v>1</v>
      </c>
      <c r="F438" s="2" t="s">
        <v>1279</v>
      </c>
      <c r="G438" s="2"/>
      <c r="H438" s="2"/>
      <c r="I438" s="2" t="s">
        <v>21</v>
      </c>
      <c r="J438" s="2" t="s">
        <v>21</v>
      </c>
      <c r="K438" s="9" t="s">
        <v>1553</v>
      </c>
    </row>
    <row r="439" spans="1:11" ht="15">
      <c r="A439" s="148" t="s">
        <v>1701</v>
      </c>
      <c r="B439" s="71" t="s">
        <v>1273</v>
      </c>
      <c r="C439" s="71" t="s">
        <v>1278</v>
      </c>
      <c r="D439" s="240">
        <v>0</v>
      </c>
      <c r="E439" s="240">
        <v>1</v>
      </c>
      <c r="F439" s="71" t="s">
        <v>1279</v>
      </c>
      <c r="G439" s="71"/>
      <c r="H439" s="71"/>
      <c r="I439" s="2" t="s">
        <v>21</v>
      </c>
      <c r="J439" s="2" t="s">
        <v>21</v>
      </c>
      <c r="K439" s="71"/>
    </row>
    <row r="440" spans="1:11">
      <c r="A440" s="71" t="s">
        <v>1702</v>
      </c>
      <c r="B440" s="71" t="s">
        <v>1273</v>
      </c>
      <c r="C440" s="71" t="s">
        <v>1274</v>
      </c>
      <c r="D440" s="240">
        <v>0</v>
      </c>
      <c r="E440" s="240">
        <v>100</v>
      </c>
      <c r="F440" s="71" t="s">
        <v>1354</v>
      </c>
      <c r="G440" s="71"/>
      <c r="H440" s="71" t="s">
        <v>1276</v>
      </c>
      <c r="I440" s="71" t="s">
        <v>1276</v>
      </c>
      <c r="J440" s="71" t="s">
        <v>1276</v>
      </c>
      <c r="K440" s="71"/>
    </row>
    <row r="441" spans="1:11" ht="15">
      <c r="A441" s="148" t="s">
        <v>1703</v>
      </c>
      <c r="B441" s="71" t="s">
        <v>1273</v>
      </c>
      <c r="C441" s="71" t="s">
        <v>1278</v>
      </c>
      <c r="D441" s="240">
        <v>0</v>
      </c>
      <c r="E441" s="240">
        <v>1</v>
      </c>
      <c r="F441" s="71" t="s">
        <v>1279</v>
      </c>
      <c r="G441" s="71"/>
      <c r="H441" s="71"/>
      <c r="I441" s="2" t="s">
        <v>21</v>
      </c>
      <c r="J441" s="2" t="s">
        <v>21</v>
      </c>
      <c r="K441" s="71"/>
    </row>
    <row r="442" spans="1:11">
      <c r="A442" s="71" t="s">
        <v>1704</v>
      </c>
      <c r="B442" s="71" t="s">
        <v>1273</v>
      </c>
      <c r="C442" s="71" t="s">
        <v>1278</v>
      </c>
      <c r="D442" s="240">
        <v>0</v>
      </c>
      <c r="E442" s="240">
        <v>1</v>
      </c>
      <c r="F442" s="71" t="s">
        <v>1279</v>
      </c>
      <c r="G442" s="71"/>
      <c r="H442" s="71"/>
      <c r="I442" s="2" t="s">
        <v>21</v>
      </c>
      <c r="J442" s="2" t="s">
        <v>21</v>
      </c>
      <c r="K442" s="71"/>
    </row>
    <row r="443" spans="1:11">
      <c r="A443" s="71" t="s">
        <v>485</v>
      </c>
      <c r="B443" s="71" t="s">
        <v>1273</v>
      </c>
      <c r="C443" s="71" t="s">
        <v>1278</v>
      </c>
      <c r="D443" s="240">
        <v>0</v>
      </c>
      <c r="E443" s="240">
        <v>1</v>
      </c>
      <c r="F443" s="71" t="s">
        <v>1279</v>
      </c>
      <c r="G443" s="71"/>
      <c r="H443" s="71"/>
      <c r="I443" s="2" t="s">
        <v>21</v>
      </c>
      <c r="J443" s="2" t="s">
        <v>21</v>
      </c>
      <c r="K443" s="71"/>
    </row>
    <row r="444" spans="1:11" ht="15">
      <c r="A444" s="148" t="s">
        <v>486</v>
      </c>
      <c r="B444" s="71" t="s">
        <v>1273</v>
      </c>
      <c r="C444" s="71" t="s">
        <v>1278</v>
      </c>
      <c r="D444" s="240">
        <v>0</v>
      </c>
      <c r="E444" s="240">
        <v>1</v>
      </c>
      <c r="F444" s="71" t="s">
        <v>1279</v>
      </c>
      <c r="G444" s="71"/>
      <c r="H444" s="71"/>
      <c r="I444" s="2" t="s">
        <v>21</v>
      </c>
      <c r="J444" s="2" t="s">
        <v>21</v>
      </c>
      <c r="K444" s="71"/>
    </row>
    <row r="445" spans="1:11" s="196" customFormat="1">
      <c r="A445" s="71" t="s">
        <v>1705</v>
      </c>
      <c r="B445" s="71" t="s">
        <v>1273</v>
      </c>
      <c r="C445" s="71" t="s">
        <v>1278</v>
      </c>
      <c r="D445" s="241">
        <v>0</v>
      </c>
      <c r="E445" s="241">
        <v>1</v>
      </c>
      <c r="F445" s="2" t="s">
        <v>1279</v>
      </c>
      <c r="G445" s="2"/>
      <c r="H445" s="2"/>
      <c r="I445" s="2" t="s">
        <v>21</v>
      </c>
      <c r="J445" s="2" t="s">
        <v>21</v>
      </c>
      <c r="K445" s="9"/>
    </row>
    <row r="446" spans="1:11" s="196" customFormat="1">
      <c r="A446" s="71" t="s">
        <v>496</v>
      </c>
      <c r="B446" s="71" t="s">
        <v>1273</v>
      </c>
      <c r="C446" s="71" t="s">
        <v>1278</v>
      </c>
      <c r="D446" s="241">
        <v>0</v>
      </c>
      <c r="E446" s="241">
        <v>1</v>
      </c>
      <c r="F446" s="2" t="s">
        <v>1279</v>
      </c>
      <c r="G446" s="2"/>
      <c r="H446" s="2"/>
      <c r="I446" s="2" t="s">
        <v>21</v>
      </c>
      <c r="J446" s="2" t="s">
        <v>21</v>
      </c>
      <c r="K446" s="9"/>
    </row>
    <row r="447" spans="1:11" s="196" customFormat="1">
      <c r="A447" s="71" t="s">
        <v>497</v>
      </c>
      <c r="B447" s="71" t="s">
        <v>1273</v>
      </c>
      <c r="C447" s="71" t="s">
        <v>1278</v>
      </c>
      <c r="D447" s="241">
        <v>0</v>
      </c>
      <c r="E447" s="241">
        <v>1</v>
      </c>
      <c r="F447" s="2" t="s">
        <v>1279</v>
      </c>
      <c r="G447" s="2"/>
      <c r="H447" s="2"/>
      <c r="I447" s="2" t="s">
        <v>21</v>
      </c>
      <c r="J447" s="2" t="s">
        <v>21</v>
      </c>
      <c r="K447" s="9"/>
    </row>
    <row r="448" spans="1:11" s="196" customFormat="1">
      <c r="A448" s="71" t="s">
        <v>498</v>
      </c>
      <c r="B448" s="71" t="s">
        <v>1273</v>
      </c>
      <c r="C448" s="71" t="s">
        <v>1274</v>
      </c>
      <c r="D448" s="240">
        <v>0</v>
      </c>
      <c r="E448" s="240">
        <v>300</v>
      </c>
      <c r="F448" s="67" t="s">
        <v>1706</v>
      </c>
      <c r="G448" s="67"/>
      <c r="H448" s="67" t="s">
        <v>1276</v>
      </c>
      <c r="I448" s="67" t="s">
        <v>1276</v>
      </c>
      <c r="J448" s="67" t="s">
        <v>1276</v>
      </c>
      <c r="K448" s="9"/>
    </row>
    <row r="449" spans="1:11" s="196" customFormat="1">
      <c r="A449" s="71" t="s">
        <v>499</v>
      </c>
      <c r="B449" s="71" t="s">
        <v>1273</v>
      </c>
      <c r="C449" s="71" t="s">
        <v>1274</v>
      </c>
      <c r="D449" s="240">
        <v>0</v>
      </c>
      <c r="E449" s="240">
        <v>300</v>
      </c>
      <c r="F449" s="67" t="s">
        <v>1706</v>
      </c>
      <c r="G449" s="67"/>
      <c r="H449" s="67" t="s">
        <v>1276</v>
      </c>
      <c r="I449" s="67" t="s">
        <v>1276</v>
      </c>
      <c r="J449" s="67" t="s">
        <v>1276</v>
      </c>
      <c r="K449" s="9"/>
    </row>
    <row r="450" spans="1:11" s="196" customFormat="1">
      <c r="A450" s="71" t="s">
        <v>519</v>
      </c>
      <c r="B450" s="71" t="s">
        <v>1273</v>
      </c>
      <c r="C450" s="71" t="s">
        <v>1278</v>
      </c>
      <c r="D450" s="240">
        <v>0</v>
      </c>
      <c r="E450" s="240">
        <v>1</v>
      </c>
      <c r="F450" s="71" t="s">
        <v>1279</v>
      </c>
      <c r="G450" s="71"/>
      <c r="H450" s="71"/>
      <c r="I450" s="2" t="s">
        <v>21</v>
      </c>
      <c r="J450" s="2" t="s">
        <v>21</v>
      </c>
      <c r="K450" s="71"/>
    </row>
    <row r="451" spans="1:11" s="196" customFormat="1">
      <c r="A451" s="71" t="s">
        <v>520</v>
      </c>
      <c r="B451" s="71" t="s">
        <v>1273</v>
      </c>
      <c r="C451" s="71" t="s">
        <v>1278</v>
      </c>
      <c r="D451" s="240">
        <v>0</v>
      </c>
      <c r="E451" s="240">
        <v>1</v>
      </c>
      <c r="F451" s="71" t="s">
        <v>1279</v>
      </c>
      <c r="G451" s="71"/>
      <c r="H451" s="71"/>
      <c r="I451" s="2" t="s">
        <v>21</v>
      </c>
      <c r="J451" s="2" t="s">
        <v>21</v>
      </c>
      <c r="K451" s="71"/>
    </row>
    <row r="452" spans="1:11" s="196" customFormat="1">
      <c r="A452" s="71" t="s">
        <v>521</v>
      </c>
      <c r="B452" s="71" t="s">
        <v>1273</v>
      </c>
      <c r="C452" s="71" t="s">
        <v>1278</v>
      </c>
      <c r="D452" s="240">
        <v>0</v>
      </c>
      <c r="E452" s="240">
        <v>1</v>
      </c>
      <c r="F452" s="71" t="s">
        <v>1279</v>
      </c>
      <c r="G452" s="71"/>
      <c r="H452" s="71"/>
      <c r="I452" s="2" t="s">
        <v>21</v>
      </c>
      <c r="J452" s="2" t="s">
        <v>21</v>
      </c>
      <c r="K452" s="71"/>
    </row>
    <row r="453" spans="1:11" s="196" customFormat="1">
      <c r="A453" s="71" t="s">
        <v>522</v>
      </c>
      <c r="B453" s="71" t="s">
        <v>1273</v>
      </c>
      <c r="C453" s="71" t="s">
        <v>1278</v>
      </c>
      <c r="D453" s="240">
        <v>0</v>
      </c>
      <c r="E453" s="240">
        <v>1</v>
      </c>
      <c r="F453" s="71" t="s">
        <v>1279</v>
      </c>
      <c r="G453" s="71"/>
      <c r="H453" s="71"/>
      <c r="I453" s="2" t="s">
        <v>21</v>
      </c>
      <c r="J453" s="2" t="s">
        <v>21</v>
      </c>
      <c r="K453" s="71"/>
    </row>
    <row r="454" spans="1:11" s="196" customFormat="1">
      <c r="A454" s="71" t="s">
        <v>523</v>
      </c>
      <c r="B454" s="71" t="s">
        <v>1273</v>
      </c>
      <c r="C454" s="71" t="s">
        <v>1278</v>
      </c>
      <c r="D454" s="240">
        <v>0</v>
      </c>
      <c r="E454" s="240">
        <v>1</v>
      </c>
      <c r="F454" s="71" t="s">
        <v>1279</v>
      </c>
      <c r="G454" s="71"/>
      <c r="H454" s="71"/>
      <c r="I454" s="2" t="s">
        <v>21</v>
      </c>
      <c r="J454" s="2" t="s">
        <v>21</v>
      </c>
      <c r="K454" s="71"/>
    </row>
    <row r="455" spans="1:11" s="196" customFormat="1">
      <c r="A455" s="71" t="s">
        <v>524</v>
      </c>
      <c r="B455" s="71" t="s">
        <v>1273</v>
      </c>
      <c r="C455" s="71" t="s">
        <v>1278</v>
      </c>
      <c r="D455" s="240">
        <v>0</v>
      </c>
      <c r="E455" s="240">
        <v>1</v>
      </c>
      <c r="F455" s="71" t="s">
        <v>1279</v>
      </c>
      <c r="G455" s="71"/>
      <c r="H455" s="71"/>
      <c r="I455" s="2" t="s">
        <v>21</v>
      </c>
      <c r="J455" s="2" t="s">
        <v>21</v>
      </c>
      <c r="K455" s="71"/>
    </row>
    <row r="456" spans="1:11" s="196" customFormat="1">
      <c r="A456" s="71" t="s">
        <v>525</v>
      </c>
      <c r="B456" s="71" t="s">
        <v>1273</v>
      </c>
      <c r="C456" s="71" t="s">
        <v>1278</v>
      </c>
      <c r="D456" s="240">
        <v>0</v>
      </c>
      <c r="E456" s="240">
        <v>1</v>
      </c>
      <c r="F456" s="71" t="s">
        <v>1279</v>
      </c>
      <c r="G456" s="71"/>
      <c r="H456" s="71"/>
      <c r="I456" s="2" t="s">
        <v>21</v>
      </c>
      <c r="J456" s="2" t="s">
        <v>21</v>
      </c>
      <c r="K456" s="71"/>
    </row>
    <row r="457" spans="1:11" s="196" customFormat="1">
      <c r="A457" s="71" t="s">
        <v>526</v>
      </c>
      <c r="B457" s="71" t="s">
        <v>1273</v>
      </c>
      <c r="C457" s="71" t="s">
        <v>1278</v>
      </c>
      <c r="D457" s="240">
        <v>0</v>
      </c>
      <c r="E457" s="240">
        <v>1</v>
      </c>
      <c r="F457" s="71" t="s">
        <v>1279</v>
      </c>
      <c r="G457" s="71"/>
      <c r="H457" s="71"/>
      <c r="I457" s="2" t="s">
        <v>21</v>
      </c>
      <c r="J457" s="2" t="s">
        <v>21</v>
      </c>
      <c r="K457" s="71"/>
    </row>
    <row r="458" spans="1:11" s="196" customFormat="1">
      <c r="A458" s="71" t="s">
        <v>527</v>
      </c>
      <c r="B458" s="71" t="s">
        <v>1273</v>
      </c>
      <c r="C458" s="71" t="s">
        <v>1278</v>
      </c>
      <c r="D458" s="240">
        <v>0</v>
      </c>
      <c r="E458" s="240">
        <v>1</v>
      </c>
      <c r="F458" s="71" t="s">
        <v>1279</v>
      </c>
      <c r="G458" s="71"/>
      <c r="H458" s="71"/>
      <c r="I458" s="2" t="s">
        <v>21</v>
      </c>
      <c r="J458" s="2" t="s">
        <v>21</v>
      </c>
      <c r="K458" s="71"/>
    </row>
    <row r="459" spans="1:11" s="196" customFormat="1">
      <c r="A459" s="71" t="s">
        <v>528</v>
      </c>
      <c r="B459" s="71" t="s">
        <v>1273</v>
      </c>
      <c r="C459" s="71" t="s">
        <v>1274</v>
      </c>
      <c r="D459" s="241">
        <v>0</v>
      </c>
      <c r="E459" s="241">
        <v>254</v>
      </c>
      <c r="F459" s="2" t="s">
        <v>1275</v>
      </c>
      <c r="G459" s="2"/>
      <c r="H459" s="2"/>
      <c r="I459" s="2" t="s">
        <v>21</v>
      </c>
      <c r="J459" s="2" t="s">
        <v>21</v>
      </c>
      <c r="K459" s="9"/>
    </row>
    <row r="460" spans="1:11" s="196" customFormat="1">
      <c r="A460" s="71" t="s">
        <v>529</v>
      </c>
      <c r="B460" s="71" t="s">
        <v>1273</v>
      </c>
      <c r="C460" s="71" t="s">
        <v>1274</v>
      </c>
      <c r="D460" s="241">
        <v>0</v>
      </c>
      <c r="E460" s="241">
        <v>30</v>
      </c>
      <c r="F460" s="2" t="s">
        <v>1275</v>
      </c>
      <c r="G460" s="2"/>
      <c r="H460" s="2"/>
      <c r="I460" s="2" t="s">
        <v>21</v>
      </c>
      <c r="J460" s="2" t="s">
        <v>21</v>
      </c>
      <c r="K460" s="9"/>
    </row>
    <row r="461" spans="1:11" s="196" customFormat="1">
      <c r="A461" s="71" t="s">
        <v>530</v>
      </c>
      <c r="B461" s="71" t="s">
        <v>1273</v>
      </c>
      <c r="C461" s="71" t="s">
        <v>1274</v>
      </c>
      <c r="D461" s="241">
        <v>0</v>
      </c>
      <c r="E461" s="241">
        <v>254</v>
      </c>
      <c r="F461" s="2" t="s">
        <v>1275</v>
      </c>
      <c r="G461" s="2"/>
      <c r="H461" s="2"/>
      <c r="I461" s="2" t="s">
        <v>21</v>
      </c>
      <c r="J461" s="2" t="s">
        <v>21</v>
      </c>
      <c r="K461" s="9"/>
    </row>
    <row r="462" spans="1:11" s="196" customFormat="1" ht="15">
      <c r="A462" s="71" t="s">
        <v>531</v>
      </c>
      <c r="B462" s="151" t="s">
        <v>1273</v>
      </c>
      <c r="C462" s="151" t="s">
        <v>13</v>
      </c>
      <c r="D462" s="150">
        <v>0</v>
      </c>
      <c r="E462" s="150">
        <v>15</v>
      </c>
      <c r="F462" s="151" t="s">
        <v>1319</v>
      </c>
      <c r="G462" s="151"/>
      <c r="H462" s="67" t="s">
        <v>1276</v>
      </c>
      <c r="I462" s="2" t="s">
        <v>21</v>
      </c>
      <c r="J462" s="2" t="s">
        <v>21</v>
      </c>
      <c r="K462" s="9"/>
    </row>
    <row r="463" spans="1:11" s="196" customFormat="1" ht="15">
      <c r="A463" s="71" t="s">
        <v>532</v>
      </c>
      <c r="B463" s="151" t="s">
        <v>1273</v>
      </c>
      <c r="C463" s="151" t="s">
        <v>13</v>
      </c>
      <c r="D463" s="150">
        <v>0</v>
      </c>
      <c r="E463" s="150">
        <v>15</v>
      </c>
      <c r="F463" s="151" t="s">
        <v>1319</v>
      </c>
      <c r="G463" s="151"/>
      <c r="H463" s="67" t="s">
        <v>1276</v>
      </c>
      <c r="I463" s="2" t="s">
        <v>21</v>
      </c>
      <c r="J463" s="2" t="s">
        <v>21</v>
      </c>
      <c r="K463" s="9"/>
    </row>
    <row r="464" spans="1:11" s="196" customFormat="1">
      <c r="A464" s="71" t="s">
        <v>533</v>
      </c>
      <c r="B464" s="71" t="s">
        <v>1273</v>
      </c>
      <c r="C464" s="71" t="s">
        <v>1278</v>
      </c>
      <c r="D464" s="241">
        <v>0</v>
      </c>
      <c r="E464" s="241">
        <v>1</v>
      </c>
      <c r="F464" s="2" t="s">
        <v>1279</v>
      </c>
      <c r="G464" s="2"/>
      <c r="H464" s="2"/>
      <c r="I464" s="2" t="s">
        <v>21</v>
      </c>
      <c r="J464" s="2" t="s">
        <v>21</v>
      </c>
      <c r="K464" s="9"/>
    </row>
    <row r="465" spans="1:11" s="196" customFormat="1">
      <c r="A465" s="71" t="s">
        <v>534</v>
      </c>
      <c r="B465" s="71" t="s">
        <v>1273</v>
      </c>
      <c r="C465" s="71" t="s">
        <v>1278</v>
      </c>
      <c r="D465" s="241">
        <v>0</v>
      </c>
      <c r="E465" s="241">
        <v>1</v>
      </c>
      <c r="F465" s="2" t="s">
        <v>1279</v>
      </c>
      <c r="G465" s="2"/>
      <c r="H465" s="2"/>
      <c r="I465" s="2" t="s">
        <v>21</v>
      </c>
      <c r="J465" s="2" t="s">
        <v>21</v>
      </c>
      <c r="K465" s="9"/>
    </row>
    <row r="466" spans="1:11" s="196" customFormat="1">
      <c r="A466" s="71" t="s">
        <v>535</v>
      </c>
      <c r="B466" s="71" t="s">
        <v>1273</v>
      </c>
      <c r="C466" s="71" t="s">
        <v>1278</v>
      </c>
      <c r="D466" s="241">
        <v>0</v>
      </c>
      <c r="E466" s="241">
        <v>1</v>
      </c>
      <c r="F466" s="2" t="s">
        <v>1279</v>
      </c>
      <c r="G466" s="2"/>
      <c r="H466" s="2"/>
      <c r="I466" s="2" t="s">
        <v>21</v>
      </c>
      <c r="J466" s="2" t="s">
        <v>21</v>
      </c>
      <c r="K466" s="9"/>
    </row>
    <row r="467" spans="1:11" s="196" customFormat="1">
      <c r="A467" s="71" t="s">
        <v>536</v>
      </c>
      <c r="B467" s="71" t="s">
        <v>1273</v>
      </c>
      <c r="C467" s="71" t="s">
        <v>1278</v>
      </c>
      <c r="D467" s="241">
        <v>0</v>
      </c>
      <c r="E467" s="241">
        <v>1</v>
      </c>
      <c r="F467" s="2" t="s">
        <v>1279</v>
      </c>
      <c r="G467" s="2"/>
      <c r="H467" s="2"/>
      <c r="I467" s="2" t="s">
        <v>21</v>
      </c>
      <c r="J467" s="2" t="s">
        <v>21</v>
      </c>
      <c r="K467" s="9"/>
    </row>
    <row r="468" spans="1:11">
      <c r="A468" s="96" t="s">
        <v>1216</v>
      </c>
      <c r="B468" s="43" t="s">
        <v>1273</v>
      </c>
      <c r="C468" s="43" t="s">
        <v>1278</v>
      </c>
      <c r="D468" s="1">
        <v>0</v>
      </c>
      <c r="E468" s="1">
        <v>1</v>
      </c>
      <c r="F468" s="1" t="s">
        <v>1279</v>
      </c>
      <c r="G468" s="1"/>
      <c r="H468" s="53"/>
      <c r="I468" s="1" t="s">
        <v>21</v>
      </c>
      <c r="J468" s="1" t="s">
        <v>21</v>
      </c>
      <c r="K468" s="19"/>
    </row>
    <row r="469" spans="1:11">
      <c r="A469" s="96" t="s">
        <v>1217</v>
      </c>
      <c r="B469" s="43" t="s">
        <v>1273</v>
      </c>
      <c r="C469" s="43" t="s">
        <v>1278</v>
      </c>
      <c r="D469" s="1">
        <v>0</v>
      </c>
      <c r="E469" s="1">
        <v>1</v>
      </c>
      <c r="F469" s="1" t="s">
        <v>1279</v>
      </c>
      <c r="G469" s="1"/>
      <c r="H469" s="53"/>
      <c r="I469" s="1" t="s">
        <v>21</v>
      </c>
      <c r="J469" s="1" t="s">
        <v>21</v>
      </c>
      <c r="K469" s="19"/>
    </row>
    <row r="470" spans="1:11">
      <c r="A470" s="96" t="s">
        <v>1218</v>
      </c>
      <c r="B470" s="43" t="s">
        <v>1273</v>
      </c>
      <c r="C470" s="43" t="s">
        <v>1278</v>
      </c>
      <c r="D470" s="1">
        <v>0</v>
      </c>
      <c r="E470" s="1">
        <v>1</v>
      </c>
      <c r="F470" s="1" t="s">
        <v>1279</v>
      </c>
      <c r="G470" s="1"/>
      <c r="H470" s="53"/>
      <c r="I470" s="1" t="s">
        <v>21</v>
      </c>
      <c r="J470" s="1" t="s">
        <v>21</v>
      </c>
      <c r="K470" s="19"/>
    </row>
    <row r="471" spans="1:11">
      <c r="A471" s="96" t="s">
        <v>1219</v>
      </c>
      <c r="B471" s="43" t="s">
        <v>1273</v>
      </c>
      <c r="C471" s="43" t="s">
        <v>1278</v>
      </c>
      <c r="D471" s="1">
        <v>0</v>
      </c>
      <c r="E471" s="1">
        <v>1</v>
      </c>
      <c r="F471" s="1" t="s">
        <v>1279</v>
      </c>
      <c r="G471" s="1"/>
      <c r="H471" s="53"/>
      <c r="I471" s="1" t="s">
        <v>21</v>
      </c>
      <c r="J471" s="1" t="s">
        <v>21</v>
      </c>
      <c r="K471" s="19"/>
    </row>
    <row r="472" spans="1:11" ht="15">
      <c r="A472" s="174" t="s">
        <v>1707</v>
      </c>
      <c r="B472" s="43" t="s">
        <v>1273</v>
      </c>
      <c r="C472" s="43" t="s">
        <v>1278</v>
      </c>
      <c r="D472" s="1">
        <v>0</v>
      </c>
      <c r="E472" s="1">
        <v>1</v>
      </c>
      <c r="F472" s="1" t="s">
        <v>1279</v>
      </c>
      <c r="G472" s="1"/>
      <c r="H472" s="53"/>
      <c r="I472" s="1" t="s">
        <v>21</v>
      </c>
      <c r="J472" s="1" t="s">
        <v>21</v>
      </c>
      <c r="K472" s="19"/>
    </row>
    <row r="473" spans="1:11" ht="15">
      <c r="A473" s="174" t="s">
        <v>1708</v>
      </c>
      <c r="B473" s="43" t="s">
        <v>1273</v>
      </c>
      <c r="C473" s="43" t="s">
        <v>1278</v>
      </c>
      <c r="D473" s="1">
        <v>0</v>
      </c>
      <c r="E473" s="1">
        <v>1</v>
      </c>
      <c r="F473" s="1" t="s">
        <v>1279</v>
      </c>
      <c r="G473" s="1"/>
      <c r="H473" s="53"/>
      <c r="I473" s="1" t="s">
        <v>21</v>
      </c>
      <c r="J473" s="1" t="s">
        <v>21</v>
      </c>
      <c r="K473" s="19"/>
    </row>
    <row r="474" spans="1:11" ht="15">
      <c r="A474" s="174" t="s">
        <v>1709</v>
      </c>
      <c r="B474" s="43" t="s">
        <v>1273</v>
      </c>
      <c r="C474" s="43" t="s">
        <v>1278</v>
      </c>
      <c r="D474" s="1">
        <v>0</v>
      </c>
      <c r="E474" s="1">
        <v>1</v>
      </c>
      <c r="F474" s="1" t="s">
        <v>1279</v>
      </c>
      <c r="G474" s="1"/>
      <c r="H474" s="53"/>
      <c r="I474" s="1" t="s">
        <v>21</v>
      </c>
      <c r="J474" s="1" t="s">
        <v>21</v>
      </c>
      <c r="K474" s="19"/>
    </row>
    <row r="475" spans="1:11" ht="15">
      <c r="A475" s="174" t="s">
        <v>1710</v>
      </c>
      <c r="B475" s="43" t="s">
        <v>1273</v>
      </c>
      <c r="C475" s="43" t="s">
        <v>1278</v>
      </c>
      <c r="D475" s="1">
        <v>0</v>
      </c>
      <c r="E475" s="1">
        <v>1</v>
      </c>
      <c r="F475" s="1" t="s">
        <v>1279</v>
      </c>
      <c r="G475" s="1"/>
      <c r="H475" s="53"/>
      <c r="I475" s="1" t="s">
        <v>21</v>
      </c>
      <c r="J475" s="1" t="s">
        <v>21</v>
      </c>
      <c r="K475" s="19"/>
    </row>
    <row r="476" spans="1:11" ht="15">
      <c r="A476" s="174" t="s">
        <v>1711</v>
      </c>
      <c r="B476" s="43" t="s">
        <v>1273</v>
      </c>
      <c r="C476" s="43" t="s">
        <v>1278</v>
      </c>
      <c r="D476" s="1">
        <v>0</v>
      </c>
      <c r="E476" s="1">
        <v>1</v>
      </c>
      <c r="F476" s="1" t="s">
        <v>1279</v>
      </c>
      <c r="G476" s="1"/>
      <c r="H476" s="53"/>
      <c r="I476" s="1" t="s">
        <v>21</v>
      </c>
      <c r="J476" s="1" t="s">
        <v>21</v>
      </c>
      <c r="K476" s="19"/>
    </row>
    <row r="477" spans="1:11" ht="15">
      <c r="A477" s="115" t="s">
        <v>1712</v>
      </c>
      <c r="B477" s="43" t="s">
        <v>1273</v>
      </c>
      <c r="C477" s="43" t="s">
        <v>1278</v>
      </c>
      <c r="D477" s="1">
        <v>0</v>
      </c>
      <c r="E477" s="1">
        <v>1</v>
      </c>
      <c r="F477" s="1" t="s">
        <v>1279</v>
      </c>
      <c r="G477" s="1"/>
      <c r="H477" s="53"/>
      <c r="I477" s="1" t="s">
        <v>21</v>
      </c>
      <c r="J477" s="1" t="s">
        <v>21</v>
      </c>
      <c r="K477" s="19"/>
    </row>
    <row r="478" spans="1:11" ht="15">
      <c r="A478" s="115" t="s">
        <v>1713</v>
      </c>
      <c r="B478" s="43" t="s">
        <v>1273</v>
      </c>
      <c r="C478" s="43" t="s">
        <v>1278</v>
      </c>
      <c r="D478" s="1">
        <v>0</v>
      </c>
      <c r="E478" s="1">
        <v>1</v>
      </c>
      <c r="F478" s="1" t="s">
        <v>1279</v>
      </c>
      <c r="G478" s="1"/>
      <c r="H478" s="53"/>
      <c r="I478" s="1" t="s">
        <v>21</v>
      </c>
      <c r="J478" s="1" t="s">
        <v>21</v>
      </c>
      <c r="K478" s="19"/>
    </row>
    <row r="479" spans="1:11" ht="15">
      <c r="A479" s="115" t="s">
        <v>1714</v>
      </c>
      <c r="B479" s="43" t="s">
        <v>1273</v>
      </c>
      <c r="C479" s="43" t="s">
        <v>1278</v>
      </c>
      <c r="D479" s="1">
        <v>0</v>
      </c>
      <c r="E479" s="1">
        <v>1</v>
      </c>
      <c r="F479" s="1" t="s">
        <v>1279</v>
      </c>
      <c r="G479" s="1"/>
      <c r="H479" s="53"/>
      <c r="I479" s="1" t="s">
        <v>21</v>
      </c>
      <c r="J479" s="1" t="s">
        <v>21</v>
      </c>
      <c r="K479" s="19"/>
    </row>
    <row r="480" spans="1:11" ht="15">
      <c r="A480" s="115" t="s">
        <v>1715</v>
      </c>
      <c r="B480" s="43" t="s">
        <v>1273</v>
      </c>
      <c r="C480" s="43" t="s">
        <v>1278</v>
      </c>
      <c r="D480" s="1">
        <v>0</v>
      </c>
      <c r="E480" s="1">
        <v>1</v>
      </c>
      <c r="F480" s="1" t="s">
        <v>1279</v>
      </c>
      <c r="G480" s="1"/>
      <c r="H480" s="53"/>
      <c r="I480" s="1" t="s">
        <v>21</v>
      </c>
      <c r="J480" s="1" t="s">
        <v>21</v>
      </c>
      <c r="K480" s="19"/>
    </row>
    <row r="481" spans="1:11" ht="15">
      <c r="A481" s="115" t="s">
        <v>1716</v>
      </c>
      <c r="B481" s="43" t="s">
        <v>1273</v>
      </c>
      <c r="C481" s="43" t="s">
        <v>1278</v>
      </c>
      <c r="D481" s="1">
        <v>0</v>
      </c>
      <c r="E481" s="1">
        <v>1</v>
      </c>
      <c r="F481" s="1" t="s">
        <v>1279</v>
      </c>
      <c r="G481" s="1"/>
      <c r="H481" s="53"/>
      <c r="I481" s="1" t="s">
        <v>21</v>
      </c>
      <c r="J481" s="1" t="s">
        <v>21</v>
      </c>
      <c r="K481" s="19"/>
    </row>
    <row r="482" spans="1:11" ht="15">
      <c r="A482" s="115" t="s">
        <v>1717</v>
      </c>
      <c r="B482" s="43" t="s">
        <v>1273</v>
      </c>
      <c r="C482" s="43" t="s">
        <v>1278</v>
      </c>
      <c r="D482" s="1">
        <v>0</v>
      </c>
      <c r="E482" s="1">
        <v>1</v>
      </c>
      <c r="F482" s="1" t="s">
        <v>1279</v>
      </c>
      <c r="G482" s="1"/>
      <c r="H482" s="53"/>
      <c r="I482" s="1" t="s">
        <v>21</v>
      </c>
      <c r="J482" s="1" t="s">
        <v>21</v>
      </c>
      <c r="K482" s="19"/>
    </row>
    <row r="483" spans="1:11" ht="15">
      <c r="A483" s="115" t="s">
        <v>1718</v>
      </c>
      <c r="B483" s="43" t="s">
        <v>1273</v>
      </c>
      <c r="C483" s="43" t="s">
        <v>1278</v>
      </c>
      <c r="D483" s="1">
        <v>0</v>
      </c>
      <c r="E483" s="1">
        <v>1</v>
      </c>
      <c r="F483" s="1" t="s">
        <v>1279</v>
      </c>
      <c r="G483" s="1"/>
      <c r="H483" s="53"/>
      <c r="I483" s="1" t="s">
        <v>21</v>
      </c>
      <c r="J483" s="1" t="s">
        <v>21</v>
      </c>
      <c r="K483" s="19"/>
    </row>
    <row r="484" spans="1:11" ht="15">
      <c r="A484" s="115" t="s">
        <v>1719</v>
      </c>
      <c r="B484" s="43" t="s">
        <v>1273</v>
      </c>
      <c r="C484" s="43" t="s">
        <v>1278</v>
      </c>
      <c r="D484" s="1">
        <v>0</v>
      </c>
      <c r="E484" s="1">
        <v>1</v>
      </c>
      <c r="F484" s="1" t="s">
        <v>1279</v>
      </c>
      <c r="G484" s="1"/>
      <c r="H484" s="53"/>
      <c r="I484" s="1" t="s">
        <v>21</v>
      </c>
      <c r="J484" s="1" t="s">
        <v>21</v>
      </c>
      <c r="K484" s="19"/>
    </row>
    <row r="485" spans="1:11" ht="15">
      <c r="A485" s="115" t="s">
        <v>1720</v>
      </c>
      <c r="B485" s="43" t="s">
        <v>1273</v>
      </c>
      <c r="C485" s="43" t="s">
        <v>1278</v>
      </c>
      <c r="D485" s="1">
        <v>0</v>
      </c>
      <c r="E485" s="1">
        <v>1</v>
      </c>
      <c r="F485" s="1" t="s">
        <v>1279</v>
      </c>
      <c r="G485" s="1"/>
      <c r="H485" s="53"/>
      <c r="I485" s="1" t="s">
        <v>21</v>
      </c>
      <c r="J485" s="1" t="s">
        <v>21</v>
      </c>
      <c r="K485" s="19"/>
    </row>
    <row r="486" spans="1:11" ht="15">
      <c r="A486" s="115" t="s">
        <v>1721</v>
      </c>
      <c r="B486" s="43" t="s">
        <v>1273</v>
      </c>
      <c r="C486" s="43" t="s">
        <v>1278</v>
      </c>
      <c r="D486" s="1">
        <v>0</v>
      </c>
      <c r="E486" s="1">
        <v>1</v>
      </c>
      <c r="F486" s="1" t="s">
        <v>1279</v>
      </c>
      <c r="G486" s="1"/>
      <c r="H486" s="53"/>
      <c r="I486" s="1" t="s">
        <v>21</v>
      </c>
      <c r="J486" s="1" t="s">
        <v>21</v>
      </c>
      <c r="K486" s="19"/>
    </row>
    <row r="487" spans="1:11" ht="15">
      <c r="A487" s="115" t="s">
        <v>1722</v>
      </c>
      <c r="B487" s="43" t="s">
        <v>1273</v>
      </c>
      <c r="C487" s="43" t="s">
        <v>1278</v>
      </c>
      <c r="D487" s="1">
        <v>0</v>
      </c>
      <c r="E487" s="1">
        <v>1</v>
      </c>
      <c r="F487" s="1" t="s">
        <v>1279</v>
      </c>
      <c r="G487" s="1"/>
      <c r="H487" s="53"/>
      <c r="I487" s="1" t="s">
        <v>21</v>
      </c>
      <c r="J487" s="1" t="s">
        <v>21</v>
      </c>
      <c r="K487" s="19"/>
    </row>
    <row r="488" spans="1:11" ht="15">
      <c r="A488" s="115" t="s">
        <v>1723</v>
      </c>
      <c r="B488" s="43" t="s">
        <v>1273</v>
      </c>
      <c r="C488" s="43" t="s">
        <v>1278</v>
      </c>
      <c r="D488" s="1">
        <v>0</v>
      </c>
      <c r="E488" s="1">
        <v>1</v>
      </c>
      <c r="F488" s="1" t="s">
        <v>1279</v>
      </c>
      <c r="G488" s="1"/>
      <c r="H488" s="53"/>
      <c r="I488" s="1" t="s">
        <v>21</v>
      </c>
      <c r="J488" s="1" t="s">
        <v>21</v>
      </c>
      <c r="K488" s="19"/>
    </row>
    <row r="489" spans="1:11" ht="15">
      <c r="A489" s="115" t="s">
        <v>1724</v>
      </c>
      <c r="B489" s="43" t="s">
        <v>1273</v>
      </c>
      <c r="C489" s="43" t="s">
        <v>1318</v>
      </c>
      <c r="D489" s="42">
        <v>0</v>
      </c>
      <c r="E489" s="42">
        <v>15</v>
      </c>
      <c r="F489" s="42" t="s">
        <v>1319</v>
      </c>
      <c r="G489" s="42"/>
      <c r="H489" s="42"/>
      <c r="I489" s="42" t="s">
        <v>1276</v>
      </c>
      <c r="J489" s="42" t="s">
        <v>1276</v>
      </c>
      <c r="K489" s="42"/>
    </row>
    <row r="490" spans="1:11" ht="15">
      <c r="A490" s="115" t="s">
        <v>1725</v>
      </c>
      <c r="B490" s="43" t="s">
        <v>1273</v>
      </c>
      <c r="C490" s="43" t="s">
        <v>1278</v>
      </c>
      <c r="D490" s="1">
        <v>0</v>
      </c>
      <c r="E490" s="1">
        <v>1</v>
      </c>
      <c r="F490" s="1" t="s">
        <v>1279</v>
      </c>
      <c r="G490" s="1"/>
      <c r="H490" s="53"/>
      <c r="I490" s="1" t="s">
        <v>21</v>
      </c>
      <c r="J490" s="1" t="s">
        <v>21</v>
      </c>
      <c r="K490" s="19"/>
    </row>
    <row r="491" spans="1:11" ht="15">
      <c r="A491" s="115" t="s">
        <v>1726</v>
      </c>
      <c r="B491" s="43" t="s">
        <v>1273</v>
      </c>
      <c r="C491" s="43" t="s">
        <v>1278</v>
      </c>
      <c r="D491" s="1">
        <v>0</v>
      </c>
      <c r="E491" s="1">
        <v>1</v>
      </c>
      <c r="F491" s="1" t="s">
        <v>1279</v>
      </c>
      <c r="G491" s="1"/>
      <c r="H491" s="53"/>
      <c r="I491" s="1" t="s">
        <v>21</v>
      </c>
      <c r="J491" s="1" t="s">
        <v>21</v>
      </c>
      <c r="K491" s="19"/>
    </row>
    <row r="492" spans="1:11" ht="15">
      <c r="A492" s="115" t="s">
        <v>1727</v>
      </c>
      <c r="B492" s="43" t="s">
        <v>1273</v>
      </c>
      <c r="C492" s="43" t="s">
        <v>1278</v>
      </c>
      <c r="D492" s="1">
        <v>0</v>
      </c>
      <c r="E492" s="1">
        <v>1</v>
      </c>
      <c r="F492" s="1" t="s">
        <v>1279</v>
      </c>
      <c r="G492" s="1"/>
      <c r="H492" s="53"/>
      <c r="I492" s="1" t="s">
        <v>21</v>
      </c>
      <c r="J492" s="1" t="s">
        <v>21</v>
      </c>
      <c r="K492" s="19"/>
    </row>
    <row r="493" spans="1:11" ht="15">
      <c r="A493" s="115" t="s">
        <v>1728</v>
      </c>
      <c r="B493" s="43" t="s">
        <v>1273</v>
      </c>
      <c r="C493" s="43" t="s">
        <v>1278</v>
      </c>
      <c r="D493" s="1">
        <v>0</v>
      </c>
      <c r="E493" s="1">
        <v>1</v>
      </c>
      <c r="F493" s="1" t="s">
        <v>1279</v>
      </c>
      <c r="G493" s="1"/>
      <c r="H493" s="53"/>
      <c r="I493" s="1" t="s">
        <v>21</v>
      </c>
      <c r="J493" s="1" t="s">
        <v>21</v>
      </c>
      <c r="K493" s="19"/>
    </row>
    <row r="494" spans="1:11" ht="15">
      <c r="A494" s="115" t="s">
        <v>1729</v>
      </c>
      <c r="B494" s="43" t="s">
        <v>1273</v>
      </c>
      <c r="C494" s="43" t="s">
        <v>1278</v>
      </c>
      <c r="D494" s="1">
        <v>0</v>
      </c>
      <c r="E494" s="1">
        <v>1</v>
      </c>
      <c r="F494" s="1" t="s">
        <v>1279</v>
      </c>
      <c r="G494" s="1"/>
      <c r="H494" s="53"/>
      <c r="I494" s="1" t="s">
        <v>21</v>
      </c>
      <c r="J494" s="1" t="s">
        <v>21</v>
      </c>
      <c r="K494" s="19"/>
    </row>
    <row r="495" spans="1:11" ht="15">
      <c r="A495" s="115" t="s">
        <v>1730</v>
      </c>
      <c r="B495" s="43" t="s">
        <v>1273</v>
      </c>
      <c r="C495" s="43" t="s">
        <v>1278</v>
      </c>
      <c r="D495" s="1">
        <v>0</v>
      </c>
      <c r="E495" s="1">
        <v>1</v>
      </c>
      <c r="F495" s="1" t="s">
        <v>1279</v>
      </c>
      <c r="G495" s="1"/>
      <c r="H495" s="53"/>
      <c r="I495" s="1" t="s">
        <v>21</v>
      </c>
      <c r="J495" s="1" t="s">
        <v>21</v>
      </c>
      <c r="K495" s="19"/>
    </row>
    <row r="496" spans="1:11" ht="15">
      <c r="A496" s="115" t="s">
        <v>1731</v>
      </c>
      <c r="B496" s="43" t="s">
        <v>1273</v>
      </c>
      <c r="C496" s="43" t="s">
        <v>1278</v>
      </c>
      <c r="D496" s="1">
        <v>0</v>
      </c>
      <c r="E496" s="1">
        <v>1</v>
      </c>
      <c r="F496" s="1" t="s">
        <v>1279</v>
      </c>
      <c r="G496" s="1"/>
      <c r="H496" s="53"/>
      <c r="I496" s="1" t="s">
        <v>21</v>
      </c>
      <c r="J496" s="1" t="s">
        <v>21</v>
      </c>
      <c r="K496" s="19"/>
    </row>
    <row r="497" spans="1:11" ht="15">
      <c r="A497" s="115" t="s">
        <v>1732</v>
      </c>
      <c r="B497" s="43" t="s">
        <v>1273</v>
      </c>
      <c r="C497" s="43" t="s">
        <v>1278</v>
      </c>
      <c r="D497" s="1">
        <v>0</v>
      </c>
      <c r="E497" s="1">
        <v>1</v>
      </c>
      <c r="F497" s="1" t="s">
        <v>1279</v>
      </c>
      <c r="G497" s="1"/>
      <c r="H497" s="53"/>
      <c r="I497" s="1" t="s">
        <v>21</v>
      </c>
      <c r="J497" s="1" t="s">
        <v>21</v>
      </c>
      <c r="K497" s="19"/>
    </row>
    <row r="498" spans="1:11" ht="15">
      <c r="A498" s="174" t="s">
        <v>1733</v>
      </c>
      <c r="B498" s="43" t="s">
        <v>1273</v>
      </c>
      <c r="C498" s="43" t="s">
        <v>1278</v>
      </c>
      <c r="D498" s="1">
        <v>0</v>
      </c>
      <c r="E498" s="1">
        <v>1</v>
      </c>
      <c r="F498" s="1" t="s">
        <v>1279</v>
      </c>
      <c r="G498" s="1"/>
      <c r="H498" s="53"/>
      <c r="I498" s="1" t="s">
        <v>21</v>
      </c>
      <c r="J498" s="1" t="s">
        <v>21</v>
      </c>
      <c r="K498" s="19"/>
    </row>
    <row r="499" spans="1:11" ht="15">
      <c r="A499" s="115" t="s">
        <v>1734</v>
      </c>
      <c r="B499" s="43" t="s">
        <v>1273</v>
      </c>
      <c r="C499" s="43" t="s">
        <v>1278</v>
      </c>
      <c r="D499" s="1">
        <v>0</v>
      </c>
      <c r="E499" s="1">
        <v>1</v>
      </c>
      <c r="F499" s="1" t="s">
        <v>1279</v>
      </c>
      <c r="G499" s="1"/>
      <c r="H499" s="53"/>
      <c r="I499" s="1" t="s">
        <v>21</v>
      </c>
      <c r="J499" s="1" t="s">
        <v>21</v>
      </c>
      <c r="K499" s="19"/>
    </row>
    <row r="500" spans="1:11" ht="15">
      <c r="A500" s="115" t="s">
        <v>1735</v>
      </c>
      <c r="B500" s="43" t="s">
        <v>1273</v>
      </c>
      <c r="C500" s="42" t="s">
        <v>1318</v>
      </c>
      <c r="D500" s="42">
        <v>0</v>
      </c>
      <c r="E500" s="42">
        <v>15</v>
      </c>
      <c r="F500" s="42" t="s">
        <v>1596</v>
      </c>
      <c r="G500" s="42"/>
      <c r="H500" s="42"/>
      <c r="I500" s="42" t="s">
        <v>1276</v>
      </c>
      <c r="J500" s="42" t="s">
        <v>1276</v>
      </c>
      <c r="K500" s="42"/>
    </row>
    <row r="501" spans="1:11" ht="15">
      <c r="A501" s="115" t="s">
        <v>1736</v>
      </c>
      <c r="B501" s="43" t="s">
        <v>1273</v>
      </c>
      <c r="C501" s="42" t="s">
        <v>1274</v>
      </c>
      <c r="D501" s="42">
        <v>0</v>
      </c>
      <c r="E501" s="42">
        <v>3600</v>
      </c>
      <c r="F501" s="42" t="s">
        <v>1357</v>
      </c>
      <c r="G501" s="42"/>
      <c r="H501" s="42"/>
      <c r="I501" s="42" t="s">
        <v>1276</v>
      </c>
      <c r="J501" s="42" t="s">
        <v>1276</v>
      </c>
      <c r="K501" s="42"/>
    </row>
    <row r="502" spans="1:11" ht="15">
      <c r="A502" s="265" t="s">
        <v>1737</v>
      </c>
      <c r="B502" s="43" t="s">
        <v>1273</v>
      </c>
      <c r="C502" s="43" t="s">
        <v>1318</v>
      </c>
      <c r="D502" s="42">
        <v>0</v>
      </c>
      <c r="E502" s="42">
        <v>15</v>
      </c>
      <c r="F502" s="42" t="s">
        <v>1319</v>
      </c>
      <c r="G502" s="42"/>
      <c r="H502" s="42"/>
      <c r="I502" s="42" t="s">
        <v>1276</v>
      </c>
      <c r="J502" s="42" t="s">
        <v>1276</v>
      </c>
      <c r="K502" s="42"/>
    </row>
    <row r="503" spans="1:11" ht="15">
      <c r="A503" s="265" t="s">
        <v>1738</v>
      </c>
      <c r="B503" s="43" t="s">
        <v>1273</v>
      </c>
      <c r="C503" s="43" t="s">
        <v>1318</v>
      </c>
      <c r="D503" s="42">
        <v>0</v>
      </c>
      <c r="E503" s="42">
        <v>15</v>
      </c>
      <c r="F503" s="42" t="s">
        <v>1319</v>
      </c>
      <c r="G503" s="42"/>
      <c r="H503" s="42"/>
      <c r="I503" s="42" t="s">
        <v>1276</v>
      </c>
      <c r="J503" s="42" t="s">
        <v>1276</v>
      </c>
      <c r="K503" s="42"/>
    </row>
    <row r="504" spans="1:11" ht="15">
      <c r="A504" s="265" t="s">
        <v>1739</v>
      </c>
      <c r="B504" s="43" t="s">
        <v>1273</v>
      </c>
      <c r="C504" s="43" t="s">
        <v>1318</v>
      </c>
      <c r="D504" s="42">
        <v>0</v>
      </c>
      <c r="E504" s="42">
        <v>15</v>
      </c>
      <c r="F504" s="42" t="s">
        <v>1319</v>
      </c>
      <c r="G504" s="42"/>
      <c r="H504" s="42"/>
      <c r="I504" s="42" t="s">
        <v>1276</v>
      </c>
      <c r="J504" s="42" t="s">
        <v>1276</v>
      </c>
      <c r="K504" s="42"/>
    </row>
    <row r="505" spans="1:11" ht="15">
      <c r="A505" s="265" t="s">
        <v>1740</v>
      </c>
      <c r="B505" s="43" t="s">
        <v>1273</v>
      </c>
      <c r="C505" s="43" t="s">
        <v>1318</v>
      </c>
      <c r="D505" s="42">
        <v>0</v>
      </c>
      <c r="E505" s="42">
        <v>15</v>
      </c>
      <c r="F505" s="42" t="s">
        <v>1319</v>
      </c>
      <c r="G505" s="42"/>
      <c r="H505" s="42"/>
      <c r="I505" s="42" t="s">
        <v>1276</v>
      </c>
      <c r="J505" s="42" t="s">
        <v>1276</v>
      </c>
      <c r="K505" s="42"/>
    </row>
    <row r="506" spans="1:11" ht="15">
      <c r="A506" s="265" t="s">
        <v>1741</v>
      </c>
      <c r="B506" s="43" t="s">
        <v>1273</v>
      </c>
      <c r="C506" s="43" t="s">
        <v>1318</v>
      </c>
      <c r="D506" s="42">
        <v>0</v>
      </c>
      <c r="E506" s="42">
        <v>15</v>
      </c>
      <c r="F506" s="42" t="s">
        <v>1319</v>
      </c>
      <c r="G506" s="42"/>
      <c r="H506" s="42"/>
      <c r="I506" s="42" t="s">
        <v>1276</v>
      </c>
      <c r="J506" s="42" t="s">
        <v>1276</v>
      </c>
      <c r="K506" s="42"/>
    </row>
    <row r="507" spans="1:11" ht="15">
      <c r="A507" s="265" t="s">
        <v>1742</v>
      </c>
      <c r="B507" s="43" t="s">
        <v>1273</v>
      </c>
      <c r="C507" s="43" t="s">
        <v>1318</v>
      </c>
      <c r="D507" s="42">
        <v>0</v>
      </c>
      <c r="E507" s="42">
        <v>15</v>
      </c>
      <c r="F507" s="42" t="s">
        <v>1319</v>
      </c>
      <c r="G507" s="42"/>
      <c r="H507" s="42"/>
      <c r="I507" s="42" t="s">
        <v>1276</v>
      </c>
      <c r="J507" s="42" t="s">
        <v>1276</v>
      </c>
      <c r="K507" s="42"/>
    </row>
    <row r="508" spans="1:11" ht="15">
      <c r="A508" s="265" t="s">
        <v>1743</v>
      </c>
      <c r="B508" s="43" t="s">
        <v>1273</v>
      </c>
      <c r="C508" s="43" t="s">
        <v>1318</v>
      </c>
      <c r="D508" s="42">
        <v>0</v>
      </c>
      <c r="E508" s="42">
        <v>15</v>
      </c>
      <c r="F508" s="42" t="s">
        <v>1319</v>
      </c>
      <c r="G508" s="42"/>
      <c r="H508" s="42"/>
      <c r="I508" s="42" t="s">
        <v>1276</v>
      </c>
      <c r="J508" s="42" t="s">
        <v>1276</v>
      </c>
      <c r="K508" s="42"/>
    </row>
    <row r="509" spans="1:11" ht="15">
      <c r="A509" s="265" t="s">
        <v>1744</v>
      </c>
      <c r="B509" s="43" t="s">
        <v>1273</v>
      </c>
      <c r="C509" s="43" t="s">
        <v>1318</v>
      </c>
      <c r="D509" s="42">
        <v>0</v>
      </c>
      <c r="E509" s="42">
        <v>15</v>
      </c>
      <c r="F509" s="42" t="s">
        <v>1319</v>
      </c>
      <c r="G509" s="42"/>
      <c r="H509" s="42"/>
      <c r="I509" s="42" t="s">
        <v>1276</v>
      </c>
      <c r="J509" s="42" t="s">
        <v>1276</v>
      </c>
      <c r="K509" s="42"/>
    </row>
    <row r="510" spans="1:11" ht="15">
      <c r="A510" s="265" t="s">
        <v>1745</v>
      </c>
      <c r="B510" s="43" t="s">
        <v>1273</v>
      </c>
      <c r="C510" s="43" t="s">
        <v>1318</v>
      </c>
      <c r="D510" s="42">
        <v>0</v>
      </c>
      <c r="E510" s="42">
        <v>15</v>
      </c>
      <c r="F510" s="42" t="s">
        <v>1319</v>
      </c>
      <c r="G510" s="42"/>
      <c r="H510" s="42"/>
      <c r="I510" s="42" t="s">
        <v>1276</v>
      </c>
      <c r="J510" s="42" t="s">
        <v>1276</v>
      </c>
      <c r="K510" s="42"/>
    </row>
    <row r="511" spans="1:11" ht="15">
      <c r="A511" s="265" t="s">
        <v>1746</v>
      </c>
      <c r="B511" s="43" t="s">
        <v>1273</v>
      </c>
      <c r="C511" s="43" t="s">
        <v>1278</v>
      </c>
      <c r="D511" s="1">
        <v>0</v>
      </c>
      <c r="E511" s="1">
        <v>1</v>
      </c>
      <c r="F511" s="1" t="s">
        <v>1279</v>
      </c>
      <c r="G511" s="1"/>
      <c r="H511" s="53"/>
      <c r="I511" s="1" t="s">
        <v>21</v>
      </c>
      <c r="J511" s="1" t="s">
        <v>21</v>
      </c>
      <c r="K511" s="19"/>
    </row>
    <row r="512" spans="1:11" ht="15">
      <c r="A512" s="265" t="s">
        <v>1747</v>
      </c>
      <c r="B512" s="43" t="s">
        <v>1273</v>
      </c>
      <c r="C512" s="43" t="s">
        <v>1278</v>
      </c>
      <c r="D512" s="1">
        <v>0</v>
      </c>
      <c r="E512" s="1">
        <v>1</v>
      </c>
      <c r="F512" s="1" t="s">
        <v>1279</v>
      </c>
      <c r="G512" s="1"/>
      <c r="H512" s="53"/>
      <c r="I512" s="1" t="s">
        <v>21</v>
      </c>
      <c r="J512" s="1" t="s">
        <v>21</v>
      </c>
      <c r="K512" s="19"/>
    </row>
    <row r="513" spans="1:11" ht="15">
      <c r="A513" s="265" t="s">
        <v>1748</v>
      </c>
      <c r="B513" s="43" t="s">
        <v>1273</v>
      </c>
      <c r="C513" s="43" t="s">
        <v>1278</v>
      </c>
      <c r="D513" s="1">
        <v>0</v>
      </c>
      <c r="E513" s="1">
        <v>1</v>
      </c>
      <c r="F513" s="1" t="s">
        <v>1279</v>
      </c>
      <c r="G513" s="1"/>
      <c r="H513" s="53"/>
      <c r="I513" s="1" t="s">
        <v>21</v>
      </c>
      <c r="J513" s="1" t="s">
        <v>21</v>
      </c>
      <c r="K513" s="19"/>
    </row>
    <row r="514" spans="1:11" ht="15">
      <c r="A514" s="265" t="s">
        <v>1749</v>
      </c>
      <c r="B514" s="43" t="s">
        <v>1273</v>
      </c>
      <c r="C514" s="43" t="s">
        <v>1278</v>
      </c>
      <c r="D514" s="1">
        <v>0</v>
      </c>
      <c r="E514" s="1">
        <v>1</v>
      </c>
      <c r="F514" s="1" t="s">
        <v>1279</v>
      </c>
      <c r="G514" s="1"/>
      <c r="H514" s="53"/>
      <c r="I514" s="1" t="s">
        <v>21</v>
      </c>
      <c r="J514" s="1" t="s">
        <v>21</v>
      </c>
      <c r="K514" s="19"/>
    </row>
    <row r="515" spans="1:11" ht="15">
      <c r="A515" s="265" t="s">
        <v>1750</v>
      </c>
      <c r="B515" s="43" t="s">
        <v>1273</v>
      </c>
      <c r="C515" s="43" t="s">
        <v>1278</v>
      </c>
      <c r="D515" s="1">
        <v>0</v>
      </c>
      <c r="E515" s="1">
        <v>1</v>
      </c>
      <c r="F515" s="1" t="s">
        <v>1279</v>
      </c>
      <c r="G515" s="1"/>
      <c r="H515" s="53"/>
      <c r="I515" s="1" t="s">
        <v>21</v>
      </c>
      <c r="J515" s="1" t="s">
        <v>21</v>
      </c>
      <c r="K515" s="19"/>
    </row>
    <row r="516" spans="1:11" ht="15">
      <c r="A516" s="265" t="s">
        <v>1751</v>
      </c>
      <c r="B516" s="43" t="s">
        <v>1273</v>
      </c>
      <c r="C516" s="43" t="s">
        <v>1278</v>
      </c>
      <c r="D516" s="1">
        <v>0</v>
      </c>
      <c r="E516" s="1">
        <v>1</v>
      </c>
      <c r="F516" s="1" t="s">
        <v>1279</v>
      </c>
      <c r="G516" s="1"/>
      <c r="H516" s="53"/>
      <c r="I516" s="1" t="s">
        <v>21</v>
      </c>
      <c r="J516" s="1" t="s">
        <v>21</v>
      </c>
      <c r="K516" s="19"/>
    </row>
    <row r="517" spans="1:11" ht="15">
      <c r="A517" s="265" t="s">
        <v>1752</v>
      </c>
      <c r="B517" s="43" t="s">
        <v>1273</v>
      </c>
      <c r="C517" s="43" t="s">
        <v>1278</v>
      </c>
      <c r="D517" s="1">
        <v>0</v>
      </c>
      <c r="E517" s="1">
        <v>1</v>
      </c>
      <c r="F517" s="1" t="s">
        <v>1279</v>
      </c>
      <c r="G517" s="1"/>
      <c r="H517" s="53"/>
      <c r="I517" s="1" t="s">
        <v>21</v>
      </c>
      <c r="J517" s="1" t="s">
        <v>21</v>
      </c>
      <c r="K517" s="19"/>
    </row>
    <row r="518" spans="1:11" ht="15">
      <c r="A518" s="265" t="s">
        <v>1753</v>
      </c>
      <c r="B518" s="43" t="s">
        <v>1273</v>
      </c>
      <c r="C518" s="43" t="s">
        <v>1278</v>
      </c>
      <c r="D518" s="1">
        <v>0</v>
      </c>
      <c r="E518" s="1">
        <v>1</v>
      </c>
      <c r="F518" s="1" t="s">
        <v>1279</v>
      </c>
      <c r="G518" s="1"/>
      <c r="H518" s="53"/>
      <c r="I518" s="1" t="s">
        <v>21</v>
      </c>
      <c r="J518" s="1" t="s">
        <v>21</v>
      </c>
      <c r="K518" s="19"/>
    </row>
    <row r="519" spans="1:11" ht="15">
      <c r="A519" s="266" t="s">
        <v>1754</v>
      </c>
      <c r="B519" s="43" t="s">
        <v>1273</v>
      </c>
      <c r="C519" s="43" t="s">
        <v>1278</v>
      </c>
      <c r="D519" s="1">
        <v>0</v>
      </c>
      <c r="E519" s="1">
        <v>1</v>
      </c>
      <c r="F519" s="1" t="s">
        <v>1279</v>
      </c>
      <c r="G519" s="1"/>
      <c r="H519" s="53"/>
      <c r="I519" s="1" t="s">
        <v>21</v>
      </c>
      <c r="J519" s="1" t="s">
        <v>21</v>
      </c>
      <c r="K519" s="19"/>
    </row>
    <row r="520" spans="1:11" ht="15">
      <c r="A520" s="174" t="s">
        <v>1755</v>
      </c>
      <c r="B520" s="43" t="s">
        <v>1273</v>
      </c>
      <c r="C520" s="43" t="s">
        <v>1278</v>
      </c>
      <c r="D520" s="1">
        <v>0</v>
      </c>
      <c r="E520" s="1">
        <v>1</v>
      </c>
      <c r="F520" s="1" t="s">
        <v>1279</v>
      </c>
      <c r="G520" s="1"/>
      <c r="H520" s="53"/>
      <c r="I520" s="1" t="s">
        <v>21</v>
      </c>
      <c r="J520" s="1" t="s">
        <v>21</v>
      </c>
      <c r="K520" s="19"/>
    </row>
    <row r="521" spans="1:11" ht="15">
      <c r="A521" s="174" t="s">
        <v>1756</v>
      </c>
      <c r="B521" s="43" t="s">
        <v>1273</v>
      </c>
      <c r="C521" s="43" t="s">
        <v>1318</v>
      </c>
      <c r="D521" s="42">
        <v>0</v>
      </c>
      <c r="E521" s="42">
        <v>15</v>
      </c>
      <c r="F521" s="42" t="s">
        <v>1319</v>
      </c>
      <c r="G521" s="42"/>
      <c r="H521" s="42"/>
      <c r="I521" s="42" t="s">
        <v>1276</v>
      </c>
      <c r="J521" s="42" t="s">
        <v>1276</v>
      </c>
      <c r="K521" s="42"/>
    </row>
    <row r="522" spans="1:11" ht="15">
      <c r="A522" s="174" t="s">
        <v>1757</v>
      </c>
      <c r="B522" s="43" t="s">
        <v>1273</v>
      </c>
      <c r="C522" s="43" t="s">
        <v>1318</v>
      </c>
      <c r="D522" s="42">
        <v>0</v>
      </c>
      <c r="E522" s="42">
        <v>15</v>
      </c>
      <c r="F522" s="42" t="s">
        <v>1319</v>
      </c>
      <c r="G522" s="42"/>
      <c r="H522" s="42"/>
      <c r="I522" s="42" t="s">
        <v>1276</v>
      </c>
      <c r="J522" s="42" t="s">
        <v>1276</v>
      </c>
      <c r="K522" s="42"/>
    </row>
    <row r="523" spans="1:11" ht="15">
      <c r="A523" s="174" t="s">
        <v>1758</v>
      </c>
      <c r="B523" s="43" t="s">
        <v>1273</v>
      </c>
      <c r="C523" s="43" t="s">
        <v>1318</v>
      </c>
      <c r="D523" s="42">
        <v>0</v>
      </c>
      <c r="E523" s="42">
        <v>15</v>
      </c>
      <c r="F523" s="42" t="s">
        <v>1319</v>
      </c>
      <c r="G523" s="42"/>
      <c r="H523" s="42"/>
      <c r="I523" s="42" t="s">
        <v>1276</v>
      </c>
      <c r="J523" s="42" t="s">
        <v>1276</v>
      </c>
      <c r="K523" s="42"/>
    </row>
    <row r="524" spans="1:11" ht="15">
      <c r="A524" s="174" t="s">
        <v>1759</v>
      </c>
      <c r="B524" s="43" t="s">
        <v>1273</v>
      </c>
      <c r="C524" s="43" t="s">
        <v>1318</v>
      </c>
      <c r="D524" s="42">
        <v>0</v>
      </c>
      <c r="E524" s="42">
        <v>15</v>
      </c>
      <c r="F524" s="42" t="s">
        <v>1319</v>
      </c>
      <c r="G524" s="42"/>
      <c r="H524" s="42"/>
      <c r="I524" s="42" t="s">
        <v>1276</v>
      </c>
      <c r="J524" s="42" t="s">
        <v>1276</v>
      </c>
      <c r="K524" s="42"/>
    </row>
    <row r="525" spans="1:11" ht="15">
      <c r="A525" s="174" t="s">
        <v>1760</v>
      </c>
      <c r="B525" s="43" t="s">
        <v>1273</v>
      </c>
      <c r="C525" s="43" t="s">
        <v>1318</v>
      </c>
      <c r="D525" s="42">
        <v>0</v>
      </c>
      <c r="E525" s="42">
        <v>15</v>
      </c>
      <c r="F525" s="42" t="s">
        <v>1319</v>
      </c>
      <c r="G525" s="42"/>
      <c r="H525" s="42"/>
      <c r="I525" s="42" t="s">
        <v>1276</v>
      </c>
      <c r="J525" s="42" t="s">
        <v>1276</v>
      </c>
      <c r="K525" s="42"/>
    </row>
    <row r="526" spans="1:11" ht="15">
      <c r="A526" s="174" t="s">
        <v>1761</v>
      </c>
      <c r="B526" s="43" t="s">
        <v>1273</v>
      </c>
      <c r="C526" s="43" t="s">
        <v>1318</v>
      </c>
      <c r="D526" s="42">
        <v>0</v>
      </c>
      <c r="E526" s="42">
        <v>15</v>
      </c>
      <c r="F526" s="42" t="s">
        <v>1319</v>
      </c>
      <c r="G526" s="42"/>
      <c r="H526" s="42"/>
      <c r="I526" s="42" t="s">
        <v>1276</v>
      </c>
      <c r="J526" s="42" t="s">
        <v>1276</v>
      </c>
      <c r="K526" s="42"/>
    </row>
    <row r="527" spans="1:11" ht="15">
      <c r="A527" s="174" t="s">
        <v>1762</v>
      </c>
      <c r="B527" s="43" t="s">
        <v>1273</v>
      </c>
      <c r="C527" s="43" t="s">
        <v>1318</v>
      </c>
      <c r="D527" s="42">
        <v>0</v>
      </c>
      <c r="E527" s="42">
        <v>15</v>
      </c>
      <c r="F527" s="42" t="s">
        <v>1319</v>
      </c>
      <c r="G527" s="42"/>
      <c r="H527" s="42"/>
      <c r="I527" s="42" t="s">
        <v>1276</v>
      </c>
      <c r="J527" s="42" t="s">
        <v>1276</v>
      </c>
      <c r="K527" s="42"/>
    </row>
    <row r="528" spans="1:11" ht="15">
      <c r="A528" s="174" t="s">
        <v>1763</v>
      </c>
      <c r="B528" s="43" t="s">
        <v>1273</v>
      </c>
      <c r="C528" s="43" t="s">
        <v>1318</v>
      </c>
      <c r="D528" s="42">
        <v>0</v>
      </c>
      <c r="E528" s="42">
        <v>15</v>
      </c>
      <c r="F528" s="42" t="s">
        <v>1319</v>
      </c>
      <c r="G528" s="42"/>
      <c r="H528" s="42"/>
      <c r="I528" s="42" t="s">
        <v>1276</v>
      </c>
      <c r="J528" s="42" t="s">
        <v>1276</v>
      </c>
      <c r="K528" s="42"/>
    </row>
    <row r="529" spans="1:11" ht="15">
      <c r="A529" s="174" t="s">
        <v>1764</v>
      </c>
      <c r="B529" s="43" t="s">
        <v>1273</v>
      </c>
      <c r="C529" s="43" t="s">
        <v>1318</v>
      </c>
      <c r="D529" s="42">
        <v>0</v>
      </c>
      <c r="E529" s="42">
        <v>15</v>
      </c>
      <c r="F529" s="42" t="s">
        <v>1319</v>
      </c>
      <c r="G529" s="42"/>
      <c r="H529" s="42"/>
      <c r="I529" s="42" t="s">
        <v>1276</v>
      </c>
      <c r="J529" s="42" t="s">
        <v>1276</v>
      </c>
      <c r="K529" s="42"/>
    </row>
    <row r="530" spans="1:11" ht="15">
      <c r="A530" s="174" t="s">
        <v>1765</v>
      </c>
      <c r="B530" s="43" t="s">
        <v>1273</v>
      </c>
      <c r="C530" s="43" t="s">
        <v>1278</v>
      </c>
      <c r="D530" s="1">
        <v>0</v>
      </c>
      <c r="E530" s="1">
        <v>1</v>
      </c>
      <c r="F530" s="1" t="s">
        <v>1279</v>
      </c>
      <c r="G530" s="1"/>
      <c r="H530" s="53"/>
      <c r="I530" s="1" t="s">
        <v>21</v>
      </c>
      <c r="J530" s="1" t="s">
        <v>21</v>
      </c>
      <c r="K530" s="19"/>
    </row>
    <row r="531" spans="1:11" ht="15">
      <c r="A531" s="174" t="s">
        <v>1766</v>
      </c>
      <c r="B531" s="43" t="s">
        <v>1273</v>
      </c>
      <c r="C531" s="43" t="s">
        <v>1278</v>
      </c>
      <c r="D531" s="1">
        <v>0</v>
      </c>
      <c r="E531" s="1">
        <v>1</v>
      </c>
      <c r="F531" s="1" t="s">
        <v>1279</v>
      </c>
      <c r="G531" s="1"/>
      <c r="H531" s="53"/>
      <c r="I531" s="1" t="s">
        <v>21</v>
      </c>
      <c r="J531" s="1" t="s">
        <v>21</v>
      </c>
      <c r="K531" s="19"/>
    </row>
    <row r="532" spans="1:11" ht="15">
      <c r="A532" s="174" t="s">
        <v>1767</v>
      </c>
      <c r="B532" s="43" t="s">
        <v>1273</v>
      </c>
      <c r="C532" s="43" t="s">
        <v>1278</v>
      </c>
      <c r="D532" s="1">
        <v>0</v>
      </c>
      <c r="E532" s="1">
        <v>1</v>
      </c>
      <c r="F532" s="1" t="s">
        <v>1279</v>
      </c>
      <c r="G532" s="1"/>
      <c r="H532" s="53"/>
      <c r="I532" s="1" t="s">
        <v>21</v>
      </c>
      <c r="J532" s="1" t="s">
        <v>21</v>
      </c>
      <c r="K532" s="19"/>
    </row>
    <row r="533" spans="1:11" ht="15">
      <c r="A533" s="174" t="s">
        <v>1768</v>
      </c>
      <c r="B533" s="43" t="s">
        <v>1273</v>
      </c>
      <c r="C533" s="43" t="s">
        <v>1278</v>
      </c>
      <c r="D533" s="1">
        <v>0</v>
      </c>
      <c r="E533" s="1">
        <v>1</v>
      </c>
      <c r="F533" s="1" t="s">
        <v>1279</v>
      </c>
      <c r="G533" s="1"/>
      <c r="H533" s="53"/>
      <c r="I533" s="1" t="s">
        <v>21</v>
      </c>
      <c r="J533" s="1" t="s">
        <v>21</v>
      </c>
      <c r="K533" s="19"/>
    </row>
    <row r="534" spans="1:11" ht="15">
      <c r="A534" s="174" t="s">
        <v>1769</v>
      </c>
      <c r="B534" s="43" t="s">
        <v>1273</v>
      </c>
      <c r="C534" s="43" t="s">
        <v>1278</v>
      </c>
      <c r="D534" s="1">
        <v>0</v>
      </c>
      <c r="E534" s="1">
        <v>1</v>
      </c>
      <c r="F534" s="1" t="s">
        <v>1279</v>
      </c>
      <c r="G534" s="1"/>
      <c r="H534" s="53"/>
      <c r="I534" s="1" t="s">
        <v>21</v>
      </c>
      <c r="J534" s="1" t="s">
        <v>21</v>
      </c>
      <c r="K534" s="19"/>
    </row>
    <row r="535" spans="1:11" ht="15">
      <c r="A535" s="174" t="s">
        <v>1770</v>
      </c>
      <c r="B535" s="43" t="s">
        <v>1273</v>
      </c>
      <c r="C535" s="43" t="s">
        <v>1278</v>
      </c>
      <c r="D535" s="1">
        <v>0</v>
      </c>
      <c r="E535" s="1">
        <v>1</v>
      </c>
      <c r="F535" s="1" t="s">
        <v>1279</v>
      </c>
      <c r="G535" s="1"/>
      <c r="H535" s="53"/>
      <c r="I535" s="1" t="s">
        <v>21</v>
      </c>
      <c r="J535" s="1" t="s">
        <v>21</v>
      </c>
      <c r="K535" s="19"/>
    </row>
    <row r="536" spans="1:11" ht="15">
      <c r="A536" s="174" t="s">
        <v>1771</v>
      </c>
      <c r="B536" s="43" t="s">
        <v>1273</v>
      </c>
      <c r="C536" s="43" t="s">
        <v>1278</v>
      </c>
      <c r="D536" s="1">
        <v>0</v>
      </c>
      <c r="E536" s="1">
        <v>1</v>
      </c>
      <c r="F536" s="1" t="s">
        <v>1279</v>
      </c>
      <c r="G536" s="1"/>
      <c r="H536" s="53"/>
      <c r="I536" s="1" t="s">
        <v>21</v>
      </c>
      <c r="J536" s="1" t="s">
        <v>21</v>
      </c>
      <c r="K536" s="19"/>
    </row>
    <row r="537" spans="1:11" ht="15">
      <c r="A537" s="174" t="s">
        <v>1772</v>
      </c>
      <c r="B537" s="43" t="s">
        <v>1273</v>
      </c>
      <c r="C537" s="43" t="s">
        <v>1278</v>
      </c>
      <c r="D537" s="1">
        <v>0</v>
      </c>
      <c r="E537" s="1">
        <v>1</v>
      </c>
      <c r="F537" s="1" t="s">
        <v>1279</v>
      </c>
      <c r="G537" s="1"/>
      <c r="H537" s="53"/>
      <c r="I537" s="1" t="s">
        <v>21</v>
      </c>
      <c r="J537" s="1" t="s">
        <v>21</v>
      </c>
      <c r="K537" s="19"/>
    </row>
    <row r="538" spans="1:11" ht="15">
      <c r="A538" s="174" t="s">
        <v>1773</v>
      </c>
      <c r="B538" s="43" t="s">
        <v>1273</v>
      </c>
      <c r="C538" s="43" t="s">
        <v>1278</v>
      </c>
      <c r="D538" s="1">
        <v>0</v>
      </c>
      <c r="E538" s="1">
        <v>1</v>
      </c>
      <c r="F538" s="1" t="s">
        <v>1279</v>
      </c>
      <c r="G538" s="1"/>
      <c r="H538" s="53"/>
      <c r="I538" s="1" t="s">
        <v>21</v>
      </c>
      <c r="J538" s="1" t="s">
        <v>21</v>
      </c>
      <c r="K538" s="19"/>
    </row>
    <row r="539" spans="1:11" ht="15">
      <c r="A539" s="265" t="s">
        <v>1774</v>
      </c>
      <c r="B539" s="43" t="s">
        <v>1273</v>
      </c>
      <c r="C539" s="43" t="s">
        <v>1318</v>
      </c>
      <c r="D539" s="42">
        <v>0</v>
      </c>
      <c r="E539" s="42">
        <v>15</v>
      </c>
      <c r="F539" s="42" t="s">
        <v>1319</v>
      </c>
      <c r="G539" s="42"/>
      <c r="H539" s="42"/>
      <c r="I539" s="42" t="s">
        <v>1276</v>
      </c>
      <c r="J539" s="42" t="s">
        <v>1276</v>
      </c>
      <c r="K539" s="42"/>
    </row>
    <row r="540" spans="1:11" ht="15">
      <c r="A540" s="265" t="s">
        <v>1775</v>
      </c>
      <c r="B540" s="43" t="s">
        <v>1273</v>
      </c>
      <c r="C540" s="43" t="s">
        <v>1318</v>
      </c>
      <c r="D540" s="42">
        <v>0</v>
      </c>
      <c r="E540" s="42">
        <v>15</v>
      </c>
      <c r="F540" s="42" t="s">
        <v>1319</v>
      </c>
      <c r="G540" s="42"/>
      <c r="H540" s="42"/>
      <c r="I540" s="42" t="s">
        <v>1276</v>
      </c>
      <c r="J540" s="42" t="s">
        <v>1276</v>
      </c>
      <c r="K540" s="42"/>
    </row>
    <row r="541" spans="1:11" ht="15">
      <c r="A541" s="265" t="s">
        <v>1776</v>
      </c>
      <c r="B541" s="43" t="s">
        <v>1273</v>
      </c>
      <c r="C541" s="43" t="s">
        <v>1318</v>
      </c>
      <c r="D541" s="42">
        <v>0</v>
      </c>
      <c r="E541" s="42">
        <v>15</v>
      </c>
      <c r="F541" s="42" t="s">
        <v>1319</v>
      </c>
      <c r="G541" s="42"/>
      <c r="H541" s="42"/>
      <c r="I541" s="42" t="s">
        <v>1276</v>
      </c>
      <c r="J541" s="42" t="s">
        <v>1276</v>
      </c>
      <c r="K541" s="42"/>
    </row>
    <row r="542" spans="1:11" ht="15">
      <c r="A542" s="265" t="s">
        <v>1777</v>
      </c>
      <c r="B542" s="43" t="s">
        <v>1273</v>
      </c>
      <c r="C542" s="43" t="s">
        <v>1318</v>
      </c>
      <c r="D542" s="42">
        <v>0</v>
      </c>
      <c r="E542" s="42">
        <v>15</v>
      </c>
      <c r="F542" s="42" t="s">
        <v>1319</v>
      </c>
      <c r="G542" s="42"/>
      <c r="H542" s="42"/>
      <c r="I542" s="42" t="s">
        <v>1276</v>
      </c>
      <c r="J542" s="42" t="s">
        <v>1276</v>
      </c>
      <c r="K542" s="42"/>
    </row>
    <row r="543" spans="1:11" ht="15">
      <c r="A543" s="265" t="s">
        <v>1778</v>
      </c>
      <c r="B543" s="43" t="s">
        <v>1273</v>
      </c>
      <c r="C543" s="43" t="s">
        <v>1318</v>
      </c>
      <c r="D543" s="42">
        <v>0</v>
      </c>
      <c r="E543" s="42">
        <v>15</v>
      </c>
      <c r="F543" s="42" t="s">
        <v>1319</v>
      </c>
      <c r="G543" s="42"/>
      <c r="H543" s="42"/>
      <c r="I543" s="42" t="s">
        <v>1276</v>
      </c>
      <c r="J543" s="42" t="s">
        <v>1276</v>
      </c>
      <c r="K543" s="42"/>
    </row>
    <row r="544" spans="1:11" ht="15">
      <c r="A544" s="265" t="s">
        <v>1779</v>
      </c>
      <c r="B544" s="43" t="s">
        <v>1273</v>
      </c>
      <c r="C544" s="43" t="s">
        <v>1318</v>
      </c>
      <c r="D544" s="42">
        <v>0</v>
      </c>
      <c r="E544" s="42">
        <v>15</v>
      </c>
      <c r="F544" s="42" t="s">
        <v>1319</v>
      </c>
      <c r="G544" s="42"/>
      <c r="H544" s="42"/>
      <c r="I544" s="42" t="s">
        <v>1276</v>
      </c>
      <c r="J544" s="42" t="s">
        <v>1276</v>
      </c>
      <c r="K544" s="42"/>
    </row>
    <row r="545" spans="1:11" ht="15">
      <c r="A545" s="265" t="s">
        <v>1780</v>
      </c>
      <c r="B545" s="43" t="s">
        <v>1273</v>
      </c>
      <c r="C545" s="43" t="s">
        <v>1318</v>
      </c>
      <c r="D545" s="42">
        <v>0</v>
      </c>
      <c r="E545" s="42">
        <v>15</v>
      </c>
      <c r="F545" s="42" t="s">
        <v>1319</v>
      </c>
      <c r="G545" s="42"/>
      <c r="H545" s="42"/>
      <c r="I545" s="42" t="s">
        <v>1276</v>
      </c>
      <c r="J545" s="42" t="s">
        <v>1276</v>
      </c>
      <c r="K545" s="42"/>
    </row>
    <row r="546" spans="1:11" ht="15">
      <c r="A546" s="265" t="s">
        <v>1781</v>
      </c>
      <c r="B546" s="43" t="s">
        <v>1273</v>
      </c>
      <c r="C546" s="43" t="s">
        <v>1318</v>
      </c>
      <c r="D546" s="42">
        <v>0</v>
      </c>
      <c r="E546" s="42">
        <v>15</v>
      </c>
      <c r="F546" s="42" t="s">
        <v>1319</v>
      </c>
      <c r="G546" s="42"/>
      <c r="H546" s="42"/>
      <c r="I546" s="42" t="s">
        <v>1276</v>
      </c>
      <c r="J546" s="42" t="s">
        <v>1276</v>
      </c>
      <c r="K546" s="42"/>
    </row>
    <row r="547" spans="1:11" ht="15">
      <c r="A547" s="265" t="s">
        <v>1782</v>
      </c>
      <c r="B547" s="43" t="s">
        <v>1273</v>
      </c>
      <c r="C547" s="43" t="s">
        <v>1318</v>
      </c>
      <c r="D547" s="42">
        <v>0</v>
      </c>
      <c r="E547" s="42">
        <v>15</v>
      </c>
      <c r="F547" s="42" t="s">
        <v>1319</v>
      </c>
      <c r="G547" s="42"/>
      <c r="H547" s="42"/>
      <c r="I547" s="42" t="s">
        <v>1276</v>
      </c>
      <c r="J547" s="42" t="s">
        <v>1276</v>
      </c>
      <c r="K547" s="42"/>
    </row>
    <row r="548" spans="1:11" ht="15">
      <c r="A548" s="265" t="s">
        <v>1783</v>
      </c>
      <c r="B548" s="43" t="s">
        <v>1273</v>
      </c>
      <c r="C548" s="43" t="s">
        <v>1278</v>
      </c>
      <c r="D548" s="1">
        <v>0</v>
      </c>
      <c r="E548" s="1">
        <v>1</v>
      </c>
      <c r="F548" s="1" t="s">
        <v>1279</v>
      </c>
      <c r="G548" s="1"/>
      <c r="H548" s="53"/>
      <c r="I548" s="1" t="s">
        <v>21</v>
      </c>
      <c r="J548" s="1" t="s">
        <v>21</v>
      </c>
      <c r="K548" s="19"/>
    </row>
    <row r="549" spans="1:11" ht="15">
      <c r="A549" s="265" t="s">
        <v>1784</v>
      </c>
      <c r="B549" s="43" t="s">
        <v>1273</v>
      </c>
      <c r="C549" s="43" t="s">
        <v>1278</v>
      </c>
      <c r="D549" s="1">
        <v>0</v>
      </c>
      <c r="E549" s="1">
        <v>1</v>
      </c>
      <c r="F549" s="1" t="s">
        <v>1279</v>
      </c>
      <c r="G549" s="1"/>
      <c r="H549" s="53"/>
      <c r="I549" s="1" t="s">
        <v>21</v>
      </c>
      <c r="J549" s="1" t="s">
        <v>21</v>
      </c>
      <c r="K549" s="19"/>
    </row>
    <row r="550" spans="1:11" ht="15">
      <c r="A550" s="265" t="s">
        <v>1785</v>
      </c>
      <c r="B550" s="43" t="s">
        <v>1273</v>
      </c>
      <c r="C550" s="43" t="s">
        <v>1278</v>
      </c>
      <c r="D550" s="1">
        <v>0</v>
      </c>
      <c r="E550" s="1">
        <v>1</v>
      </c>
      <c r="F550" s="1" t="s">
        <v>1279</v>
      </c>
      <c r="G550" s="1"/>
      <c r="H550" s="53"/>
      <c r="I550" s="1" t="s">
        <v>21</v>
      </c>
      <c r="J550" s="1" t="s">
        <v>21</v>
      </c>
      <c r="K550" s="19"/>
    </row>
    <row r="551" spans="1:11" ht="15">
      <c r="A551" s="265" t="s">
        <v>1786</v>
      </c>
      <c r="B551" s="43" t="s">
        <v>1273</v>
      </c>
      <c r="C551" s="43" t="s">
        <v>1278</v>
      </c>
      <c r="D551" s="1">
        <v>0</v>
      </c>
      <c r="E551" s="1">
        <v>1</v>
      </c>
      <c r="F551" s="1" t="s">
        <v>1279</v>
      </c>
      <c r="G551" s="1"/>
      <c r="H551" s="53"/>
      <c r="I551" s="1" t="s">
        <v>21</v>
      </c>
      <c r="J551" s="1" t="s">
        <v>21</v>
      </c>
      <c r="K551" s="19"/>
    </row>
    <row r="552" spans="1:11" ht="15">
      <c r="A552" s="265" t="s">
        <v>1787</v>
      </c>
      <c r="B552" s="43" t="s">
        <v>1273</v>
      </c>
      <c r="C552" s="43" t="s">
        <v>1278</v>
      </c>
      <c r="D552" s="1">
        <v>0</v>
      </c>
      <c r="E552" s="1">
        <v>1</v>
      </c>
      <c r="F552" s="1" t="s">
        <v>1279</v>
      </c>
      <c r="G552" s="1"/>
      <c r="H552" s="53"/>
      <c r="I552" s="1" t="s">
        <v>21</v>
      </c>
      <c r="J552" s="1" t="s">
        <v>21</v>
      </c>
      <c r="K552" s="19"/>
    </row>
    <row r="553" spans="1:11" ht="15">
      <c r="A553" s="265" t="s">
        <v>1788</v>
      </c>
      <c r="B553" s="43" t="s">
        <v>1273</v>
      </c>
      <c r="C553" s="43" t="s">
        <v>1278</v>
      </c>
      <c r="D553" s="1">
        <v>0</v>
      </c>
      <c r="E553" s="1">
        <v>1</v>
      </c>
      <c r="F553" s="1" t="s">
        <v>1279</v>
      </c>
      <c r="G553" s="1"/>
      <c r="H553" s="53"/>
      <c r="I553" s="1" t="s">
        <v>21</v>
      </c>
      <c r="J553" s="1" t="s">
        <v>21</v>
      </c>
      <c r="K553" s="19"/>
    </row>
    <row r="554" spans="1:11" ht="15">
      <c r="A554" s="265" t="s">
        <v>1789</v>
      </c>
      <c r="B554" s="43" t="s">
        <v>1273</v>
      </c>
      <c r="C554" s="43" t="s">
        <v>1278</v>
      </c>
      <c r="D554" s="1">
        <v>0</v>
      </c>
      <c r="E554" s="1">
        <v>1</v>
      </c>
      <c r="F554" s="1" t="s">
        <v>1279</v>
      </c>
      <c r="G554" s="1"/>
      <c r="H554" s="53"/>
      <c r="I554" s="1" t="s">
        <v>21</v>
      </c>
      <c r="J554" s="1" t="s">
        <v>21</v>
      </c>
      <c r="K554" s="19"/>
    </row>
    <row r="555" spans="1:11" ht="15">
      <c r="A555" s="265" t="s">
        <v>1790</v>
      </c>
      <c r="B555" s="43" t="s">
        <v>1273</v>
      </c>
      <c r="C555" s="43" t="s">
        <v>1278</v>
      </c>
      <c r="D555" s="1">
        <v>0</v>
      </c>
      <c r="E555" s="1">
        <v>1</v>
      </c>
      <c r="F555" s="1" t="s">
        <v>1279</v>
      </c>
      <c r="G555" s="1"/>
      <c r="H555" s="53"/>
      <c r="I555" s="1" t="s">
        <v>21</v>
      </c>
      <c r="J555" s="1" t="s">
        <v>21</v>
      </c>
      <c r="K555" s="19"/>
    </row>
    <row r="556" spans="1:11" ht="15">
      <c r="A556" s="265" t="s">
        <v>1791</v>
      </c>
      <c r="B556" s="43" t="s">
        <v>1273</v>
      </c>
      <c r="C556" s="43" t="s">
        <v>1278</v>
      </c>
      <c r="D556" s="1">
        <v>0</v>
      </c>
      <c r="E556" s="1">
        <v>1</v>
      </c>
      <c r="F556" s="1" t="s">
        <v>1279</v>
      </c>
      <c r="G556" s="1"/>
      <c r="H556" s="53"/>
      <c r="I556" s="1" t="s">
        <v>21</v>
      </c>
      <c r="J556" s="1" t="s">
        <v>21</v>
      </c>
      <c r="K556" s="19"/>
    </row>
    <row r="557" spans="1:11" ht="15">
      <c r="A557" s="174" t="s">
        <v>1792</v>
      </c>
      <c r="B557" s="43" t="s">
        <v>1273</v>
      </c>
      <c r="C557" s="43" t="s">
        <v>1318</v>
      </c>
      <c r="D557" s="42">
        <v>0</v>
      </c>
      <c r="E557" s="42">
        <v>15</v>
      </c>
      <c r="F557" s="42" t="s">
        <v>1319</v>
      </c>
      <c r="G557" s="42"/>
      <c r="H557" s="42"/>
      <c r="I557" s="42" t="s">
        <v>1276</v>
      </c>
      <c r="J557" s="42" t="s">
        <v>1276</v>
      </c>
      <c r="K557" s="42"/>
    </row>
    <row r="558" spans="1:11" ht="15">
      <c r="A558" s="174" t="s">
        <v>1793</v>
      </c>
      <c r="B558" s="43" t="s">
        <v>1273</v>
      </c>
      <c r="C558" s="43" t="s">
        <v>1318</v>
      </c>
      <c r="D558" s="42">
        <v>0</v>
      </c>
      <c r="E558" s="42">
        <v>15</v>
      </c>
      <c r="F558" s="42" t="s">
        <v>1319</v>
      </c>
      <c r="G558" s="42"/>
      <c r="H558" s="42"/>
      <c r="I558" s="42" t="s">
        <v>1276</v>
      </c>
      <c r="J558" s="42" t="s">
        <v>1276</v>
      </c>
      <c r="K558" s="42"/>
    </row>
    <row r="559" spans="1:11" ht="15">
      <c r="A559" s="174" t="s">
        <v>1794</v>
      </c>
      <c r="B559" s="43" t="s">
        <v>1273</v>
      </c>
      <c r="C559" s="43" t="s">
        <v>1318</v>
      </c>
      <c r="D559" s="42">
        <v>0</v>
      </c>
      <c r="E559" s="42">
        <v>15</v>
      </c>
      <c r="F559" s="42" t="s">
        <v>1319</v>
      </c>
      <c r="G559" s="42"/>
      <c r="H559" s="42"/>
      <c r="I559" s="42" t="s">
        <v>1276</v>
      </c>
      <c r="J559" s="42" t="s">
        <v>1276</v>
      </c>
      <c r="K559" s="42"/>
    </row>
    <row r="560" spans="1:11" ht="15">
      <c r="A560" s="174" t="s">
        <v>1795</v>
      </c>
      <c r="B560" s="43" t="s">
        <v>1273</v>
      </c>
      <c r="C560" s="43" t="s">
        <v>1318</v>
      </c>
      <c r="D560" s="42">
        <v>0</v>
      </c>
      <c r="E560" s="42">
        <v>15</v>
      </c>
      <c r="F560" s="42" t="s">
        <v>1319</v>
      </c>
      <c r="G560" s="42"/>
      <c r="H560" s="42"/>
      <c r="I560" s="42" t="s">
        <v>1276</v>
      </c>
      <c r="J560" s="42" t="s">
        <v>1276</v>
      </c>
      <c r="K560" s="42"/>
    </row>
    <row r="561" spans="1:11" ht="15">
      <c r="A561" s="174" t="s">
        <v>1796</v>
      </c>
      <c r="B561" s="43" t="s">
        <v>1273</v>
      </c>
      <c r="C561" s="43" t="s">
        <v>1318</v>
      </c>
      <c r="D561" s="42">
        <v>0</v>
      </c>
      <c r="E561" s="42">
        <v>15</v>
      </c>
      <c r="F561" s="42" t="s">
        <v>1319</v>
      </c>
      <c r="G561" s="42"/>
      <c r="H561" s="42"/>
      <c r="I561" s="42" t="s">
        <v>1276</v>
      </c>
      <c r="J561" s="42" t="s">
        <v>1276</v>
      </c>
      <c r="K561" s="42"/>
    </row>
    <row r="562" spans="1:11" ht="15">
      <c r="A562" s="174" t="s">
        <v>1797</v>
      </c>
      <c r="B562" s="43" t="s">
        <v>1273</v>
      </c>
      <c r="C562" s="43" t="s">
        <v>1318</v>
      </c>
      <c r="D562" s="42">
        <v>0</v>
      </c>
      <c r="E562" s="42">
        <v>15</v>
      </c>
      <c r="F562" s="42" t="s">
        <v>1319</v>
      </c>
      <c r="G562" s="42"/>
      <c r="H562" s="42"/>
      <c r="I562" s="42" t="s">
        <v>1276</v>
      </c>
      <c r="J562" s="42" t="s">
        <v>1276</v>
      </c>
      <c r="K562" s="42"/>
    </row>
    <row r="563" spans="1:11" ht="15">
      <c r="A563" s="174" t="s">
        <v>1798</v>
      </c>
      <c r="B563" s="43" t="s">
        <v>1273</v>
      </c>
      <c r="C563" s="43" t="s">
        <v>1318</v>
      </c>
      <c r="D563" s="42">
        <v>0</v>
      </c>
      <c r="E563" s="42">
        <v>15</v>
      </c>
      <c r="F563" s="42" t="s">
        <v>1319</v>
      </c>
      <c r="G563" s="42"/>
      <c r="H563" s="42"/>
      <c r="I563" s="42" t="s">
        <v>1276</v>
      </c>
      <c r="J563" s="42" t="s">
        <v>1276</v>
      </c>
      <c r="K563" s="42"/>
    </row>
    <row r="564" spans="1:11" ht="15">
      <c r="A564" s="174" t="s">
        <v>1799</v>
      </c>
      <c r="B564" s="43" t="s">
        <v>1273</v>
      </c>
      <c r="C564" s="43" t="s">
        <v>1318</v>
      </c>
      <c r="D564" s="42">
        <v>0</v>
      </c>
      <c r="E564" s="42">
        <v>15</v>
      </c>
      <c r="F564" s="42" t="s">
        <v>1319</v>
      </c>
      <c r="G564" s="42"/>
      <c r="H564" s="42"/>
      <c r="I564" s="42" t="s">
        <v>1276</v>
      </c>
      <c r="J564" s="42" t="s">
        <v>1276</v>
      </c>
      <c r="K564" s="42"/>
    </row>
    <row r="565" spans="1:11" ht="15">
      <c r="A565" s="174" t="s">
        <v>1800</v>
      </c>
      <c r="B565" s="43" t="s">
        <v>1273</v>
      </c>
      <c r="C565" s="43" t="s">
        <v>1318</v>
      </c>
      <c r="D565" s="42">
        <v>0</v>
      </c>
      <c r="E565" s="42">
        <v>15</v>
      </c>
      <c r="F565" s="42" t="s">
        <v>1319</v>
      </c>
      <c r="G565" s="42"/>
      <c r="H565" s="42"/>
      <c r="I565" s="42" t="s">
        <v>1276</v>
      </c>
      <c r="J565" s="42" t="s">
        <v>1276</v>
      </c>
      <c r="K565" s="42"/>
    </row>
    <row r="566" spans="1:11" ht="15">
      <c r="A566" s="174" t="s">
        <v>1801</v>
      </c>
      <c r="B566" s="43" t="s">
        <v>1273</v>
      </c>
      <c r="C566" s="43" t="s">
        <v>1278</v>
      </c>
      <c r="D566" s="1">
        <v>0</v>
      </c>
      <c r="E566" s="1">
        <v>1</v>
      </c>
      <c r="F566" s="1" t="s">
        <v>1279</v>
      </c>
      <c r="G566" s="1"/>
      <c r="H566" s="53"/>
      <c r="I566" s="1" t="s">
        <v>21</v>
      </c>
      <c r="J566" s="1" t="s">
        <v>21</v>
      </c>
      <c r="K566" s="19"/>
    </row>
    <row r="567" spans="1:11" ht="15">
      <c r="A567" s="174" t="s">
        <v>1802</v>
      </c>
      <c r="B567" s="43" t="s">
        <v>1273</v>
      </c>
      <c r="C567" s="43" t="s">
        <v>1278</v>
      </c>
      <c r="D567" s="1">
        <v>0</v>
      </c>
      <c r="E567" s="1">
        <v>1</v>
      </c>
      <c r="F567" s="1" t="s">
        <v>1279</v>
      </c>
      <c r="G567" s="1"/>
      <c r="H567" s="53"/>
      <c r="I567" s="1" t="s">
        <v>21</v>
      </c>
      <c r="J567" s="1" t="s">
        <v>21</v>
      </c>
      <c r="K567" s="19"/>
    </row>
    <row r="568" spans="1:11" ht="15">
      <c r="A568" s="174" t="s">
        <v>1803</v>
      </c>
      <c r="B568" s="43" t="s">
        <v>1273</v>
      </c>
      <c r="C568" s="43" t="s">
        <v>1278</v>
      </c>
      <c r="D568" s="1">
        <v>0</v>
      </c>
      <c r="E568" s="1">
        <v>1</v>
      </c>
      <c r="F568" s="1" t="s">
        <v>1279</v>
      </c>
      <c r="G568" s="1"/>
      <c r="H568" s="53"/>
      <c r="I568" s="1" t="s">
        <v>21</v>
      </c>
      <c r="J568" s="1" t="s">
        <v>21</v>
      </c>
      <c r="K568" s="19"/>
    </row>
    <row r="569" spans="1:11" ht="15">
      <c r="A569" s="174" t="s">
        <v>1804</v>
      </c>
      <c r="B569" s="43" t="s">
        <v>1273</v>
      </c>
      <c r="C569" s="43" t="s">
        <v>1278</v>
      </c>
      <c r="D569" s="1">
        <v>0</v>
      </c>
      <c r="E569" s="1">
        <v>1</v>
      </c>
      <c r="F569" s="1" t="s">
        <v>1279</v>
      </c>
      <c r="G569" s="1"/>
      <c r="H569" s="53"/>
      <c r="I569" s="1" t="s">
        <v>21</v>
      </c>
      <c r="J569" s="1" t="s">
        <v>21</v>
      </c>
      <c r="K569" s="19"/>
    </row>
    <row r="570" spans="1:11" ht="15">
      <c r="A570" s="174" t="s">
        <v>1805</v>
      </c>
      <c r="B570" s="43" t="s">
        <v>1273</v>
      </c>
      <c r="C570" s="43" t="s">
        <v>1278</v>
      </c>
      <c r="D570" s="1">
        <v>0</v>
      </c>
      <c r="E570" s="1">
        <v>1</v>
      </c>
      <c r="F570" s="1" t="s">
        <v>1279</v>
      </c>
      <c r="G570" s="1"/>
      <c r="H570" s="53"/>
      <c r="I570" s="1" t="s">
        <v>21</v>
      </c>
      <c r="J570" s="1" t="s">
        <v>21</v>
      </c>
      <c r="K570" s="19"/>
    </row>
    <row r="571" spans="1:11" ht="15">
      <c r="A571" s="174" t="s">
        <v>1806</v>
      </c>
      <c r="B571" s="43" t="s">
        <v>1273</v>
      </c>
      <c r="C571" s="43" t="s">
        <v>1278</v>
      </c>
      <c r="D571" s="1">
        <v>0</v>
      </c>
      <c r="E571" s="1">
        <v>1</v>
      </c>
      <c r="F571" s="1" t="s">
        <v>1279</v>
      </c>
      <c r="G571" s="1"/>
      <c r="H571" s="53"/>
      <c r="I571" s="1" t="s">
        <v>21</v>
      </c>
      <c r="J571" s="1" t="s">
        <v>21</v>
      </c>
      <c r="K571" s="19"/>
    </row>
    <row r="572" spans="1:11" ht="15">
      <c r="A572" s="174" t="s">
        <v>1807</v>
      </c>
      <c r="B572" s="43" t="s">
        <v>1273</v>
      </c>
      <c r="C572" s="43" t="s">
        <v>1278</v>
      </c>
      <c r="D572" s="1">
        <v>0</v>
      </c>
      <c r="E572" s="1">
        <v>1</v>
      </c>
      <c r="F572" s="1" t="s">
        <v>1279</v>
      </c>
      <c r="G572" s="1"/>
      <c r="H572" s="53"/>
      <c r="I572" s="1" t="s">
        <v>21</v>
      </c>
      <c r="J572" s="1" t="s">
        <v>21</v>
      </c>
      <c r="K572" s="19"/>
    </row>
    <row r="573" spans="1:11" ht="15">
      <c r="A573" s="174" t="s">
        <v>1808</v>
      </c>
      <c r="B573" s="43" t="s">
        <v>1273</v>
      </c>
      <c r="C573" s="43" t="s">
        <v>1278</v>
      </c>
      <c r="D573" s="1">
        <v>0</v>
      </c>
      <c r="E573" s="1">
        <v>1</v>
      </c>
      <c r="F573" s="1" t="s">
        <v>1279</v>
      </c>
      <c r="G573" s="1"/>
      <c r="H573" s="53"/>
      <c r="I573" s="1" t="s">
        <v>21</v>
      </c>
      <c r="J573" s="1" t="s">
        <v>21</v>
      </c>
      <c r="K573" s="19"/>
    </row>
    <row r="574" spans="1:11" ht="15">
      <c r="A574" s="174" t="s">
        <v>1809</v>
      </c>
      <c r="B574" s="43" t="s">
        <v>1273</v>
      </c>
      <c r="C574" s="43" t="s">
        <v>1278</v>
      </c>
      <c r="D574" s="1">
        <v>0</v>
      </c>
      <c r="E574" s="1">
        <v>1</v>
      </c>
      <c r="F574" s="1" t="s">
        <v>1279</v>
      </c>
      <c r="G574" s="1"/>
      <c r="H574" s="53"/>
      <c r="I574" s="1" t="s">
        <v>21</v>
      </c>
      <c r="J574" s="1" t="s">
        <v>21</v>
      </c>
      <c r="K574" s="19"/>
    </row>
    <row r="575" spans="1:11" ht="15">
      <c r="A575" s="265" t="s">
        <v>1810</v>
      </c>
      <c r="B575" s="43" t="s">
        <v>1273</v>
      </c>
      <c r="C575" s="43" t="s">
        <v>1318</v>
      </c>
      <c r="D575" s="42">
        <v>0</v>
      </c>
      <c r="E575" s="42">
        <v>15</v>
      </c>
      <c r="F575" s="42" t="s">
        <v>1319</v>
      </c>
      <c r="G575" s="42"/>
      <c r="H575" s="42"/>
      <c r="I575" s="42" t="s">
        <v>1276</v>
      </c>
      <c r="J575" s="42" t="s">
        <v>1276</v>
      </c>
      <c r="K575" s="42"/>
    </row>
    <row r="576" spans="1:11" ht="15">
      <c r="A576" s="265" t="s">
        <v>1811</v>
      </c>
      <c r="B576" s="43" t="s">
        <v>1273</v>
      </c>
      <c r="C576" s="43" t="s">
        <v>1318</v>
      </c>
      <c r="D576" s="42">
        <v>0</v>
      </c>
      <c r="E576" s="42">
        <v>15</v>
      </c>
      <c r="F576" s="42" t="s">
        <v>1319</v>
      </c>
      <c r="G576" s="42"/>
      <c r="H576" s="42"/>
      <c r="I576" s="42" t="s">
        <v>1276</v>
      </c>
      <c r="J576" s="42" t="s">
        <v>1276</v>
      </c>
      <c r="K576" s="42"/>
    </row>
    <row r="577" spans="1:11" ht="15">
      <c r="A577" s="265" t="s">
        <v>1812</v>
      </c>
      <c r="B577" s="43" t="s">
        <v>1273</v>
      </c>
      <c r="C577" s="43" t="s">
        <v>1318</v>
      </c>
      <c r="D577" s="42">
        <v>0</v>
      </c>
      <c r="E577" s="42">
        <v>15</v>
      </c>
      <c r="F577" s="42" t="s">
        <v>1319</v>
      </c>
      <c r="G577" s="42"/>
      <c r="H577" s="42"/>
      <c r="I577" s="42" t="s">
        <v>1276</v>
      </c>
      <c r="J577" s="42" t="s">
        <v>1276</v>
      </c>
      <c r="K577" s="42"/>
    </row>
    <row r="578" spans="1:11" ht="15">
      <c r="A578" s="265" t="s">
        <v>1813</v>
      </c>
      <c r="B578" s="43" t="s">
        <v>1273</v>
      </c>
      <c r="C578" s="43" t="s">
        <v>1318</v>
      </c>
      <c r="D578" s="42">
        <v>0</v>
      </c>
      <c r="E578" s="42">
        <v>15</v>
      </c>
      <c r="F578" s="42" t="s">
        <v>1319</v>
      </c>
      <c r="G578" s="42"/>
      <c r="H578" s="42"/>
      <c r="I578" s="42" t="s">
        <v>1276</v>
      </c>
      <c r="J578" s="42" t="s">
        <v>1276</v>
      </c>
      <c r="K578" s="42"/>
    </row>
    <row r="579" spans="1:11" ht="15">
      <c r="A579" s="265" t="s">
        <v>1814</v>
      </c>
      <c r="B579" s="43" t="s">
        <v>1273</v>
      </c>
      <c r="C579" s="43" t="s">
        <v>1318</v>
      </c>
      <c r="D579" s="42">
        <v>0</v>
      </c>
      <c r="E579" s="42">
        <v>15</v>
      </c>
      <c r="F579" s="42" t="s">
        <v>1319</v>
      </c>
      <c r="G579" s="42"/>
      <c r="H579" s="42"/>
      <c r="I579" s="42" t="s">
        <v>1276</v>
      </c>
      <c r="J579" s="42" t="s">
        <v>1276</v>
      </c>
      <c r="K579" s="42"/>
    </row>
    <row r="580" spans="1:11" ht="15">
      <c r="A580" s="265" t="s">
        <v>1815</v>
      </c>
      <c r="B580" s="43" t="s">
        <v>1273</v>
      </c>
      <c r="C580" s="43" t="s">
        <v>1318</v>
      </c>
      <c r="D580" s="42">
        <v>0</v>
      </c>
      <c r="E580" s="42">
        <v>15</v>
      </c>
      <c r="F580" s="42" t="s">
        <v>1319</v>
      </c>
      <c r="G580" s="42"/>
      <c r="H580" s="42"/>
      <c r="I580" s="42" t="s">
        <v>1276</v>
      </c>
      <c r="J580" s="42" t="s">
        <v>1276</v>
      </c>
      <c r="K580" s="42"/>
    </row>
    <row r="581" spans="1:11" ht="15">
      <c r="A581" s="265" t="s">
        <v>1816</v>
      </c>
      <c r="B581" s="43" t="s">
        <v>1273</v>
      </c>
      <c r="C581" s="43" t="s">
        <v>1318</v>
      </c>
      <c r="D581" s="42">
        <v>0</v>
      </c>
      <c r="E581" s="42">
        <v>15</v>
      </c>
      <c r="F581" s="42" t="s">
        <v>1319</v>
      </c>
      <c r="G581" s="42"/>
      <c r="H581" s="42"/>
      <c r="I581" s="42" t="s">
        <v>1276</v>
      </c>
      <c r="J581" s="42" t="s">
        <v>1276</v>
      </c>
      <c r="K581" s="42"/>
    </row>
    <row r="582" spans="1:11" ht="15">
      <c r="A582" s="265" t="s">
        <v>1817</v>
      </c>
      <c r="B582" s="43" t="s">
        <v>1273</v>
      </c>
      <c r="C582" s="43" t="s">
        <v>1318</v>
      </c>
      <c r="D582" s="42">
        <v>0</v>
      </c>
      <c r="E582" s="42">
        <v>15</v>
      </c>
      <c r="F582" s="42" t="s">
        <v>1319</v>
      </c>
      <c r="G582" s="42"/>
      <c r="H582" s="42"/>
      <c r="I582" s="42" t="s">
        <v>1276</v>
      </c>
      <c r="J582" s="42" t="s">
        <v>1276</v>
      </c>
      <c r="K582" s="42"/>
    </row>
    <row r="583" spans="1:11" ht="15">
      <c r="A583" s="265" t="s">
        <v>1818</v>
      </c>
      <c r="B583" s="43" t="s">
        <v>1273</v>
      </c>
      <c r="C583" s="43" t="s">
        <v>1318</v>
      </c>
      <c r="D583" s="42">
        <v>0</v>
      </c>
      <c r="E583" s="42">
        <v>15</v>
      </c>
      <c r="F583" s="42" t="s">
        <v>1319</v>
      </c>
      <c r="G583" s="42"/>
      <c r="H583" s="42"/>
      <c r="I583" s="42" t="s">
        <v>1276</v>
      </c>
      <c r="J583" s="42" t="s">
        <v>1276</v>
      </c>
      <c r="K583" s="42"/>
    </row>
    <row r="584" spans="1:11" ht="15">
      <c r="A584" s="265" t="s">
        <v>1819</v>
      </c>
      <c r="B584" s="43" t="s">
        <v>1273</v>
      </c>
      <c r="C584" s="43" t="s">
        <v>1278</v>
      </c>
      <c r="D584" s="1">
        <v>0</v>
      </c>
      <c r="E584" s="1">
        <v>1</v>
      </c>
      <c r="F584" s="1" t="s">
        <v>1279</v>
      </c>
      <c r="G584" s="1"/>
      <c r="H584" s="53"/>
      <c r="I584" s="1" t="s">
        <v>21</v>
      </c>
      <c r="J584" s="1" t="s">
        <v>21</v>
      </c>
      <c r="K584" s="19"/>
    </row>
    <row r="585" spans="1:11" ht="15">
      <c r="A585" s="265" t="s">
        <v>1820</v>
      </c>
      <c r="B585" s="43" t="s">
        <v>1273</v>
      </c>
      <c r="C585" s="43" t="s">
        <v>1278</v>
      </c>
      <c r="D585" s="1">
        <v>0</v>
      </c>
      <c r="E585" s="1">
        <v>1</v>
      </c>
      <c r="F585" s="1" t="s">
        <v>1279</v>
      </c>
      <c r="G585" s="1"/>
      <c r="H585" s="53"/>
      <c r="I585" s="1" t="s">
        <v>21</v>
      </c>
      <c r="J585" s="1" t="s">
        <v>21</v>
      </c>
      <c r="K585" s="19"/>
    </row>
    <row r="586" spans="1:11" ht="15">
      <c r="A586" s="265" t="s">
        <v>1821</v>
      </c>
      <c r="B586" s="43" t="s">
        <v>1273</v>
      </c>
      <c r="C586" s="43" t="s">
        <v>1278</v>
      </c>
      <c r="D586" s="1">
        <v>0</v>
      </c>
      <c r="E586" s="1">
        <v>1</v>
      </c>
      <c r="F586" s="1" t="s">
        <v>1279</v>
      </c>
      <c r="G586" s="1"/>
      <c r="H586" s="53"/>
      <c r="I586" s="1" t="s">
        <v>21</v>
      </c>
      <c r="J586" s="1" t="s">
        <v>21</v>
      </c>
      <c r="K586" s="19"/>
    </row>
    <row r="587" spans="1:11" ht="15">
      <c r="A587" s="265" t="s">
        <v>1822</v>
      </c>
      <c r="B587" s="43" t="s">
        <v>1273</v>
      </c>
      <c r="C587" s="43" t="s">
        <v>1278</v>
      </c>
      <c r="D587" s="1">
        <v>0</v>
      </c>
      <c r="E587" s="1">
        <v>1</v>
      </c>
      <c r="F587" s="1" t="s">
        <v>1279</v>
      </c>
      <c r="G587" s="1"/>
      <c r="H587" s="53"/>
      <c r="I587" s="1" t="s">
        <v>21</v>
      </c>
      <c r="J587" s="1" t="s">
        <v>21</v>
      </c>
      <c r="K587" s="19"/>
    </row>
    <row r="588" spans="1:11" ht="15">
      <c r="A588" s="265" t="s">
        <v>1823</v>
      </c>
      <c r="B588" s="43" t="s">
        <v>1273</v>
      </c>
      <c r="C588" s="43" t="s">
        <v>1278</v>
      </c>
      <c r="D588" s="1">
        <v>0</v>
      </c>
      <c r="E588" s="1">
        <v>1</v>
      </c>
      <c r="F588" s="1" t="s">
        <v>1279</v>
      </c>
      <c r="G588" s="1"/>
      <c r="H588" s="53"/>
      <c r="I588" s="1" t="s">
        <v>21</v>
      </c>
      <c r="J588" s="1" t="s">
        <v>21</v>
      </c>
      <c r="K588" s="19"/>
    </row>
    <row r="589" spans="1:11" ht="15">
      <c r="A589" s="265" t="s">
        <v>1824</v>
      </c>
      <c r="B589" s="43" t="s">
        <v>1273</v>
      </c>
      <c r="C589" s="43" t="s">
        <v>1278</v>
      </c>
      <c r="D589" s="1">
        <v>0</v>
      </c>
      <c r="E589" s="1">
        <v>1</v>
      </c>
      <c r="F589" s="1" t="s">
        <v>1279</v>
      </c>
      <c r="G589" s="1"/>
      <c r="H589" s="53"/>
      <c r="I589" s="1" t="s">
        <v>21</v>
      </c>
      <c r="J589" s="1" t="s">
        <v>21</v>
      </c>
      <c r="K589" s="19"/>
    </row>
    <row r="590" spans="1:11" ht="15">
      <c r="A590" s="265" t="s">
        <v>1825</v>
      </c>
      <c r="B590" s="43" t="s">
        <v>1273</v>
      </c>
      <c r="C590" s="43" t="s">
        <v>1278</v>
      </c>
      <c r="D590" s="1">
        <v>0</v>
      </c>
      <c r="E590" s="1">
        <v>1</v>
      </c>
      <c r="F590" s="1" t="s">
        <v>1279</v>
      </c>
      <c r="G590" s="1"/>
      <c r="H590" s="53"/>
      <c r="I590" s="1" t="s">
        <v>21</v>
      </c>
      <c r="J590" s="1" t="s">
        <v>21</v>
      </c>
      <c r="K590" s="19"/>
    </row>
    <row r="591" spans="1:11" ht="15">
      <c r="A591" s="265" t="s">
        <v>1826</v>
      </c>
      <c r="B591" s="43" t="s">
        <v>1273</v>
      </c>
      <c r="C591" s="43" t="s">
        <v>1278</v>
      </c>
      <c r="D591" s="1">
        <v>0</v>
      </c>
      <c r="E591" s="1">
        <v>1</v>
      </c>
      <c r="F591" s="1" t="s">
        <v>1279</v>
      </c>
      <c r="G591" s="1"/>
      <c r="H591" s="53"/>
      <c r="I591" s="1" t="s">
        <v>21</v>
      </c>
      <c r="J591" s="1" t="s">
        <v>21</v>
      </c>
      <c r="K591" s="19"/>
    </row>
    <row r="592" spans="1:11" ht="15">
      <c r="A592" s="265" t="s">
        <v>1827</v>
      </c>
      <c r="B592" s="43" t="s">
        <v>1273</v>
      </c>
      <c r="C592" s="43" t="s">
        <v>1278</v>
      </c>
      <c r="D592" s="1">
        <v>0</v>
      </c>
      <c r="E592" s="1">
        <v>1</v>
      </c>
      <c r="F592" s="1" t="s">
        <v>1279</v>
      </c>
      <c r="G592" s="1"/>
      <c r="H592" s="53"/>
      <c r="I592" s="1" t="s">
        <v>21</v>
      </c>
      <c r="J592" s="1" t="s">
        <v>21</v>
      </c>
      <c r="K592" s="19"/>
    </row>
    <row r="593" spans="1:11">
      <c r="A593" s="195" t="s">
        <v>1220</v>
      </c>
      <c r="B593" s="43" t="s">
        <v>1273</v>
      </c>
      <c r="C593" s="71" t="s">
        <v>1274</v>
      </c>
      <c r="D593" s="67">
        <v>-100000</v>
      </c>
      <c r="E593" s="67">
        <v>100000</v>
      </c>
      <c r="F593" s="67" t="s">
        <v>1348</v>
      </c>
      <c r="G593" s="67"/>
      <c r="H593" s="67" t="s">
        <v>1276</v>
      </c>
      <c r="I593" s="67" t="s">
        <v>1276</v>
      </c>
      <c r="J593" s="67" t="s">
        <v>1276</v>
      </c>
      <c r="K593" s="9"/>
    </row>
    <row r="594" spans="1:11">
      <c r="A594" s="195" t="s">
        <v>1828</v>
      </c>
      <c r="B594" s="43" t="s">
        <v>1273</v>
      </c>
      <c r="C594" s="71" t="s">
        <v>1274</v>
      </c>
      <c r="D594" s="67">
        <v>-100000</v>
      </c>
      <c r="E594" s="67">
        <v>100000</v>
      </c>
      <c r="F594" s="67" t="s">
        <v>1348</v>
      </c>
      <c r="G594" s="67"/>
      <c r="H594" s="67" t="s">
        <v>1276</v>
      </c>
      <c r="I594" s="67" t="s">
        <v>1276</v>
      </c>
      <c r="J594" s="67" t="s">
        <v>1276</v>
      </c>
      <c r="K594" s="9"/>
    </row>
    <row r="595" spans="1:11">
      <c r="A595" s="195" t="s">
        <v>1221</v>
      </c>
      <c r="B595" s="43" t="s">
        <v>1273</v>
      </c>
      <c r="C595" s="71" t="s">
        <v>1274</v>
      </c>
      <c r="D595" s="67">
        <v>-100000</v>
      </c>
      <c r="E595" s="67">
        <v>100000</v>
      </c>
      <c r="F595" s="67" t="s">
        <v>1348</v>
      </c>
      <c r="G595" s="67"/>
      <c r="H595" s="67" t="s">
        <v>1276</v>
      </c>
      <c r="I595" s="67" t="s">
        <v>1276</v>
      </c>
      <c r="J595" s="67" t="s">
        <v>1276</v>
      </c>
      <c r="K595" s="9"/>
    </row>
    <row r="596" spans="1:11">
      <c r="A596" s="195" t="s">
        <v>1222</v>
      </c>
      <c r="B596" s="43" t="s">
        <v>1273</v>
      </c>
      <c r="C596" s="71" t="s">
        <v>1274</v>
      </c>
      <c r="D596" s="67">
        <v>-100000</v>
      </c>
      <c r="E596" s="67">
        <v>100000</v>
      </c>
      <c r="F596" s="67" t="s">
        <v>1348</v>
      </c>
      <c r="G596" s="67"/>
      <c r="H596" s="67" t="s">
        <v>1276</v>
      </c>
      <c r="I596" s="67" t="s">
        <v>1276</v>
      </c>
      <c r="J596" s="67" t="s">
        <v>1276</v>
      </c>
      <c r="K596" s="9"/>
    </row>
    <row r="597" spans="1:11">
      <c r="A597" s="195" t="s">
        <v>1223</v>
      </c>
      <c r="B597" s="43" t="s">
        <v>1273</v>
      </c>
      <c r="C597" s="71" t="s">
        <v>1274</v>
      </c>
      <c r="D597" s="67">
        <v>-100000</v>
      </c>
      <c r="E597" s="67">
        <v>100000</v>
      </c>
      <c r="F597" s="67" t="s">
        <v>1348</v>
      </c>
      <c r="G597" s="67"/>
      <c r="H597" s="67" t="s">
        <v>1276</v>
      </c>
      <c r="I597" s="67" t="s">
        <v>1276</v>
      </c>
      <c r="J597" s="67" t="s">
        <v>1276</v>
      </c>
      <c r="K597" s="9"/>
    </row>
    <row r="598" spans="1:11">
      <c r="A598" s="195" t="s">
        <v>1224</v>
      </c>
      <c r="B598" s="43" t="s">
        <v>1273</v>
      </c>
      <c r="C598" s="71" t="s">
        <v>1274</v>
      </c>
      <c r="D598" s="67">
        <v>0</v>
      </c>
      <c r="E598" s="67">
        <v>1</v>
      </c>
      <c r="F598" s="67" t="s">
        <v>1275</v>
      </c>
      <c r="G598" s="67"/>
      <c r="H598" s="67" t="s">
        <v>1276</v>
      </c>
      <c r="I598" s="67" t="s">
        <v>1276</v>
      </c>
      <c r="J598" s="67" t="s">
        <v>1276</v>
      </c>
      <c r="K598" s="9"/>
    </row>
    <row r="599" spans="1:11">
      <c r="A599" s="195" t="s">
        <v>1829</v>
      </c>
      <c r="B599" s="43" t="s">
        <v>1273</v>
      </c>
      <c r="C599" s="71" t="s">
        <v>1274</v>
      </c>
      <c r="D599" s="67">
        <v>0</v>
      </c>
      <c r="E599" s="67">
        <v>1</v>
      </c>
      <c r="F599" s="67" t="s">
        <v>1275</v>
      </c>
      <c r="G599" s="67"/>
      <c r="H599" s="67" t="s">
        <v>1276</v>
      </c>
      <c r="I599" s="67" t="s">
        <v>1276</v>
      </c>
      <c r="J599" s="67" t="s">
        <v>1276</v>
      </c>
      <c r="K599" s="9"/>
    </row>
    <row r="600" spans="1:11">
      <c r="A600" s="195" t="s">
        <v>1225</v>
      </c>
      <c r="B600" s="43" t="s">
        <v>1273</v>
      </c>
      <c r="C600" s="43" t="s">
        <v>1278</v>
      </c>
      <c r="D600" s="1">
        <v>0</v>
      </c>
      <c r="E600" s="1">
        <v>1</v>
      </c>
      <c r="F600" s="1" t="s">
        <v>1279</v>
      </c>
      <c r="G600" s="1"/>
      <c r="H600" s="53"/>
      <c r="I600" s="1" t="s">
        <v>21</v>
      </c>
      <c r="J600" s="1" t="s">
        <v>21</v>
      </c>
      <c r="K600" s="19"/>
    </row>
    <row r="601" spans="1:11">
      <c r="A601" s="244" t="s">
        <v>1226</v>
      </c>
      <c r="B601" s="43" t="s">
        <v>1273</v>
      </c>
      <c r="C601" s="71" t="s">
        <v>1274</v>
      </c>
      <c r="D601" s="67">
        <v>-10</v>
      </c>
      <c r="E601" s="67">
        <v>125</v>
      </c>
      <c r="F601" s="67" t="s">
        <v>1354</v>
      </c>
      <c r="G601" s="67"/>
      <c r="H601" s="67" t="s">
        <v>1276</v>
      </c>
      <c r="I601" s="67" t="s">
        <v>1276</v>
      </c>
      <c r="J601" s="67" t="s">
        <v>1276</v>
      </c>
      <c r="K601" s="9"/>
    </row>
    <row r="602" spans="1:11">
      <c r="A602" s="244" t="s">
        <v>1227</v>
      </c>
      <c r="B602" s="43" t="s">
        <v>1273</v>
      </c>
      <c r="C602" s="71" t="s">
        <v>1274</v>
      </c>
      <c r="D602" s="67">
        <v>-20</v>
      </c>
      <c r="E602" s="67">
        <v>20</v>
      </c>
      <c r="F602" s="67" t="s">
        <v>1533</v>
      </c>
      <c r="G602" s="67"/>
      <c r="H602" s="67" t="s">
        <v>1276</v>
      </c>
      <c r="I602" s="67" t="s">
        <v>1276</v>
      </c>
      <c r="J602" s="67" t="s">
        <v>1276</v>
      </c>
      <c r="K602" s="9"/>
    </row>
    <row r="603" spans="1:11">
      <c r="A603" s="244" t="s">
        <v>1228</v>
      </c>
      <c r="B603" s="43" t="s">
        <v>1273</v>
      </c>
      <c r="C603" s="43" t="s">
        <v>1278</v>
      </c>
      <c r="D603" s="1">
        <v>0</v>
      </c>
      <c r="E603" s="1">
        <v>1</v>
      </c>
      <c r="F603" s="1" t="s">
        <v>1279</v>
      </c>
      <c r="G603" s="1"/>
      <c r="H603" s="53"/>
      <c r="I603" s="1" t="s">
        <v>21</v>
      </c>
      <c r="J603" s="1" t="s">
        <v>21</v>
      </c>
      <c r="K603" s="19"/>
    </row>
    <row r="604" spans="1:11">
      <c r="A604" s="244" t="s">
        <v>1229</v>
      </c>
      <c r="B604" s="43" t="s">
        <v>1273</v>
      </c>
      <c r="C604" s="71" t="s">
        <v>1274</v>
      </c>
      <c r="D604" s="67">
        <v>-20</v>
      </c>
      <c r="E604" s="67">
        <v>20</v>
      </c>
      <c r="F604" s="67" t="s">
        <v>1533</v>
      </c>
      <c r="G604" s="67"/>
      <c r="H604" s="67" t="s">
        <v>1276</v>
      </c>
      <c r="I604" s="67" t="s">
        <v>1276</v>
      </c>
      <c r="J604" s="67" t="s">
        <v>1276</v>
      </c>
      <c r="K604" s="9"/>
    </row>
    <row r="605" spans="1:11">
      <c r="A605" s="244" t="s">
        <v>1230</v>
      </c>
      <c r="B605" s="43" t="s">
        <v>1273</v>
      </c>
      <c r="C605" s="71" t="s">
        <v>1274</v>
      </c>
      <c r="D605" s="67">
        <v>-20</v>
      </c>
      <c r="E605" s="67">
        <v>20</v>
      </c>
      <c r="F605" s="67" t="s">
        <v>1533</v>
      </c>
      <c r="G605" s="67"/>
      <c r="H605" s="67" t="s">
        <v>1276</v>
      </c>
      <c r="I605" s="67" t="s">
        <v>1276</v>
      </c>
      <c r="J605" s="67" t="s">
        <v>1276</v>
      </c>
      <c r="K605" s="9"/>
    </row>
    <row r="606" spans="1:11">
      <c r="A606" s="244" t="s">
        <v>1830</v>
      </c>
      <c r="B606" s="43" t="s">
        <v>1273</v>
      </c>
      <c r="C606" s="43" t="s">
        <v>1278</v>
      </c>
      <c r="D606" s="1">
        <v>0</v>
      </c>
      <c r="E606" s="1">
        <v>1</v>
      </c>
      <c r="F606" s="1" t="s">
        <v>1279</v>
      </c>
      <c r="G606" s="1"/>
      <c r="H606" s="53"/>
      <c r="I606" s="1" t="s">
        <v>21</v>
      </c>
      <c r="J606" s="1" t="s">
        <v>21</v>
      </c>
      <c r="K606" s="19"/>
    </row>
    <row r="607" spans="1:11">
      <c r="A607" s="195" t="s">
        <v>1231</v>
      </c>
      <c r="B607" s="43" t="s">
        <v>1273</v>
      </c>
      <c r="C607" s="71" t="s">
        <v>1274</v>
      </c>
      <c r="D607" s="67">
        <v>-125</v>
      </c>
      <c r="E607" s="67">
        <v>125</v>
      </c>
      <c r="F607" s="67" t="s">
        <v>1354</v>
      </c>
      <c r="G607" s="67"/>
      <c r="H607" s="67" t="s">
        <v>1276</v>
      </c>
      <c r="I607" s="67" t="s">
        <v>1276</v>
      </c>
      <c r="J607" s="67" t="s">
        <v>1276</v>
      </c>
      <c r="K607" s="9"/>
    </row>
    <row r="608" spans="1:11">
      <c r="A608" s="195" t="s">
        <v>1232</v>
      </c>
      <c r="B608" s="43" t="s">
        <v>1273</v>
      </c>
      <c r="C608" s="71" t="s">
        <v>1274</v>
      </c>
      <c r="D608" s="67">
        <v>-125</v>
      </c>
      <c r="E608" s="67">
        <v>125</v>
      </c>
      <c r="F608" s="67" t="s">
        <v>1354</v>
      </c>
      <c r="G608" s="67"/>
      <c r="H608" s="67" t="s">
        <v>1276</v>
      </c>
      <c r="I608" s="67" t="s">
        <v>1276</v>
      </c>
      <c r="J608" s="67" t="s">
        <v>1276</v>
      </c>
      <c r="K608" s="9"/>
    </row>
    <row r="609" spans="1:11">
      <c r="A609" s="195" t="s">
        <v>1233</v>
      </c>
      <c r="B609" s="43" t="s">
        <v>1273</v>
      </c>
      <c r="C609" s="71" t="s">
        <v>1274</v>
      </c>
      <c r="D609" s="67">
        <v>-125</v>
      </c>
      <c r="E609" s="67">
        <v>125</v>
      </c>
      <c r="F609" s="67" t="s">
        <v>1354</v>
      </c>
      <c r="G609" s="67"/>
      <c r="H609" s="67" t="s">
        <v>1276</v>
      </c>
      <c r="I609" s="67" t="s">
        <v>1276</v>
      </c>
      <c r="J609" s="67" t="s">
        <v>1276</v>
      </c>
      <c r="K609" s="9"/>
    </row>
    <row r="610" spans="1:11">
      <c r="A610" s="195" t="s">
        <v>1234</v>
      </c>
      <c r="B610" s="43" t="s">
        <v>1273</v>
      </c>
      <c r="C610" s="71" t="s">
        <v>1274</v>
      </c>
      <c r="D610" s="67">
        <v>-125</v>
      </c>
      <c r="E610" s="67">
        <v>125</v>
      </c>
      <c r="F610" s="67" t="s">
        <v>1354</v>
      </c>
      <c r="G610" s="67"/>
      <c r="H610" s="67" t="s">
        <v>1276</v>
      </c>
      <c r="I610" s="67" t="s">
        <v>1276</v>
      </c>
      <c r="J610" s="67" t="s">
        <v>1276</v>
      </c>
      <c r="K610" s="9"/>
    </row>
    <row r="611" spans="1:11">
      <c r="A611" s="195" t="s">
        <v>1235</v>
      </c>
      <c r="B611" s="43" t="s">
        <v>1273</v>
      </c>
      <c r="C611" s="71" t="s">
        <v>1274</v>
      </c>
      <c r="D611" s="67">
        <v>0</v>
      </c>
      <c r="E611" s="67">
        <v>1</v>
      </c>
      <c r="F611" s="67" t="s">
        <v>1275</v>
      </c>
      <c r="G611" s="67"/>
      <c r="H611" s="67" t="s">
        <v>1276</v>
      </c>
      <c r="I611" s="67" t="s">
        <v>1276</v>
      </c>
      <c r="J611" s="67" t="s">
        <v>1276</v>
      </c>
      <c r="K611" s="9"/>
    </row>
    <row r="612" spans="1:11">
      <c r="A612" s="195" t="s">
        <v>1236</v>
      </c>
      <c r="B612" s="43" t="s">
        <v>1273</v>
      </c>
      <c r="C612" s="71" t="s">
        <v>1274</v>
      </c>
      <c r="D612" s="67">
        <v>0</v>
      </c>
      <c r="E612" s="67">
        <v>1</v>
      </c>
      <c r="F612" s="67" t="s">
        <v>1275</v>
      </c>
      <c r="G612" s="67"/>
      <c r="H612" s="67" t="s">
        <v>1276</v>
      </c>
      <c r="I612" s="67" t="s">
        <v>1276</v>
      </c>
      <c r="J612" s="67" t="s">
        <v>1276</v>
      </c>
      <c r="K612" s="9"/>
    </row>
    <row r="613" spans="1:11">
      <c r="A613" s="195" t="s">
        <v>1237</v>
      </c>
      <c r="B613" s="43" t="s">
        <v>1273</v>
      </c>
      <c r="C613" s="71" t="s">
        <v>1274</v>
      </c>
      <c r="D613" s="67">
        <v>0</v>
      </c>
      <c r="E613" s="67">
        <v>1</v>
      </c>
      <c r="F613" s="67" t="s">
        <v>1275</v>
      </c>
      <c r="G613" s="67"/>
      <c r="H613" s="67" t="s">
        <v>1276</v>
      </c>
      <c r="I613" s="67" t="s">
        <v>1276</v>
      </c>
      <c r="J613" s="67" t="s">
        <v>1276</v>
      </c>
      <c r="K613" s="9"/>
    </row>
    <row r="614" spans="1:11">
      <c r="A614" s="195" t="s">
        <v>1831</v>
      </c>
      <c r="B614" s="43" t="s">
        <v>1273</v>
      </c>
      <c r="C614" s="71" t="s">
        <v>1274</v>
      </c>
      <c r="D614" s="67">
        <v>0</v>
      </c>
      <c r="E614" s="67">
        <v>1</v>
      </c>
      <c r="F614" s="67" t="s">
        <v>1275</v>
      </c>
      <c r="G614" s="67"/>
      <c r="H614" s="67" t="s">
        <v>1276</v>
      </c>
      <c r="I614" s="67" t="s">
        <v>1276</v>
      </c>
      <c r="J614" s="67" t="s">
        <v>1276</v>
      </c>
      <c r="K614" s="9"/>
    </row>
    <row r="615" spans="1:11">
      <c r="A615" s="195" t="s">
        <v>1238</v>
      </c>
      <c r="B615" s="43" t="s">
        <v>1273</v>
      </c>
      <c r="C615" s="71" t="s">
        <v>1274</v>
      </c>
      <c r="D615" s="67">
        <v>-100000</v>
      </c>
      <c r="E615" s="67">
        <v>100000</v>
      </c>
      <c r="F615" s="67" t="s">
        <v>1348</v>
      </c>
      <c r="G615" s="67"/>
      <c r="H615" s="67" t="s">
        <v>1276</v>
      </c>
      <c r="I615" s="67" t="s">
        <v>1276</v>
      </c>
      <c r="J615" s="67" t="s">
        <v>1276</v>
      </c>
      <c r="K615" s="9"/>
    </row>
    <row r="616" spans="1:11">
      <c r="A616" s="195" t="s">
        <v>1239</v>
      </c>
      <c r="B616" s="43" t="s">
        <v>1273</v>
      </c>
      <c r="C616" s="43" t="s">
        <v>1278</v>
      </c>
      <c r="D616" s="1">
        <v>0</v>
      </c>
      <c r="E616" s="1">
        <v>1</v>
      </c>
      <c r="F616" s="1" t="s">
        <v>1279</v>
      </c>
      <c r="G616" s="1"/>
      <c r="H616" s="53"/>
      <c r="I616" s="1" t="s">
        <v>21</v>
      </c>
      <c r="J616" s="1" t="s">
        <v>21</v>
      </c>
      <c r="K616" s="19"/>
    </row>
    <row r="617" spans="1:11">
      <c r="A617" s="195" t="s">
        <v>1240</v>
      </c>
      <c r="B617" s="43" t="s">
        <v>1273</v>
      </c>
      <c r="C617" s="43" t="s">
        <v>1278</v>
      </c>
      <c r="D617" s="1">
        <v>0</v>
      </c>
      <c r="E617" s="1">
        <v>1</v>
      </c>
      <c r="F617" s="1" t="s">
        <v>1279</v>
      </c>
      <c r="G617" s="1"/>
      <c r="H617" s="53"/>
      <c r="I617" s="1" t="s">
        <v>21</v>
      </c>
      <c r="J617" s="1" t="s">
        <v>21</v>
      </c>
      <c r="K617" s="19"/>
    </row>
    <row r="618" spans="1:11">
      <c r="A618" s="195" t="s">
        <v>1241</v>
      </c>
      <c r="B618" s="43" t="s">
        <v>1273</v>
      </c>
      <c r="C618" s="43" t="s">
        <v>1278</v>
      </c>
      <c r="D618" s="1">
        <v>0</v>
      </c>
      <c r="E618" s="1">
        <v>1</v>
      </c>
      <c r="F618" s="1" t="s">
        <v>1279</v>
      </c>
      <c r="G618" s="1"/>
      <c r="H618" s="53"/>
      <c r="I618" s="1" t="s">
        <v>21</v>
      </c>
      <c r="J618" s="1" t="s">
        <v>21</v>
      </c>
      <c r="K618" s="19"/>
    </row>
    <row r="619" spans="1:11">
      <c r="A619" s="195" t="s">
        <v>1242</v>
      </c>
      <c r="B619" s="43" t="s">
        <v>1273</v>
      </c>
      <c r="C619" s="43" t="s">
        <v>1278</v>
      </c>
      <c r="D619" s="1">
        <v>0</v>
      </c>
      <c r="E619" s="1">
        <v>1</v>
      </c>
      <c r="F619" s="1" t="s">
        <v>1279</v>
      </c>
      <c r="G619" s="1"/>
      <c r="H619" s="53"/>
      <c r="I619" s="1" t="s">
        <v>21</v>
      </c>
      <c r="J619" s="1" t="s">
        <v>21</v>
      </c>
      <c r="K619" s="19"/>
    </row>
    <row r="620" spans="1:11">
      <c r="A620" s="195" t="s">
        <v>1243</v>
      </c>
      <c r="B620" s="43" t="s">
        <v>1273</v>
      </c>
      <c r="C620" s="71" t="s">
        <v>1274</v>
      </c>
      <c r="D620" s="67">
        <v>-100000</v>
      </c>
      <c r="E620" s="67">
        <v>100000</v>
      </c>
      <c r="F620" s="67" t="s">
        <v>1391</v>
      </c>
      <c r="G620" s="67"/>
      <c r="H620" s="67" t="s">
        <v>1276</v>
      </c>
      <c r="I620" s="67" t="s">
        <v>1276</v>
      </c>
      <c r="J620" s="67" t="s">
        <v>1276</v>
      </c>
      <c r="K620" s="9"/>
    </row>
    <row r="621" spans="1:11">
      <c r="A621" s="195" t="s">
        <v>1832</v>
      </c>
      <c r="B621" s="43" t="s">
        <v>1273</v>
      </c>
      <c r="C621" s="43" t="s">
        <v>1318</v>
      </c>
      <c r="D621" s="42">
        <v>0</v>
      </c>
      <c r="E621" s="42">
        <v>15</v>
      </c>
      <c r="F621" s="42" t="s">
        <v>1319</v>
      </c>
      <c r="G621" s="42"/>
      <c r="H621" s="42"/>
      <c r="I621" s="42" t="s">
        <v>1276</v>
      </c>
      <c r="J621" s="42" t="s">
        <v>1276</v>
      </c>
      <c r="K621" s="42"/>
    </row>
    <row r="622" spans="1:11">
      <c r="A622" s="195" t="s">
        <v>1833</v>
      </c>
      <c r="B622" s="43" t="s">
        <v>1273</v>
      </c>
      <c r="C622" s="43" t="s">
        <v>1318</v>
      </c>
      <c r="D622" s="42">
        <v>0</v>
      </c>
      <c r="E622" s="42">
        <v>15</v>
      </c>
      <c r="F622" s="42" t="s">
        <v>1319</v>
      </c>
      <c r="G622" s="42"/>
      <c r="H622" s="42"/>
      <c r="I622" s="42" t="s">
        <v>1276</v>
      </c>
      <c r="J622" s="42" t="s">
        <v>1276</v>
      </c>
      <c r="K622" s="42"/>
    </row>
    <row r="623" spans="1:11">
      <c r="A623" s="195" t="s">
        <v>1244</v>
      </c>
      <c r="B623" s="43" t="s">
        <v>1273</v>
      </c>
      <c r="C623" s="43" t="s">
        <v>1278</v>
      </c>
      <c r="D623" s="1">
        <v>0</v>
      </c>
      <c r="E623" s="1">
        <v>1</v>
      </c>
      <c r="F623" s="1" t="s">
        <v>1279</v>
      </c>
      <c r="G623" s="1"/>
      <c r="H623" s="53"/>
      <c r="I623" s="1" t="s">
        <v>21</v>
      </c>
      <c r="J623" s="1" t="s">
        <v>21</v>
      </c>
      <c r="K623" s="19"/>
    </row>
    <row r="624" spans="1:11">
      <c r="A624" s="195" t="s">
        <v>1245</v>
      </c>
      <c r="B624" s="43" t="s">
        <v>1273</v>
      </c>
      <c r="C624" s="43" t="s">
        <v>1318</v>
      </c>
      <c r="D624" s="42">
        <v>0</v>
      </c>
      <c r="E624" s="42">
        <v>15</v>
      </c>
      <c r="F624" s="42" t="s">
        <v>1319</v>
      </c>
      <c r="G624" s="42"/>
      <c r="H624" s="42"/>
      <c r="I624" s="42" t="s">
        <v>1276</v>
      </c>
      <c r="J624" s="42" t="s">
        <v>1276</v>
      </c>
      <c r="K624" s="42"/>
    </row>
    <row r="625" spans="1:11">
      <c r="A625" s="195" t="s">
        <v>1834</v>
      </c>
      <c r="B625" s="43" t="s">
        <v>1273</v>
      </c>
      <c r="C625" s="71" t="s">
        <v>1274</v>
      </c>
      <c r="D625" s="42">
        <v>0</v>
      </c>
      <c r="E625" s="42">
        <v>300</v>
      </c>
      <c r="F625" s="42" t="s">
        <v>1362</v>
      </c>
      <c r="G625" s="42"/>
      <c r="H625" s="42"/>
      <c r="I625" s="42" t="s">
        <v>1276</v>
      </c>
      <c r="J625" s="42" t="s">
        <v>1276</v>
      </c>
      <c r="K625" s="42"/>
    </row>
    <row r="626" spans="1:11">
      <c r="A626" s="212" t="s">
        <v>1272</v>
      </c>
      <c r="B626" s="43" t="s">
        <v>1273</v>
      </c>
      <c r="C626" s="71" t="s">
        <v>1274</v>
      </c>
      <c r="D626" s="67">
        <v>0</v>
      </c>
      <c r="E626" s="67">
        <v>1</v>
      </c>
      <c r="F626" s="67" t="s">
        <v>1275</v>
      </c>
      <c r="G626" s="67"/>
      <c r="H626" s="67" t="s">
        <v>1276</v>
      </c>
      <c r="I626" s="67" t="s">
        <v>1276</v>
      </c>
      <c r="J626" s="67" t="s">
        <v>1276</v>
      </c>
      <c r="K626" s="9"/>
    </row>
    <row r="627" spans="1:11">
      <c r="A627" s="212" t="s">
        <v>1277</v>
      </c>
      <c r="B627" s="43" t="s">
        <v>1273</v>
      </c>
      <c r="C627" s="43" t="s">
        <v>1278</v>
      </c>
      <c r="D627" s="1">
        <v>0</v>
      </c>
      <c r="E627" s="1">
        <v>1</v>
      </c>
      <c r="F627" s="1" t="s">
        <v>1279</v>
      </c>
      <c r="G627" s="1"/>
      <c r="H627" s="53"/>
      <c r="I627" s="1" t="s">
        <v>21</v>
      </c>
      <c r="J627" s="1" t="s">
        <v>21</v>
      </c>
      <c r="K627" s="19"/>
    </row>
    <row r="628" spans="1:11">
      <c r="A628" s="212" t="s">
        <v>1280</v>
      </c>
      <c r="B628" s="43" t="s">
        <v>1273</v>
      </c>
      <c r="C628" s="43" t="s">
        <v>1278</v>
      </c>
      <c r="D628" s="1">
        <v>0</v>
      </c>
      <c r="E628" s="1">
        <v>1</v>
      </c>
      <c r="F628" s="1" t="s">
        <v>1279</v>
      </c>
      <c r="G628" s="1"/>
      <c r="H628" s="53"/>
      <c r="I628" s="1" t="s">
        <v>21</v>
      </c>
      <c r="J628" s="1" t="s">
        <v>21</v>
      </c>
      <c r="K628" s="19"/>
    </row>
    <row r="629" spans="1:11">
      <c r="A629" s="212" t="s">
        <v>1281</v>
      </c>
      <c r="B629" s="43" t="s">
        <v>1273</v>
      </c>
      <c r="C629" s="43" t="s">
        <v>1278</v>
      </c>
      <c r="D629" s="1">
        <v>0</v>
      </c>
      <c r="E629" s="1">
        <v>1</v>
      </c>
      <c r="F629" s="1" t="s">
        <v>1279</v>
      </c>
      <c r="G629" s="1"/>
      <c r="H629" s="53"/>
      <c r="I629" s="1" t="s">
        <v>21</v>
      </c>
      <c r="J629" s="1" t="s">
        <v>21</v>
      </c>
      <c r="K629" s="19"/>
    </row>
    <row r="630" spans="1:11">
      <c r="A630" s="212" t="s">
        <v>1282</v>
      </c>
      <c r="B630" s="43" t="s">
        <v>1273</v>
      </c>
      <c r="C630" s="43" t="s">
        <v>1278</v>
      </c>
      <c r="D630" s="1">
        <v>0</v>
      </c>
      <c r="E630" s="1">
        <v>1</v>
      </c>
      <c r="F630" s="1" t="s">
        <v>1279</v>
      </c>
      <c r="G630" s="1"/>
      <c r="H630" s="53"/>
      <c r="I630" s="1" t="s">
        <v>21</v>
      </c>
      <c r="J630" s="1" t="s">
        <v>21</v>
      </c>
      <c r="K630" s="19"/>
    </row>
    <row r="631" spans="1:11">
      <c r="A631" s="212" t="s">
        <v>1283</v>
      </c>
      <c r="B631" s="43" t="s">
        <v>1273</v>
      </c>
      <c r="C631" s="43" t="s">
        <v>1278</v>
      </c>
      <c r="D631" s="1">
        <v>0</v>
      </c>
      <c r="E631" s="1">
        <v>1</v>
      </c>
      <c r="F631" s="1" t="s">
        <v>1279</v>
      </c>
      <c r="G631" s="1"/>
      <c r="H631" s="53"/>
      <c r="I631" s="1" t="s">
        <v>21</v>
      </c>
      <c r="J631" s="1" t="s">
        <v>21</v>
      </c>
      <c r="K631" s="19"/>
    </row>
    <row r="632" spans="1:11">
      <c r="A632" s="212" t="s">
        <v>1284</v>
      </c>
      <c r="B632" s="43" t="s">
        <v>1273</v>
      </c>
      <c r="C632" s="43" t="s">
        <v>1278</v>
      </c>
      <c r="D632" s="1">
        <v>0</v>
      </c>
      <c r="E632" s="1">
        <v>1</v>
      </c>
      <c r="F632" s="1" t="s">
        <v>1279</v>
      </c>
      <c r="G632" s="1"/>
      <c r="H632" s="53"/>
      <c r="I632" s="1" t="s">
        <v>21</v>
      </c>
      <c r="J632" s="1" t="s">
        <v>21</v>
      </c>
      <c r="K632" s="19"/>
    </row>
    <row r="633" spans="1:11">
      <c r="A633" s="212" t="s">
        <v>1285</v>
      </c>
      <c r="B633" s="43" t="s">
        <v>1273</v>
      </c>
      <c r="C633" s="43" t="s">
        <v>1278</v>
      </c>
      <c r="D633" s="1">
        <v>0</v>
      </c>
      <c r="E633" s="1">
        <v>1</v>
      </c>
      <c r="F633" s="1" t="s">
        <v>1279</v>
      </c>
      <c r="G633" s="1"/>
      <c r="H633" s="53"/>
      <c r="I633" s="1" t="s">
        <v>21</v>
      </c>
      <c r="J633" s="1" t="s">
        <v>21</v>
      </c>
      <c r="K633" s="19"/>
    </row>
    <row r="634" spans="1:11">
      <c r="A634" s="212" t="s">
        <v>1286</v>
      </c>
      <c r="B634" s="43" t="s">
        <v>1273</v>
      </c>
      <c r="C634" s="43" t="s">
        <v>1278</v>
      </c>
      <c r="D634" s="1">
        <v>0</v>
      </c>
      <c r="E634" s="1">
        <v>1</v>
      </c>
      <c r="F634" s="1" t="s">
        <v>1279</v>
      </c>
      <c r="G634" s="1"/>
      <c r="H634" s="53"/>
      <c r="I634" s="1" t="s">
        <v>21</v>
      </c>
      <c r="J634" s="1" t="s">
        <v>21</v>
      </c>
      <c r="K634" s="19"/>
    </row>
    <row r="635" spans="1:11">
      <c r="A635" s="212" t="s">
        <v>1287</v>
      </c>
      <c r="B635" s="43" t="s">
        <v>1273</v>
      </c>
      <c r="C635" s="43" t="s">
        <v>1278</v>
      </c>
      <c r="D635" s="1">
        <v>0</v>
      </c>
      <c r="E635" s="1">
        <v>1</v>
      </c>
      <c r="F635" s="1" t="s">
        <v>1279</v>
      </c>
      <c r="G635" s="1"/>
      <c r="H635" s="53"/>
      <c r="I635" s="1" t="s">
        <v>21</v>
      </c>
      <c r="J635" s="1" t="s">
        <v>21</v>
      </c>
      <c r="K635" s="19"/>
    </row>
    <row r="636" spans="1:11">
      <c r="A636" s="212" t="s">
        <v>1288</v>
      </c>
      <c r="B636" s="43" t="s">
        <v>1273</v>
      </c>
      <c r="C636" s="43" t="s">
        <v>1278</v>
      </c>
      <c r="D636" s="1">
        <v>0</v>
      </c>
      <c r="E636" s="1">
        <v>1</v>
      </c>
      <c r="F636" s="1" t="s">
        <v>1279</v>
      </c>
      <c r="G636" s="1"/>
      <c r="H636" s="53"/>
      <c r="I636" s="1" t="s">
        <v>21</v>
      </c>
      <c r="J636" s="1" t="s">
        <v>21</v>
      </c>
      <c r="K636" s="19"/>
    </row>
    <row r="637" spans="1:11">
      <c r="A637" s="212" t="s">
        <v>1289</v>
      </c>
      <c r="B637" s="43" t="s">
        <v>1273</v>
      </c>
      <c r="C637" s="43" t="s">
        <v>1278</v>
      </c>
      <c r="D637" s="1">
        <v>0</v>
      </c>
      <c r="E637" s="1">
        <v>1</v>
      </c>
      <c r="F637" s="1" t="s">
        <v>1279</v>
      </c>
      <c r="G637" s="1"/>
      <c r="H637" s="53"/>
      <c r="I637" s="1" t="s">
        <v>21</v>
      </c>
      <c r="J637" s="1" t="s">
        <v>21</v>
      </c>
      <c r="K637" s="19"/>
    </row>
    <row r="638" spans="1:11">
      <c r="A638" s="212" t="s">
        <v>1290</v>
      </c>
      <c r="B638" s="43" t="s">
        <v>1273</v>
      </c>
      <c r="C638" s="43" t="s">
        <v>1278</v>
      </c>
      <c r="D638" s="1">
        <v>0</v>
      </c>
      <c r="E638" s="1">
        <v>1</v>
      </c>
      <c r="F638" s="1" t="s">
        <v>1279</v>
      </c>
      <c r="G638" s="1"/>
      <c r="H638" s="53"/>
      <c r="I638" s="1" t="s">
        <v>21</v>
      </c>
      <c r="J638" s="1" t="s">
        <v>21</v>
      </c>
      <c r="K638" s="19"/>
    </row>
    <row r="639" spans="1:11">
      <c r="A639" s="212" t="s">
        <v>1291</v>
      </c>
      <c r="B639" s="43" t="s">
        <v>1273</v>
      </c>
      <c r="C639" s="43" t="s">
        <v>1278</v>
      </c>
      <c r="D639" s="1">
        <v>0</v>
      </c>
      <c r="E639" s="1">
        <v>1</v>
      </c>
      <c r="F639" s="1" t="s">
        <v>1279</v>
      </c>
      <c r="G639" s="1"/>
      <c r="H639" s="53"/>
      <c r="I639" s="1" t="s">
        <v>21</v>
      </c>
      <c r="J639" s="1" t="s">
        <v>21</v>
      </c>
      <c r="K639" s="19"/>
    </row>
    <row r="640" spans="1:11">
      <c r="A640" s="212" t="s">
        <v>1292</v>
      </c>
      <c r="B640" s="43" t="s">
        <v>1273</v>
      </c>
      <c r="C640" s="43" t="s">
        <v>1278</v>
      </c>
      <c r="D640" s="1">
        <v>0</v>
      </c>
      <c r="E640" s="1">
        <v>1</v>
      </c>
      <c r="F640" s="1" t="s">
        <v>1279</v>
      </c>
      <c r="G640" s="1"/>
      <c r="H640" s="53"/>
      <c r="I640" s="1" t="s">
        <v>21</v>
      </c>
      <c r="J640" s="1" t="s">
        <v>21</v>
      </c>
      <c r="K640" s="19"/>
    </row>
    <row r="641" spans="1:11">
      <c r="A641" s="212" t="s">
        <v>1293</v>
      </c>
      <c r="B641" s="43" t="s">
        <v>1273</v>
      </c>
      <c r="C641" s="43" t="s">
        <v>1278</v>
      </c>
      <c r="D641" s="1">
        <v>0</v>
      </c>
      <c r="E641" s="1">
        <v>1</v>
      </c>
      <c r="F641" s="1" t="s">
        <v>1279</v>
      </c>
      <c r="G641" s="1"/>
      <c r="H641" s="53"/>
      <c r="I641" s="1" t="s">
        <v>21</v>
      </c>
      <c r="J641" s="1" t="s">
        <v>21</v>
      </c>
      <c r="K641" s="19"/>
    </row>
    <row r="642" spans="1:11">
      <c r="A642" s="212" t="s">
        <v>1294</v>
      </c>
      <c r="B642" s="43" t="s">
        <v>1273</v>
      </c>
      <c r="C642" s="43" t="s">
        <v>1278</v>
      </c>
      <c r="D642" s="1">
        <v>0</v>
      </c>
      <c r="E642" s="1">
        <v>1</v>
      </c>
      <c r="F642" s="1" t="s">
        <v>1279</v>
      </c>
      <c r="G642" s="1"/>
      <c r="H642" s="53"/>
      <c r="I642" s="1" t="s">
        <v>21</v>
      </c>
      <c r="J642" s="1" t="s">
        <v>21</v>
      </c>
      <c r="K642" s="19"/>
    </row>
    <row r="643" spans="1:11">
      <c r="A643" s="212" t="s">
        <v>1295</v>
      </c>
      <c r="B643" s="43" t="s">
        <v>1273</v>
      </c>
      <c r="C643" s="43" t="s">
        <v>1278</v>
      </c>
      <c r="D643" s="1">
        <v>0</v>
      </c>
      <c r="E643" s="1">
        <v>1</v>
      </c>
      <c r="F643" s="1" t="s">
        <v>1279</v>
      </c>
      <c r="G643" s="1"/>
      <c r="H643" s="53"/>
      <c r="I643" s="1" t="s">
        <v>21</v>
      </c>
      <c r="J643" s="1" t="s">
        <v>21</v>
      </c>
      <c r="K643" s="19"/>
    </row>
    <row r="644" spans="1:11">
      <c r="A644" s="212" t="s">
        <v>1296</v>
      </c>
      <c r="B644" s="43" t="s">
        <v>1273</v>
      </c>
      <c r="C644" s="43" t="s">
        <v>1278</v>
      </c>
      <c r="D644" s="1">
        <v>0</v>
      </c>
      <c r="E644" s="1">
        <v>1</v>
      </c>
      <c r="F644" s="1" t="s">
        <v>1279</v>
      </c>
      <c r="G644" s="1"/>
      <c r="H644" s="53"/>
      <c r="I644" s="1" t="s">
        <v>21</v>
      </c>
      <c r="J644" s="1" t="s">
        <v>21</v>
      </c>
      <c r="K644" s="19"/>
    </row>
    <row r="645" spans="1:11">
      <c r="A645" s="212" t="s">
        <v>1297</v>
      </c>
      <c r="B645" s="43" t="s">
        <v>1273</v>
      </c>
      <c r="C645" s="43" t="s">
        <v>1278</v>
      </c>
      <c r="D645" s="1">
        <v>0</v>
      </c>
      <c r="E645" s="1">
        <v>1</v>
      </c>
      <c r="F645" s="1" t="s">
        <v>1279</v>
      </c>
      <c r="G645" s="1"/>
      <c r="H645" s="53"/>
      <c r="I645" s="1" t="s">
        <v>21</v>
      </c>
      <c r="J645" s="1" t="s">
        <v>21</v>
      </c>
      <c r="K645" s="19"/>
    </row>
    <row r="646" spans="1:11">
      <c r="A646" s="212" t="s">
        <v>1298</v>
      </c>
      <c r="B646" s="43" t="s">
        <v>1273</v>
      </c>
      <c r="C646" s="43" t="s">
        <v>1278</v>
      </c>
      <c r="D646" s="1">
        <v>0</v>
      </c>
      <c r="E646" s="1">
        <v>1</v>
      </c>
      <c r="F646" s="1" t="s">
        <v>1279</v>
      </c>
      <c r="G646" s="1"/>
      <c r="H646" s="53"/>
      <c r="I646" s="1" t="s">
        <v>21</v>
      </c>
      <c r="J646" s="1" t="s">
        <v>21</v>
      </c>
      <c r="K646" s="19"/>
    </row>
    <row r="647" spans="1:11">
      <c r="A647" s="212" t="s">
        <v>1299</v>
      </c>
      <c r="B647" s="43" t="s">
        <v>1273</v>
      </c>
      <c r="C647" s="43" t="s">
        <v>1278</v>
      </c>
      <c r="D647" s="1">
        <v>0</v>
      </c>
      <c r="E647" s="1">
        <v>1</v>
      </c>
      <c r="F647" s="1" t="s">
        <v>1279</v>
      </c>
      <c r="G647" s="1"/>
      <c r="H647" s="53"/>
      <c r="I647" s="1" t="s">
        <v>21</v>
      </c>
      <c r="J647" s="1" t="s">
        <v>21</v>
      </c>
      <c r="K647" s="19"/>
    </row>
    <row r="648" spans="1:11">
      <c r="A648" s="212" t="s">
        <v>1300</v>
      </c>
      <c r="B648" s="43" t="s">
        <v>1273</v>
      </c>
      <c r="C648" s="43" t="s">
        <v>1278</v>
      </c>
      <c r="D648" s="1">
        <v>0</v>
      </c>
      <c r="E648" s="1">
        <v>1</v>
      </c>
      <c r="F648" s="1" t="s">
        <v>1279</v>
      </c>
      <c r="G648" s="1"/>
      <c r="H648" s="53"/>
      <c r="I648" s="1" t="s">
        <v>21</v>
      </c>
      <c r="J648" s="1" t="s">
        <v>21</v>
      </c>
      <c r="K648" s="19"/>
    </row>
    <row r="649" spans="1:11">
      <c r="A649" s="212" t="s">
        <v>1301</v>
      </c>
      <c r="B649" s="43" t="s">
        <v>1273</v>
      </c>
      <c r="C649" s="43" t="s">
        <v>1278</v>
      </c>
      <c r="D649" s="1">
        <v>0</v>
      </c>
      <c r="E649" s="1">
        <v>1</v>
      </c>
      <c r="F649" s="1" t="s">
        <v>1279</v>
      </c>
      <c r="G649" s="1"/>
      <c r="H649" s="53"/>
      <c r="I649" s="1" t="s">
        <v>21</v>
      </c>
      <c r="J649" s="1" t="s">
        <v>21</v>
      </c>
      <c r="K649" s="19"/>
    </row>
    <row r="650" spans="1:11">
      <c r="A650" s="212" t="s">
        <v>1302</v>
      </c>
      <c r="B650" s="43" t="s">
        <v>1273</v>
      </c>
      <c r="C650" s="43" t="s">
        <v>1278</v>
      </c>
      <c r="D650" s="1">
        <v>0</v>
      </c>
      <c r="E650" s="1">
        <v>1</v>
      </c>
      <c r="F650" s="1" t="s">
        <v>1279</v>
      </c>
      <c r="G650" s="1"/>
      <c r="H650" s="53"/>
      <c r="I650" s="1" t="s">
        <v>21</v>
      </c>
      <c r="J650" s="1" t="s">
        <v>21</v>
      </c>
      <c r="K650" s="19"/>
    </row>
    <row r="651" spans="1:11">
      <c r="A651" s="212" t="s">
        <v>1303</v>
      </c>
      <c r="B651" s="43" t="s">
        <v>1273</v>
      </c>
      <c r="C651" s="43" t="s">
        <v>1278</v>
      </c>
      <c r="D651" s="1">
        <v>0</v>
      </c>
      <c r="E651" s="1">
        <v>1</v>
      </c>
      <c r="F651" s="1" t="s">
        <v>1279</v>
      </c>
      <c r="G651" s="1"/>
      <c r="H651" s="53"/>
      <c r="I651" s="1" t="s">
        <v>21</v>
      </c>
      <c r="J651" s="1" t="s">
        <v>21</v>
      </c>
      <c r="K651" s="19"/>
    </row>
    <row r="652" spans="1:11">
      <c r="A652" s="212" t="s">
        <v>1304</v>
      </c>
      <c r="B652" s="43" t="s">
        <v>1273</v>
      </c>
      <c r="C652" s="43" t="s">
        <v>1278</v>
      </c>
      <c r="D652" s="1">
        <v>0</v>
      </c>
      <c r="E652" s="1">
        <v>1</v>
      </c>
      <c r="F652" s="1" t="s">
        <v>1279</v>
      </c>
      <c r="G652" s="1"/>
      <c r="H652" s="53"/>
      <c r="I652" s="1" t="s">
        <v>21</v>
      </c>
      <c r="J652" s="1" t="s">
        <v>21</v>
      </c>
      <c r="K652" s="19"/>
    </row>
    <row r="653" spans="1:11">
      <c r="A653" s="212" t="s">
        <v>1305</v>
      </c>
      <c r="B653" s="43" t="s">
        <v>1273</v>
      </c>
      <c r="C653" s="43" t="s">
        <v>1278</v>
      </c>
      <c r="D653" s="1">
        <v>0</v>
      </c>
      <c r="E653" s="1">
        <v>1</v>
      </c>
      <c r="F653" s="1" t="s">
        <v>1279</v>
      </c>
      <c r="G653" s="1"/>
      <c r="H653" s="53"/>
      <c r="I653" s="1" t="s">
        <v>21</v>
      </c>
      <c r="J653" s="1" t="s">
        <v>21</v>
      </c>
      <c r="K653" s="19"/>
    </row>
    <row r="654" spans="1:11">
      <c r="A654" s="212" t="s">
        <v>1306</v>
      </c>
      <c r="B654" s="43" t="s">
        <v>1273</v>
      </c>
      <c r="C654" s="43" t="s">
        <v>1278</v>
      </c>
      <c r="D654" s="1">
        <v>0</v>
      </c>
      <c r="E654" s="1">
        <v>1</v>
      </c>
      <c r="F654" s="1" t="s">
        <v>1279</v>
      </c>
      <c r="G654" s="1"/>
      <c r="H654" s="53"/>
      <c r="I654" s="1" t="s">
        <v>21</v>
      </c>
      <c r="J654" s="1" t="s">
        <v>21</v>
      </c>
      <c r="K654" s="19"/>
    </row>
    <row r="655" spans="1:11">
      <c r="A655" s="212" t="s">
        <v>1307</v>
      </c>
      <c r="B655" s="43" t="s">
        <v>1273</v>
      </c>
      <c r="C655" s="43" t="s">
        <v>1278</v>
      </c>
      <c r="D655" s="1">
        <v>0</v>
      </c>
      <c r="E655" s="1">
        <v>1</v>
      </c>
      <c r="F655" s="1" t="s">
        <v>1279</v>
      </c>
      <c r="G655" s="1"/>
      <c r="H655" s="53"/>
      <c r="I655" s="1" t="s">
        <v>21</v>
      </c>
      <c r="J655" s="1" t="s">
        <v>21</v>
      </c>
      <c r="K655" s="19"/>
    </row>
    <row r="656" spans="1:11">
      <c r="A656" s="212" t="s">
        <v>1308</v>
      </c>
      <c r="B656" s="43" t="s">
        <v>1273</v>
      </c>
      <c r="C656" s="43" t="s">
        <v>1278</v>
      </c>
      <c r="D656" s="1">
        <v>0</v>
      </c>
      <c r="E656" s="1">
        <v>1</v>
      </c>
      <c r="F656" s="1" t="s">
        <v>1279</v>
      </c>
      <c r="G656" s="1"/>
      <c r="H656" s="53"/>
      <c r="I656" s="1" t="s">
        <v>21</v>
      </c>
      <c r="J656" s="1" t="s">
        <v>21</v>
      </c>
      <c r="K656" s="19"/>
    </row>
    <row r="657" spans="1:11">
      <c r="A657" s="212" t="s">
        <v>1309</v>
      </c>
      <c r="B657" s="43" t="s">
        <v>1273</v>
      </c>
      <c r="C657" s="43" t="s">
        <v>1278</v>
      </c>
      <c r="D657" s="1">
        <v>0</v>
      </c>
      <c r="E657" s="1">
        <v>1</v>
      </c>
      <c r="F657" s="1" t="s">
        <v>1279</v>
      </c>
      <c r="G657" s="1"/>
      <c r="H657" s="53"/>
      <c r="I657" s="1" t="s">
        <v>21</v>
      </c>
      <c r="J657" s="1" t="s">
        <v>21</v>
      </c>
      <c r="K657" s="19"/>
    </row>
    <row r="658" spans="1:11">
      <c r="A658" s="212" t="s">
        <v>1310</v>
      </c>
      <c r="B658" s="43" t="s">
        <v>1273</v>
      </c>
      <c r="C658" s="43" t="s">
        <v>1278</v>
      </c>
      <c r="D658" s="1">
        <v>0</v>
      </c>
      <c r="E658" s="1">
        <v>1</v>
      </c>
      <c r="F658" s="1" t="s">
        <v>1279</v>
      </c>
      <c r="G658" s="1"/>
      <c r="H658" s="53"/>
      <c r="I658" s="1" t="s">
        <v>21</v>
      </c>
      <c r="J658" s="1" t="s">
        <v>21</v>
      </c>
      <c r="K658" s="19"/>
    </row>
    <row r="659" spans="1:11">
      <c r="A659" s="212" t="s">
        <v>1311</v>
      </c>
      <c r="B659" s="43" t="s">
        <v>1273</v>
      </c>
      <c r="C659" s="43" t="s">
        <v>1278</v>
      </c>
      <c r="D659" s="1">
        <v>0</v>
      </c>
      <c r="E659" s="1">
        <v>1</v>
      </c>
      <c r="F659" s="1" t="s">
        <v>1279</v>
      </c>
      <c r="G659" s="1"/>
      <c r="H659" s="53"/>
      <c r="I659" s="1" t="s">
        <v>21</v>
      </c>
      <c r="J659" s="1" t="s">
        <v>21</v>
      </c>
      <c r="K659" s="19"/>
    </row>
    <row r="660" spans="1:11">
      <c r="A660" s="212" t="s">
        <v>1312</v>
      </c>
      <c r="B660" s="43" t="s">
        <v>1273</v>
      </c>
      <c r="C660" s="43" t="s">
        <v>1278</v>
      </c>
      <c r="D660" s="1">
        <v>0</v>
      </c>
      <c r="E660" s="1">
        <v>1</v>
      </c>
      <c r="F660" s="1" t="s">
        <v>1279</v>
      </c>
      <c r="G660" s="1"/>
      <c r="H660" s="53"/>
      <c r="I660" s="1" t="s">
        <v>21</v>
      </c>
      <c r="J660" s="1" t="s">
        <v>21</v>
      </c>
      <c r="K660" s="19"/>
    </row>
    <row r="661" spans="1:11">
      <c r="A661" s="212" t="s">
        <v>1313</v>
      </c>
      <c r="B661" s="43" t="s">
        <v>1273</v>
      </c>
      <c r="C661" s="43" t="s">
        <v>1278</v>
      </c>
      <c r="D661" s="1">
        <v>0</v>
      </c>
      <c r="E661" s="1">
        <v>1</v>
      </c>
      <c r="F661" s="1" t="s">
        <v>1279</v>
      </c>
      <c r="G661" s="1"/>
      <c r="H661" s="53"/>
      <c r="I661" s="1" t="s">
        <v>21</v>
      </c>
      <c r="J661" s="1" t="s">
        <v>21</v>
      </c>
      <c r="K661" s="19"/>
    </row>
    <row r="662" spans="1:11">
      <c r="A662" s="212" t="s">
        <v>1314</v>
      </c>
      <c r="B662" s="43" t="s">
        <v>1273</v>
      </c>
      <c r="C662" s="43" t="s">
        <v>1278</v>
      </c>
      <c r="D662" s="1">
        <v>0</v>
      </c>
      <c r="E662" s="1">
        <v>1</v>
      </c>
      <c r="F662" s="1" t="s">
        <v>1279</v>
      </c>
      <c r="G662" s="1"/>
      <c r="H662" s="53"/>
      <c r="I662" s="1" t="s">
        <v>21</v>
      </c>
      <c r="J662" s="1" t="s">
        <v>21</v>
      </c>
      <c r="K662" s="19"/>
    </row>
    <row r="663" spans="1:11">
      <c r="A663" s="212" t="s">
        <v>1315</v>
      </c>
      <c r="B663" s="43" t="s">
        <v>1273</v>
      </c>
      <c r="C663" s="43" t="s">
        <v>1278</v>
      </c>
      <c r="D663" s="1">
        <v>0</v>
      </c>
      <c r="E663" s="1">
        <v>1</v>
      </c>
      <c r="F663" s="1" t="s">
        <v>1279</v>
      </c>
      <c r="G663" s="1"/>
      <c r="H663" s="53"/>
      <c r="I663" s="1" t="s">
        <v>21</v>
      </c>
      <c r="J663" s="1" t="s">
        <v>21</v>
      </c>
      <c r="K663" s="19"/>
    </row>
    <row r="664" spans="1:11">
      <c r="A664" s="212" t="s">
        <v>1316</v>
      </c>
      <c r="B664" s="43" t="s">
        <v>1273</v>
      </c>
      <c r="C664" s="43" t="s">
        <v>1278</v>
      </c>
      <c r="D664" s="1">
        <v>0</v>
      </c>
      <c r="E664" s="1">
        <v>1</v>
      </c>
      <c r="F664" s="1" t="s">
        <v>1279</v>
      </c>
      <c r="G664" s="1"/>
      <c r="H664" s="53"/>
      <c r="I664" s="1" t="s">
        <v>21</v>
      </c>
      <c r="J664" s="1" t="s">
        <v>21</v>
      </c>
      <c r="K664" s="19"/>
    </row>
    <row r="665" spans="1:11">
      <c r="A665" s="212" t="s">
        <v>1317</v>
      </c>
      <c r="B665" s="43" t="s">
        <v>1273</v>
      </c>
      <c r="C665" s="43" t="s">
        <v>1318</v>
      </c>
      <c r="D665" s="1">
        <v>0</v>
      </c>
      <c r="E665" s="1">
        <v>15</v>
      </c>
      <c r="F665" s="1" t="s">
        <v>1319</v>
      </c>
      <c r="G665" s="1"/>
      <c r="H665" s="53"/>
      <c r="I665" s="1" t="s">
        <v>21</v>
      </c>
      <c r="J665" s="1" t="s">
        <v>21</v>
      </c>
      <c r="K665" s="19"/>
    </row>
    <row r="666" spans="1:11">
      <c r="A666" s="212" t="s">
        <v>1320</v>
      </c>
      <c r="B666" s="43" t="s">
        <v>1273</v>
      </c>
      <c r="C666" s="43" t="s">
        <v>1318</v>
      </c>
      <c r="D666" s="1">
        <v>0</v>
      </c>
      <c r="E666" s="1">
        <v>15</v>
      </c>
      <c r="F666" s="1" t="s">
        <v>1319</v>
      </c>
      <c r="G666" s="1"/>
      <c r="H666" s="53"/>
      <c r="I666" s="1" t="s">
        <v>21</v>
      </c>
      <c r="J666" s="1" t="s">
        <v>21</v>
      </c>
      <c r="K666" s="19"/>
    </row>
    <row r="667" spans="1:11">
      <c r="A667" s="212" t="s">
        <v>1321</v>
      </c>
      <c r="B667" s="43" t="s">
        <v>1273</v>
      </c>
      <c r="C667" s="43" t="s">
        <v>1318</v>
      </c>
      <c r="D667" s="1">
        <v>0</v>
      </c>
      <c r="E667" s="1">
        <v>15</v>
      </c>
      <c r="F667" s="1" t="s">
        <v>1319</v>
      </c>
      <c r="G667" s="1"/>
      <c r="H667" s="53"/>
      <c r="I667" s="1" t="s">
        <v>21</v>
      </c>
      <c r="J667" s="1" t="s">
        <v>21</v>
      </c>
      <c r="K667" s="19"/>
    </row>
    <row r="668" spans="1:11" ht="15">
      <c r="A668" s="213" t="s">
        <v>1322</v>
      </c>
      <c r="B668" s="148" t="s">
        <v>49</v>
      </c>
      <c r="C668" s="148" t="s">
        <v>19</v>
      </c>
      <c r="D668" s="215">
        <v>0</v>
      </c>
      <c r="E668" s="215">
        <v>1000</v>
      </c>
      <c r="F668" s="170" t="s">
        <v>1323</v>
      </c>
      <c r="G668" s="148"/>
      <c r="H668" s="216" t="s">
        <v>21</v>
      </c>
      <c r="I668" s="217" t="s">
        <v>21</v>
      </c>
      <c r="J668" s="217" t="s">
        <v>21</v>
      </c>
      <c r="K668" s="148"/>
    </row>
    <row r="669" spans="1:11" ht="15">
      <c r="A669" s="213" t="s">
        <v>1324</v>
      </c>
      <c r="B669" s="148" t="s">
        <v>49</v>
      </c>
      <c r="C669" s="148" t="s">
        <v>19</v>
      </c>
      <c r="D669" s="215">
        <v>0</v>
      </c>
      <c r="E669" s="215">
        <v>1000</v>
      </c>
      <c r="F669" s="170" t="s">
        <v>1323</v>
      </c>
      <c r="G669" s="148"/>
      <c r="H669" s="216" t="s">
        <v>21</v>
      </c>
      <c r="I669" s="217" t="s">
        <v>21</v>
      </c>
      <c r="J669" s="217" t="s">
        <v>21</v>
      </c>
      <c r="K669" s="148"/>
    </row>
    <row r="670" spans="1:11" ht="15">
      <c r="A670" s="213" t="s">
        <v>1325</v>
      </c>
      <c r="B670" s="148" t="s">
        <v>49</v>
      </c>
      <c r="C670" s="148" t="s">
        <v>19</v>
      </c>
      <c r="D670" s="215">
        <v>0</v>
      </c>
      <c r="E670" s="215">
        <v>1000</v>
      </c>
      <c r="F670" s="170" t="s">
        <v>1323</v>
      </c>
      <c r="G670" s="148"/>
      <c r="H670" s="216" t="s">
        <v>21</v>
      </c>
      <c r="I670" s="217" t="s">
        <v>21</v>
      </c>
      <c r="J670" s="217" t="s">
        <v>21</v>
      </c>
      <c r="K670" s="148"/>
    </row>
    <row r="671" spans="1:11" ht="15">
      <c r="A671" s="213" t="s">
        <v>1326</v>
      </c>
      <c r="B671" s="148" t="s">
        <v>49</v>
      </c>
      <c r="C671" s="148" t="s">
        <v>19</v>
      </c>
      <c r="D671" s="215">
        <v>0</v>
      </c>
      <c r="E671" s="215">
        <v>1000</v>
      </c>
      <c r="F671" s="170" t="s">
        <v>1323</v>
      </c>
      <c r="G671" s="148"/>
      <c r="H671" s="216" t="s">
        <v>21</v>
      </c>
      <c r="I671" s="217" t="s">
        <v>21</v>
      </c>
      <c r="J671" s="217" t="s">
        <v>21</v>
      </c>
      <c r="K671" s="148"/>
    </row>
    <row r="672" spans="1:11" ht="15">
      <c r="A672" s="213" t="s">
        <v>1327</v>
      </c>
      <c r="B672" s="148" t="s">
        <v>49</v>
      </c>
      <c r="C672" s="148" t="s">
        <v>19</v>
      </c>
      <c r="D672" s="215">
        <v>-200</v>
      </c>
      <c r="E672" s="215">
        <v>200</v>
      </c>
      <c r="F672" s="170" t="s">
        <v>1328</v>
      </c>
      <c r="G672" s="148"/>
      <c r="H672" s="216" t="s">
        <v>21</v>
      </c>
      <c r="I672" s="217" t="s">
        <v>21</v>
      </c>
      <c r="J672" s="217" t="s">
        <v>21</v>
      </c>
      <c r="K672" s="148"/>
    </row>
    <row r="673" spans="1:11" ht="15">
      <c r="A673" s="213" t="s">
        <v>1329</v>
      </c>
      <c r="B673" s="148" t="s">
        <v>49</v>
      </c>
      <c r="C673" s="148" t="s">
        <v>19</v>
      </c>
      <c r="D673" s="215">
        <v>-200</v>
      </c>
      <c r="E673" s="215">
        <v>200</v>
      </c>
      <c r="F673" s="170" t="s">
        <v>1328</v>
      </c>
      <c r="G673" s="148"/>
      <c r="H673" s="216" t="s">
        <v>21</v>
      </c>
      <c r="I673" s="217" t="s">
        <v>21</v>
      </c>
      <c r="J673" s="217" t="s">
        <v>21</v>
      </c>
      <c r="K673" s="148"/>
    </row>
    <row r="674" spans="1:11" ht="15">
      <c r="A674" s="213" t="s">
        <v>1330</v>
      </c>
      <c r="B674" s="148" t="s">
        <v>49</v>
      </c>
      <c r="C674" s="148" t="s">
        <v>19</v>
      </c>
      <c r="D674" s="215">
        <v>-200</v>
      </c>
      <c r="E674" s="215">
        <v>200</v>
      </c>
      <c r="F674" s="170" t="s">
        <v>1328</v>
      </c>
      <c r="G674" s="148"/>
      <c r="H674" s="216" t="s">
        <v>21</v>
      </c>
      <c r="I674" s="217" t="s">
        <v>21</v>
      </c>
      <c r="J674" s="217" t="s">
        <v>21</v>
      </c>
      <c r="K674" s="148"/>
    </row>
    <row r="675" spans="1:11" ht="15">
      <c r="A675" s="213" t="s">
        <v>1331</v>
      </c>
      <c r="B675" s="148" t="s">
        <v>49</v>
      </c>
      <c r="C675" s="148" t="s">
        <v>19</v>
      </c>
      <c r="D675" s="215">
        <v>-200</v>
      </c>
      <c r="E675" s="215">
        <v>200</v>
      </c>
      <c r="F675" s="170" t="s">
        <v>1328</v>
      </c>
      <c r="G675" s="148"/>
      <c r="H675" s="216" t="s">
        <v>21</v>
      </c>
      <c r="I675" s="217" t="s">
        <v>21</v>
      </c>
      <c r="J675" s="217" t="s">
        <v>21</v>
      </c>
      <c r="K675" s="71"/>
    </row>
    <row r="676" spans="1:11" ht="15">
      <c r="A676" s="213" t="s">
        <v>1332</v>
      </c>
      <c r="B676" s="148" t="s">
        <v>49</v>
      </c>
      <c r="C676" s="148" t="s">
        <v>19</v>
      </c>
      <c r="D676" s="215">
        <v>-200</v>
      </c>
      <c r="E676" s="215">
        <v>200</v>
      </c>
      <c r="F676" s="170" t="s">
        <v>1328</v>
      </c>
      <c r="G676" s="148"/>
      <c r="H676" s="216" t="s">
        <v>21</v>
      </c>
      <c r="I676" s="217" t="s">
        <v>21</v>
      </c>
      <c r="J676" s="217" t="s">
        <v>21</v>
      </c>
      <c r="K676" s="71"/>
    </row>
    <row r="677" spans="1:11" ht="15">
      <c r="A677" s="213" t="s">
        <v>1333</v>
      </c>
      <c r="B677" s="148" t="s">
        <v>49</v>
      </c>
      <c r="C677" s="148" t="s">
        <v>19</v>
      </c>
      <c r="D677" s="215">
        <v>-200</v>
      </c>
      <c r="E677" s="215">
        <v>200</v>
      </c>
      <c r="F677" s="170" t="s">
        <v>1328</v>
      </c>
      <c r="G677" s="148"/>
      <c r="H677" s="216" t="s">
        <v>21</v>
      </c>
      <c r="I677" s="217" t="s">
        <v>21</v>
      </c>
      <c r="J677" s="217" t="s">
        <v>21</v>
      </c>
      <c r="K677" s="71"/>
    </row>
    <row r="678" spans="1:11" ht="15">
      <c r="A678" s="213" t="s">
        <v>1334</v>
      </c>
      <c r="B678" s="148" t="s">
        <v>49</v>
      </c>
      <c r="C678" s="148" t="s">
        <v>19</v>
      </c>
      <c r="D678" s="215">
        <v>-200</v>
      </c>
      <c r="E678" s="215">
        <v>200</v>
      </c>
      <c r="F678" s="170" t="s">
        <v>1328</v>
      </c>
      <c r="G678" s="148"/>
      <c r="H678" s="216" t="s">
        <v>21</v>
      </c>
      <c r="I678" s="217" t="s">
        <v>21</v>
      </c>
      <c r="J678" s="217" t="s">
        <v>21</v>
      </c>
      <c r="K678" s="71"/>
    </row>
    <row r="679" spans="1:11">
      <c r="A679" s="212" t="s">
        <v>1335</v>
      </c>
      <c r="B679" s="43" t="s">
        <v>1273</v>
      </c>
      <c r="C679" s="43" t="s">
        <v>1318</v>
      </c>
      <c r="D679" s="1">
        <v>0</v>
      </c>
      <c r="E679" s="1">
        <v>5</v>
      </c>
      <c r="F679" s="1" t="s">
        <v>1319</v>
      </c>
      <c r="G679" s="1"/>
      <c r="H679" s="53"/>
      <c r="I679" s="1" t="s">
        <v>21</v>
      </c>
      <c r="J679" s="1" t="s">
        <v>21</v>
      </c>
      <c r="K679" s="19"/>
    </row>
    <row r="680" spans="1:11">
      <c r="A680" s="212" t="s">
        <v>1336</v>
      </c>
      <c r="B680" s="43" t="s">
        <v>1273</v>
      </c>
      <c r="C680" s="43" t="s">
        <v>1278</v>
      </c>
      <c r="D680" s="1">
        <v>0</v>
      </c>
      <c r="E680" s="1">
        <v>1</v>
      </c>
      <c r="F680" s="1" t="s">
        <v>1279</v>
      </c>
      <c r="G680" s="1"/>
      <c r="H680" s="53"/>
      <c r="I680" s="1" t="s">
        <v>21</v>
      </c>
      <c r="J680" s="1" t="s">
        <v>21</v>
      </c>
      <c r="K680" s="19"/>
    </row>
    <row r="681" spans="1:11">
      <c r="A681" s="212" t="s">
        <v>1337</v>
      </c>
      <c r="B681" s="43" t="s">
        <v>1273</v>
      </c>
      <c r="C681" s="43" t="s">
        <v>1278</v>
      </c>
      <c r="D681" s="1">
        <v>0</v>
      </c>
      <c r="E681" s="1">
        <v>1</v>
      </c>
      <c r="F681" s="1" t="s">
        <v>1279</v>
      </c>
      <c r="G681" s="1"/>
      <c r="H681" s="53"/>
      <c r="I681" s="1" t="s">
        <v>21</v>
      </c>
      <c r="J681" s="1" t="s">
        <v>21</v>
      </c>
      <c r="K681" s="19"/>
    </row>
    <row r="682" spans="1:11">
      <c r="A682" s="212" t="s">
        <v>1338</v>
      </c>
      <c r="B682" s="43" t="s">
        <v>1273</v>
      </c>
      <c r="C682" s="43" t="s">
        <v>1278</v>
      </c>
      <c r="D682" s="1">
        <v>0</v>
      </c>
      <c r="E682" s="1">
        <v>1</v>
      </c>
      <c r="F682" s="1" t="s">
        <v>1279</v>
      </c>
      <c r="G682" s="1"/>
      <c r="H682" s="53"/>
      <c r="I682" s="1" t="s">
        <v>21</v>
      </c>
      <c r="J682" s="1" t="s">
        <v>21</v>
      </c>
      <c r="K682" s="19"/>
    </row>
    <row r="683" spans="1:11">
      <c r="A683" s="212" t="s">
        <v>1339</v>
      </c>
      <c r="B683" s="43" t="s">
        <v>1273</v>
      </c>
      <c r="C683" s="43" t="s">
        <v>1278</v>
      </c>
      <c r="D683" s="1">
        <v>0</v>
      </c>
      <c r="E683" s="1">
        <v>1</v>
      </c>
      <c r="F683" s="1" t="s">
        <v>1279</v>
      </c>
      <c r="G683" s="1"/>
      <c r="H683" s="53"/>
      <c r="I683" s="1" t="s">
        <v>21</v>
      </c>
      <c r="J683" s="1" t="s">
        <v>21</v>
      </c>
      <c r="K683" s="19"/>
    </row>
    <row r="684" spans="1:11">
      <c r="A684" s="212" t="s">
        <v>1340</v>
      </c>
      <c r="B684" s="43" t="s">
        <v>1273</v>
      </c>
      <c r="C684" s="43" t="s">
        <v>1278</v>
      </c>
      <c r="D684" s="1">
        <v>0</v>
      </c>
      <c r="E684" s="1">
        <v>1</v>
      </c>
      <c r="F684" s="1" t="s">
        <v>1279</v>
      </c>
      <c r="G684" s="1"/>
      <c r="H684" s="53"/>
      <c r="I684" s="1" t="s">
        <v>21</v>
      </c>
      <c r="J684" s="1" t="s">
        <v>21</v>
      </c>
      <c r="K684" s="19"/>
    </row>
    <row r="685" spans="1:11">
      <c r="A685" s="212" t="s">
        <v>1341</v>
      </c>
      <c r="B685" s="43" t="s">
        <v>1273</v>
      </c>
      <c r="C685" s="43" t="s">
        <v>1278</v>
      </c>
      <c r="D685" s="1">
        <v>0</v>
      </c>
      <c r="E685" s="1">
        <v>1</v>
      </c>
      <c r="F685" s="1" t="s">
        <v>1279</v>
      </c>
      <c r="G685" s="1"/>
      <c r="H685" s="53"/>
      <c r="I685" s="1" t="s">
        <v>21</v>
      </c>
      <c r="J685" s="1" t="s">
        <v>21</v>
      </c>
      <c r="K685" s="19"/>
    </row>
    <row r="686" spans="1:11">
      <c r="A686" s="212" t="s">
        <v>1342</v>
      </c>
      <c r="B686" s="43" t="s">
        <v>1273</v>
      </c>
      <c r="C686" s="43" t="s">
        <v>1318</v>
      </c>
      <c r="D686" s="1">
        <v>0</v>
      </c>
      <c r="E686" s="1">
        <v>4</v>
      </c>
      <c r="F686" s="1" t="s">
        <v>1319</v>
      </c>
      <c r="G686" s="1"/>
      <c r="H686" s="53"/>
      <c r="I686" s="1" t="s">
        <v>21</v>
      </c>
      <c r="J686" s="1" t="s">
        <v>21</v>
      </c>
      <c r="K686" s="19"/>
    </row>
    <row r="687" spans="1:11">
      <c r="A687" s="212" t="s">
        <v>1343</v>
      </c>
      <c r="B687" s="43" t="s">
        <v>1273</v>
      </c>
      <c r="C687" s="43" t="s">
        <v>1278</v>
      </c>
      <c r="D687" s="1">
        <v>0</v>
      </c>
      <c r="E687" s="1">
        <v>1</v>
      </c>
      <c r="F687" s="1" t="s">
        <v>1279</v>
      </c>
      <c r="G687" s="1"/>
      <c r="H687" s="53"/>
      <c r="I687" s="1" t="s">
        <v>21</v>
      </c>
      <c r="J687" s="1" t="s">
        <v>21</v>
      </c>
      <c r="K687" s="19"/>
    </row>
    <row r="688" spans="1:11">
      <c r="A688" s="212" t="s">
        <v>1344</v>
      </c>
      <c r="B688" s="43" t="s">
        <v>1273</v>
      </c>
      <c r="C688" s="43" t="s">
        <v>1278</v>
      </c>
      <c r="D688" s="1">
        <v>0</v>
      </c>
      <c r="E688" s="1">
        <v>1</v>
      </c>
      <c r="F688" s="1" t="s">
        <v>1279</v>
      </c>
      <c r="G688" s="1"/>
      <c r="H688" s="53"/>
      <c r="I688" s="1" t="s">
        <v>21</v>
      </c>
      <c r="J688" s="1" t="s">
        <v>21</v>
      </c>
      <c r="K688" s="19"/>
    </row>
    <row r="689" spans="1:11">
      <c r="A689" s="212" t="s">
        <v>1345</v>
      </c>
      <c r="B689" s="43" t="s">
        <v>1273</v>
      </c>
      <c r="C689" s="43" t="s">
        <v>1278</v>
      </c>
      <c r="D689" s="1">
        <v>0</v>
      </c>
      <c r="E689" s="1">
        <v>1</v>
      </c>
      <c r="F689" s="1" t="s">
        <v>1279</v>
      </c>
      <c r="G689" s="1"/>
      <c r="H689" s="53"/>
      <c r="I689" s="1" t="s">
        <v>21</v>
      </c>
      <c r="J689" s="1" t="s">
        <v>21</v>
      </c>
      <c r="K689" s="19"/>
    </row>
    <row r="690" spans="1:11">
      <c r="A690" s="212" t="s">
        <v>1346</v>
      </c>
      <c r="B690" s="43" t="s">
        <v>1273</v>
      </c>
      <c r="C690" s="43" t="s">
        <v>1278</v>
      </c>
      <c r="D690" s="1">
        <v>0</v>
      </c>
      <c r="E690" s="1">
        <v>1</v>
      </c>
      <c r="F690" s="1" t="s">
        <v>1279</v>
      </c>
      <c r="G690" s="1"/>
      <c r="H690" s="53"/>
      <c r="I690" s="1" t="s">
        <v>21</v>
      </c>
      <c r="J690" s="1" t="s">
        <v>21</v>
      </c>
      <c r="K690" s="19"/>
    </row>
    <row r="691" spans="1:11">
      <c r="A691" s="212" t="s">
        <v>1347</v>
      </c>
      <c r="B691" s="43" t="s">
        <v>1273</v>
      </c>
      <c r="C691" s="43" t="s">
        <v>1274</v>
      </c>
      <c r="D691" s="1">
        <v>0</v>
      </c>
      <c r="E691" s="1">
        <v>100000</v>
      </c>
      <c r="F691" s="1" t="s">
        <v>1348</v>
      </c>
      <c r="G691" s="1"/>
      <c r="H691" s="53"/>
      <c r="I691" s="1" t="s">
        <v>21</v>
      </c>
      <c r="J691" s="1" t="s">
        <v>21</v>
      </c>
      <c r="K691" s="19"/>
    </row>
    <row r="692" spans="1:11">
      <c r="A692" s="212" t="s">
        <v>1349</v>
      </c>
      <c r="B692" s="43" t="s">
        <v>1273</v>
      </c>
      <c r="C692" s="43" t="s">
        <v>1274</v>
      </c>
      <c r="D692" s="1">
        <v>0</v>
      </c>
      <c r="E692" s="1">
        <v>100000</v>
      </c>
      <c r="F692" s="1" t="s">
        <v>1348</v>
      </c>
      <c r="G692" s="1"/>
      <c r="H692" s="53"/>
      <c r="I692" s="1" t="s">
        <v>21</v>
      </c>
      <c r="J692" s="1" t="s">
        <v>21</v>
      </c>
      <c r="K692" s="19"/>
    </row>
    <row r="693" spans="1:11">
      <c r="A693" s="212" t="s">
        <v>1350</v>
      </c>
      <c r="B693" s="43" t="s">
        <v>1273</v>
      </c>
      <c r="C693" s="43" t="s">
        <v>1274</v>
      </c>
      <c r="D693" s="1">
        <v>-100000</v>
      </c>
      <c r="E693" s="1">
        <v>0</v>
      </c>
      <c r="F693" s="1" t="s">
        <v>1348</v>
      </c>
      <c r="G693" s="1"/>
      <c r="H693" s="53"/>
      <c r="I693" s="1" t="s">
        <v>21</v>
      </c>
      <c r="J693" s="1" t="s">
        <v>21</v>
      </c>
      <c r="K693" s="19"/>
    </row>
    <row r="694" spans="1:11">
      <c r="A694" s="212" t="s">
        <v>1351</v>
      </c>
      <c r="B694" s="43" t="s">
        <v>1273</v>
      </c>
      <c r="C694" s="43" t="s">
        <v>1274</v>
      </c>
      <c r="D694" s="1">
        <v>-100000</v>
      </c>
      <c r="E694" s="1">
        <v>0</v>
      </c>
      <c r="F694" s="1" t="s">
        <v>1348</v>
      </c>
      <c r="G694" s="1"/>
      <c r="H694" s="53"/>
      <c r="I694" s="1" t="s">
        <v>21</v>
      </c>
      <c r="J694" s="1" t="s">
        <v>21</v>
      </c>
      <c r="K694" s="19"/>
    </row>
  </sheetData>
  <autoFilter ref="A1:K392" xr:uid="{00000000-0009-0000-0000-000000000000}"/>
  <phoneticPr fontId="24" type="noConversion"/>
  <conditionalFormatting sqref="A1:A625 A695:A1048576">
    <cfRule type="duplicateValues" dxfId="1" priority="2"/>
  </conditionalFormatting>
  <conditionalFormatting sqref="A626:A694">
    <cfRule type="duplicateValues" dxfId="0" priority="1"/>
  </conditionalFormatting>
  <dataValidations count="2">
    <dataValidation type="list" allowBlank="1" showInputMessage="1" showErrorMessage="1" sqref="B151:B155 B158 B171 B193:B195 B2:B53 B137:B146 B163:B165 B431 B436 B56:B126 B247" xr:uid="{03B220AC-82A9-433F-8091-4C76D6F6E960}">
      <formula1>"input, output, internal"</formula1>
    </dataValidation>
    <dataValidation type="list" allowBlank="1" showInputMessage="1" showErrorMessage="1" sqref="C9:C10 C2:C5 C121:C126 C14:C23 C49:C53 C193:C195 C151:C155 C158 C171 C32:C40 C137:C146 C56:C61 C118:C119 C163:C165 C438 C448:C449 C625:C626 C593:C599 C601:C602 C604:C605 C607:C615 C620 C110:C114 C63:C104" xr:uid="{4C72D4A6-4F6A-46E5-9408-C81CE0CBC1F7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/>
  <dimension ref="A1:I695"/>
  <sheetViews>
    <sheetView zoomScale="110" zoomScaleNormal="110" workbookViewId="0">
      <pane ySplit="1" topLeftCell="A627" activePane="bottomLeft" state="frozen"/>
      <selection activeCell="A315" sqref="A315"/>
      <selection pane="bottomLeft" activeCell="A643" sqref="A643"/>
    </sheetView>
  </sheetViews>
  <sheetFormatPr defaultColWidth="9.28515625" defaultRowHeight="15"/>
  <cols>
    <col min="1" max="1" width="35.28515625" style="134" customWidth="1"/>
    <col min="2" max="2" width="14.28515625" style="44" customWidth="1"/>
    <col min="3" max="3" width="15" style="44" customWidth="1"/>
    <col min="4" max="5" width="10" style="44" customWidth="1"/>
    <col min="6" max="6" width="12.28515625" style="44" customWidth="1"/>
    <col min="7" max="7" width="17.42578125" style="44" customWidth="1"/>
    <col min="8" max="8" width="14.7109375" style="50" customWidth="1"/>
    <col min="9" max="9" width="55" style="44" customWidth="1"/>
    <col min="10" max="16384" width="9.28515625" style="44"/>
  </cols>
  <sheetData>
    <row r="1" spans="1:9" ht="25.5">
      <c r="A1" s="125" t="s">
        <v>205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7</v>
      </c>
      <c r="H1" s="74" t="s">
        <v>206</v>
      </c>
      <c r="I1" s="63" t="s">
        <v>10</v>
      </c>
    </row>
    <row r="2" spans="1:9">
      <c r="A2" s="126" t="s">
        <v>544</v>
      </c>
      <c r="B2" s="70" t="s">
        <v>49</v>
      </c>
      <c r="C2" s="72" t="s">
        <v>19</v>
      </c>
      <c r="D2" s="72">
        <v>0</v>
      </c>
      <c r="E2" s="72">
        <v>5</v>
      </c>
      <c r="F2" s="72" t="s">
        <v>54</v>
      </c>
      <c r="G2" s="70" t="s">
        <v>21</v>
      </c>
      <c r="H2" s="75" t="s">
        <v>545</v>
      </c>
      <c r="I2" s="76"/>
    </row>
    <row r="3" spans="1:9">
      <c r="A3" s="126" t="s">
        <v>546</v>
      </c>
      <c r="B3" s="70" t="s">
        <v>49</v>
      </c>
      <c r="C3" s="72" t="s">
        <v>19</v>
      </c>
      <c r="D3" s="72">
        <v>-100000</v>
      </c>
      <c r="E3" s="72">
        <v>100000</v>
      </c>
      <c r="F3" s="72" t="s">
        <v>547</v>
      </c>
      <c r="G3" s="70" t="s">
        <v>21</v>
      </c>
      <c r="H3" s="75" t="s">
        <v>545</v>
      </c>
      <c r="I3" s="70"/>
    </row>
    <row r="4" spans="1:9">
      <c r="A4" s="126" t="s">
        <v>548</v>
      </c>
      <c r="B4" s="70" t="s">
        <v>49</v>
      </c>
      <c r="C4" s="72" t="s">
        <v>19</v>
      </c>
      <c r="D4" s="72">
        <v>0</v>
      </c>
      <c r="E4" s="72">
        <v>110</v>
      </c>
      <c r="F4" s="72" t="s">
        <v>207</v>
      </c>
      <c r="G4" s="70" t="s">
        <v>21</v>
      </c>
      <c r="H4" s="75" t="s">
        <v>545</v>
      </c>
      <c r="I4" s="70"/>
    </row>
    <row r="5" spans="1:9">
      <c r="A5" s="126" t="s">
        <v>549</v>
      </c>
      <c r="B5" s="70" t="s">
        <v>49</v>
      </c>
      <c r="C5" s="72" t="s">
        <v>19</v>
      </c>
      <c r="D5" s="72">
        <v>0</v>
      </c>
      <c r="E5" s="72">
        <v>110</v>
      </c>
      <c r="F5" s="72" t="s">
        <v>207</v>
      </c>
      <c r="G5" s="70" t="s">
        <v>21</v>
      </c>
      <c r="H5" s="75" t="s">
        <v>545</v>
      </c>
      <c r="I5" s="76"/>
    </row>
    <row r="6" spans="1:9">
      <c r="A6" s="126" t="s">
        <v>550</v>
      </c>
      <c r="B6" s="70" t="s">
        <v>49</v>
      </c>
      <c r="C6" s="72" t="s">
        <v>19</v>
      </c>
      <c r="D6" s="72">
        <v>-100000</v>
      </c>
      <c r="E6" s="72">
        <v>100000</v>
      </c>
      <c r="F6" s="72" t="s">
        <v>547</v>
      </c>
      <c r="G6" s="70" t="s">
        <v>21</v>
      </c>
      <c r="H6" s="75" t="s">
        <v>545</v>
      </c>
      <c r="I6" s="76" t="s">
        <v>551</v>
      </c>
    </row>
    <row r="7" spans="1:9">
      <c r="A7" s="126" t="s">
        <v>552</v>
      </c>
      <c r="B7" s="70" t="s">
        <v>49</v>
      </c>
      <c r="C7" s="72" t="s">
        <v>19</v>
      </c>
      <c r="D7" s="72">
        <v>-100000</v>
      </c>
      <c r="E7" s="72">
        <v>100000</v>
      </c>
      <c r="F7" s="72" t="s">
        <v>20</v>
      </c>
      <c r="G7" s="70" t="s">
        <v>21</v>
      </c>
      <c r="H7" s="75" t="s">
        <v>545</v>
      </c>
      <c r="I7" s="76" t="s">
        <v>553</v>
      </c>
    </row>
    <row r="8" spans="1:9">
      <c r="A8" s="126" t="s">
        <v>554</v>
      </c>
      <c r="B8" s="70" t="s">
        <v>49</v>
      </c>
      <c r="C8" s="72" t="s">
        <v>19</v>
      </c>
      <c r="D8" s="72">
        <v>0</v>
      </c>
      <c r="E8" s="72">
        <v>1</v>
      </c>
      <c r="F8" s="72" t="s">
        <v>54</v>
      </c>
      <c r="G8" s="70" t="s">
        <v>21</v>
      </c>
      <c r="H8" s="75" t="s">
        <v>545</v>
      </c>
      <c r="I8" s="76" t="s">
        <v>555</v>
      </c>
    </row>
    <row r="9" spans="1:9">
      <c r="A9" s="126" t="s">
        <v>556</v>
      </c>
      <c r="B9" s="70" t="s">
        <v>49</v>
      </c>
      <c r="C9" s="72" t="s">
        <v>19</v>
      </c>
      <c r="D9" s="72">
        <v>0</v>
      </c>
      <c r="E9" s="72">
        <v>1</v>
      </c>
      <c r="F9" s="72" t="s">
        <v>54</v>
      </c>
      <c r="G9" s="70" t="s">
        <v>21</v>
      </c>
      <c r="H9" s="75" t="s">
        <v>545</v>
      </c>
      <c r="I9" s="76" t="s">
        <v>557</v>
      </c>
    </row>
    <row r="10" spans="1:9">
      <c r="A10" s="126" t="s">
        <v>558</v>
      </c>
      <c r="B10" s="70" t="s">
        <v>49</v>
      </c>
      <c r="C10" s="72" t="s">
        <v>19</v>
      </c>
      <c r="D10" s="72">
        <v>0</v>
      </c>
      <c r="E10" s="72">
        <v>1</v>
      </c>
      <c r="F10" s="72" t="s">
        <v>54</v>
      </c>
      <c r="G10" s="70" t="s">
        <v>21</v>
      </c>
      <c r="H10" s="75" t="s">
        <v>545</v>
      </c>
      <c r="I10" s="76" t="s">
        <v>559</v>
      </c>
    </row>
    <row r="11" spans="1:9">
      <c r="A11" s="97" t="s">
        <v>560</v>
      </c>
      <c r="B11" s="70" t="s">
        <v>49</v>
      </c>
      <c r="C11" s="72" t="s">
        <v>19</v>
      </c>
      <c r="D11" s="72">
        <v>0</v>
      </c>
      <c r="E11" s="72">
        <v>150</v>
      </c>
      <c r="F11" s="72" t="s">
        <v>210</v>
      </c>
      <c r="G11" s="70" t="s">
        <v>21</v>
      </c>
      <c r="H11" s="106">
        <v>1</v>
      </c>
      <c r="I11" s="45" t="s">
        <v>561</v>
      </c>
    </row>
    <row r="12" spans="1:9">
      <c r="A12" s="97" t="s">
        <v>562</v>
      </c>
      <c r="B12" s="70" t="s">
        <v>49</v>
      </c>
      <c r="C12" s="72" t="s">
        <v>19</v>
      </c>
      <c r="D12" s="72">
        <v>0</v>
      </c>
      <c r="E12" s="72">
        <v>150</v>
      </c>
      <c r="F12" s="72" t="s">
        <v>210</v>
      </c>
      <c r="G12" s="70" t="s">
        <v>21</v>
      </c>
      <c r="H12" s="106">
        <v>5</v>
      </c>
      <c r="I12" s="45" t="s">
        <v>563</v>
      </c>
    </row>
    <row r="13" spans="1:9">
      <c r="A13" s="97" t="s">
        <v>564</v>
      </c>
      <c r="B13" s="70" t="s">
        <v>49</v>
      </c>
      <c r="C13" s="72" t="s">
        <v>19</v>
      </c>
      <c r="D13" s="72">
        <v>0</v>
      </c>
      <c r="E13" s="72">
        <v>100000</v>
      </c>
      <c r="F13" s="72" t="s">
        <v>565</v>
      </c>
      <c r="G13" s="70" t="s">
        <v>21</v>
      </c>
      <c r="H13" s="106">
        <v>1</v>
      </c>
      <c r="I13" s="45"/>
    </row>
    <row r="14" spans="1:9">
      <c r="A14" s="137" t="s">
        <v>566</v>
      </c>
      <c r="B14" s="70" t="s">
        <v>49</v>
      </c>
      <c r="C14" s="72" t="s">
        <v>19</v>
      </c>
      <c r="D14" s="72">
        <v>1</v>
      </c>
      <c r="E14" s="72">
        <v>100000</v>
      </c>
      <c r="F14" s="72" t="s">
        <v>54</v>
      </c>
      <c r="G14" s="70" t="s">
        <v>21</v>
      </c>
      <c r="H14" s="180">
        <v>11.84</v>
      </c>
      <c r="I14" s="45" t="s">
        <v>567</v>
      </c>
    </row>
    <row r="15" spans="1:9">
      <c r="A15" s="137" t="s">
        <v>568</v>
      </c>
      <c r="B15" s="70" t="s">
        <v>49</v>
      </c>
      <c r="C15" s="72" t="s">
        <v>19</v>
      </c>
      <c r="D15" s="72">
        <v>1</v>
      </c>
      <c r="E15" s="72">
        <v>100000</v>
      </c>
      <c r="F15" s="72" t="s">
        <v>54</v>
      </c>
      <c r="G15" s="70" t="s">
        <v>21</v>
      </c>
      <c r="H15" s="180">
        <v>11.84</v>
      </c>
      <c r="I15" s="45" t="s">
        <v>569</v>
      </c>
    </row>
    <row r="16" spans="1:9">
      <c r="A16" s="126" t="s">
        <v>570</v>
      </c>
      <c r="B16" s="70" t="s">
        <v>49</v>
      </c>
      <c r="C16" s="72" t="s">
        <v>14</v>
      </c>
      <c r="D16" s="72">
        <v>0</v>
      </c>
      <c r="E16" s="72">
        <v>1</v>
      </c>
      <c r="F16" s="72" t="s">
        <v>39</v>
      </c>
      <c r="G16" s="70"/>
      <c r="H16" s="106">
        <v>0</v>
      </c>
      <c r="I16" s="45"/>
    </row>
    <row r="17" spans="1:9">
      <c r="A17" s="127" t="s">
        <v>571</v>
      </c>
      <c r="B17" s="70" t="s">
        <v>49</v>
      </c>
      <c r="C17" s="72" t="s">
        <v>14</v>
      </c>
      <c r="D17" s="72">
        <v>0</v>
      </c>
      <c r="E17" s="72">
        <v>1</v>
      </c>
      <c r="F17" s="72" t="s">
        <v>39</v>
      </c>
      <c r="G17" s="70" t="s">
        <v>21</v>
      </c>
      <c r="H17" s="107">
        <v>0</v>
      </c>
      <c r="I17" s="45"/>
    </row>
    <row r="18" spans="1:9">
      <c r="A18" s="127" t="s">
        <v>572</v>
      </c>
      <c r="B18" s="70" t="s">
        <v>49</v>
      </c>
      <c r="C18" s="72" t="s">
        <v>19</v>
      </c>
      <c r="D18" s="72">
        <v>-100000</v>
      </c>
      <c r="E18" s="72">
        <v>100000</v>
      </c>
      <c r="F18" s="72" t="s">
        <v>20</v>
      </c>
      <c r="G18" s="70" t="s">
        <v>21</v>
      </c>
      <c r="H18" s="106">
        <v>0</v>
      </c>
      <c r="I18" s="45"/>
    </row>
    <row r="19" spans="1:9">
      <c r="A19" s="127" t="s">
        <v>573</v>
      </c>
      <c r="B19" s="70" t="s">
        <v>49</v>
      </c>
      <c r="C19" s="72" t="s">
        <v>14</v>
      </c>
      <c r="D19" s="72">
        <v>0</v>
      </c>
      <c r="E19" s="72">
        <v>1</v>
      </c>
      <c r="F19" s="72" t="s">
        <v>39</v>
      </c>
      <c r="G19" s="70" t="s">
        <v>21</v>
      </c>
      <c r="H19" s="107">
        <v>0</v>
      </c>
      <c r="I19" s="45"/>
    </row>
    <row r="20" spans="1:9">
      <c r="A20" s="127" t="s">
        <v>574</v>
      </c>
      <c r="B20" s="70" t="s">
        <v>49</v>
      </c>
      <c r="C20" s="72" t="s">
        <v>19</v>
      </c>
      <c r="D20" s="72">
        <v>-100000</v>
      </c>
      <c r="E20" s="72">
        <v>100000</v>
      </c>
      <c r="F20" s="72" t="s">
        <v>20</v>
      </c>
      <c r="G20" s="70" t="s">
        <v>21</v>
      </c>
      <c r="H20" s="106">
        <v>0</v>
      </c>
      <c r="I20" s="45"/>
    </row>
    <row r="21" spans="1:9">
      <c r="A21" s="127" t="s">
        <v>575</v>
      </c>
      <c r="B21" s="70" t="s">
        <v>49</v>
      </c>
      <c r="C21" s="72" t="s">
        <v>14</v>
      </c>
      <c r="D21" s="72">
        <v>0</v>
      </c>
      <c r="E21" s="72">
        <v>1</v>
      </c>
      <c r="F21" s="72" t="s">
        <v>39</v>
      </c>
      <c r="G21" s="70" t="s">
        <v>21</v>
      </c>
      <c r="H21" s="107">
        <v>0</v>
      </c>
      <c r="I21" s="45"/>
    </row>
    <row r="22" spans="1:9">
      <c r="A22" s="127" t="s">
        <v>576</v>
      </c>
      <c r="B22" s="70" t="s">
        <v>49</v>
      </c>
      <c r="C22" s="72" t="s">
        <v>19</v>
      </c>
      <c r="D22" s="72">
        <v>-100000</v>
      </c>
      <c r="E22" s="72">
        <v>100000</v>
      </c>
      <c r="F22" s="72" t="s">
        <v>20</v>
      </c>
      <c r="G22" s="70" t="s">
        <v>21</v>
      </c>
      <c r="H22" s="106">
        <v>0</v>
      </c>
      <c r="I22" s="45"/>
    </row>
    <row r="23" spans="1:9">
      <c r="A23" s="127" t="s">
        <v>577</v>
      </c>
      <c r="B23" s="70" t="s">
        <v>49</v>
      </c>
      <c r="C23" s="72" t="s">
        <v>14</v>
      </c>
      <c r="D23" s="72">
        <v>0</v>
      </c>
      <c r="E23" s="72">
        <v>1</v>
      </c>
      <c r="F23" s="72" t="s">
        <v>39</v>
      </c>
      <c r="G23" s="70" t="s">
        <v>21</v>
      </c>
      <c r="H23" s="107">
        <v>0</v>
      </c>
      <c r="I23" s="45"/>
    </row>
    <row r="24" spans="1:9">
      <c r="A24" s="127" t="s">
        <v>578</v>
      </c>
      <c r="B24" s="70" t="s">
        <v>49</v>
      </c>
      <c r="C24" s="72" t="s">
        <v>19</v>
      </c>
      <c r="D24" s="72">
        <v>-100000</v>
      </c>
      <c r="E24" s="72">
        <v>100000</v>
      </c>
      <c r="F24" s="72" t="s">
        <v>20</v>
      </c>
      <c r="G24" s="70" t="s">
        <v>21</v>
      </c>
      <c r="H24" s="106">
        <v>0</v>
      </c>
      <c r="I24" s="45"/>
    </row>
    <row r="25" spans="1:9" ht="25.5">
      <c r="A25" s="137" t="s">
        <v>579</v>
      </c>
      <c r="B25" s="70" t="s">
        <v>49</v>
      </c>
      <c r="C25" s="72" t="s">
        <v>14</v>
      </c>
      <c r="D25" s="72">
        <v>0</v>
      </c>
      <c r="E25" s="72">
        <v>1</v>
      </c>
      <c r="F25" s="72" t="s">
        <v>39</v>
      </c>
      <c r="G25" s="52" t="s">
        <v>580</v>
      </c>
      <c r="H25" s="106">
        <v>0</v>
      </c>
      <c r="I25" s="45" t="s">
        <v>581</v>
      </c>
    </row>
    <row r="26" spans="1:9" ht="38.25">
      <c r="A26" s="137" t="s">
        <v>582</v>
      </c>
      <c r="B26" s="70" t="s">
        <v>49</v>
      </c>
      <c r="C26" s="72" t="s">
        <v>13</v>
      </c>
      <c r="D26" s="72">
        <v>0</v>
      </c>
      <c r="E26" s="72">
        <v>3</v>
      </c>
      <c r="F26" s="72" t="s">
        <v>57</v>
      </c>
      <c r="G26" s="52" t="s">
        <v>583</v>
      </c>
      <c r="H26" s="106">
        <v>0</v>
      </c>
      <c r="I26" s="45" t="s">
        <v>584</v>
      </c>
    </row>
    <row r="27" spans="1:9" ht="25.5">
      <c r="A27" s="137" t="s">
        <v>585</v>
      </c>
      <c r="B27" s="70" t="s">
        <v>49</v>
      </c>
      <c r="C27" s="72" t="s">
        <v>14</v>
      </c>
      <c r="D27" s="72">
        <v>0</v>
      </c>
      <c r="E27" s="72">
        <v>1</v>
      </c>
      <c r="F27" s="72" t="s">
        <v>39</v>
      </c>
      <c r="G27" s="52" t="s">
        <v>580</v>
      </c>
      <c r="H27" s="106">
        <v>1</v>
      </c>
      <c r="I27" s="66" t="s">
        <v>211</v>
      </c>
    </row>
    <row r="28" spans="1:9" ht="25.5">
      <c r="A28" s="137" t="s">
        <v>586</v>
      </c>
      <c r="B28" s="70" t="s">
        <v>49</v>
      </c>
      <c r="C28" s="72" t="s">
        <v>14</v>
      </c>
      <c r="D28" s="72">
        <v>0</v>
      </c>
      <c r="E28" s="72">
        <v>1</v>
      </c>
      <c r="F28" s="72" t="s">
        <v>39</v>
      </c>
      <c r="G28" s="52" t="s">
        <v>587</v>
      </c>
      <c r="H28" s="106">
        <v>0</v>
      </c>
      <c r="I28" s="45" t="s">
        <v>588</v>
      </c>
    </row>
    <row r="29" spans="1:9" ht="25.5">
      <c r="A29" s="137" t="s">
        <v>589</v>
      </c>
      <c r="B29" s="70" t="s">
        <v>49</v>
      </c>
      <c r="C29" s="72" t="s">
        <v>14</v>
      </c>
      <c r="D29" s="72">
        <v>0</v>
      </c>
      <c r="E29" s="72">
        <v>1</v>
      </c>
      <c r="F29" s="72" t="s">
        <v>39</v>
      </c>
      <c r="G29" s="52" t="s">
        <v>580</v>
      </c>
      <c r="H29" s="106">
        <v>1</v>
      </c>
      <c r="I29" s="45" t="s">
        <v>590</v>
      </c>
    </row>
    <row r="30" spans="1:9" ht="25.5">
      <c r="A30" s="137" t="s">
        <v>591</v>
      </c>
      <c r="B30" s="70" t="s">
        <v>49</v>
      </c>
      <c r="C30" s="72" t="s">
        <v>14</v>
      </c>
      <c r="D30" s="72">
        <v>0</v>
      </c>
      <c r="E30" s="72">
        <v>1</v>
      </c>
      <c r="F30" s="72" t="s">
        <v>39</v>
      </c>
      <c r="G30" s="52" t="s">
        <v>45</v>
      </c>
      <c r="H30" s="106">
        <v>1</v>
      </c>
      <c r="I30" s="45" t="s">
        <v>592</v>
      </c>
    </row>
    <row r="31" spans="1:9">
      <c r="A31" s="137" t="s">
        <v>593</v>
      </c>
      <c r="B31" s="70" t="s">
        <v>49</v>
      </c>
      <c r="C31" s="72" t="s">
        <v>19</v>
      </c>
      <c r="D31" s="72">
        <v>0</v>
      </c>
      <c r="E31" s="72">
        <v>100000</v>
      </c>
      <c r="F31" s="72" t="s">
        <v>210</v>
      </c>
      <c r="G31" s="70" t="s">
        <v>21</v>
      </c>
      <c r="H31" s="106">
        <v>200</v>
      </c>
      <c r="I31" s="45"/>
    </row>
    <row r="32" spans="1:9">
      <c r="A32" s="137" t="s">
        <v>594</v>
      </c>
      <c r="B32" s="70" t="s">
        <v>49</v>
      </c>
      <c r="C32" s="72" t="s">
        <v>19</v>
      </c>
      <c r="D32" s="72">
        <v>0</v>
      </c>
      <c r="E32" s="72">
        <v>100000</v>
      </c>
      <c r="F32" s="72" t="s">
        <v>210</v>
      </c>
      <c r="G32" s="70" t="s">
        <v>21</v>
      </c>
      <c r="H32" s="106">
        <v>10</v>
      </c>
      <c r="I32" s="45"/>
    </row>
    <row r="33" spans="1:9">
      <c r="A33" s="137" t="s">
        <v>595</v>
      </c>
      <c r="B33" s="70" t="s">
        <v>49</v>
      </c>
      <c r="C33" s="72" t="s">
        <v>19</v>
      </c>
      <c r="D33" s="72">
        <v>0</v>
      </c>
      <c r="E33" s="72">
        <v>100</v>
      </c>
      <c r="F33" s="72" t="s">
        <v>565</v>
      </c>
      <c r="G33" s="70" t="s">
        <v>21</v>
      </c>
      <c r="H33" s="106">
        <v>2</v>
      </c>
      <c r="I33" s="45"/>
    </row>
    <row r="34" spans="1:9">
      <c r="A34" s="137" t="s">
        <v>596</v>
      </c>
      <c r="B34" s="70" t="s">
        <v>49</v>
      </c>
      <c r="C34" s="72" t="s">
        <v>19</v>
      </c>
      <c r="D34" s="72">
        <v>0</v>
      </c>
      <c r="E34" s="72">
        <v>100</v>
      </c>
      <c r="F34" s="72" t="s">
        <v>565</v>
      </c>
      <c r="G34" s="70" t="s">
        <v>21</v>
      </c>
      <c r="H34" s="207">
        <v>1.0000000000000001E-5</v>
      </c>
      <c r="I34" s="45"/>
    </row>
    <row r="35" spans="1:9">
      <c r="A35" s="137" t="s">
        <v>597</v>
      </c>
      <c r="B35" s="70" t="s">
        <v>49</v>
      </c>
      <c r="C35" s="72" t="s">
        <v>19</v>
      </c>
      <c r="D35" s="72">
        <v>0</v>
      </c>
      <c r="E35" s="72">
        <v>100</v>
      </c>
      <c r="F35" s="72" t="s">
        <v>565</v>
      </c>
      <c r="G35" s="70" t="s">
        <v>21</v>
      </c>
      <c r="H35" s="106">
        <v>5</v>
      </c>
      <c r="I35" s="45"/>
    </row>
    <row r="36" spans="1:9">
      <c r="A36" s="137" t="s">
        <v>598</v>
      </c>
      <c r="B36" s="70" t="s">
        <v>49</v>
      </c>
      <c r="C36" s="72" t="s">
        <v>19</v>
      </c>
      <c r="D36" s="72">
        <v>-100000</v>
      </c>
      <c r="E36" s="72">
        <v>100000</v>
      </c>
      <c r="F36" s="72" t="s">
        <v>212</v>
      </c>
      <c r="G36" s="70" t="s">
        <v>21</v>
      </c>
      <c r="H36" s="180">
        <v>30000</v>
      </c>
      <c r="I36" s="70"/>
    </row>
    <row r="37" spans="1:9">
      <c r="A37" s="137" t="s">
        <v>599</v>
      </c>
      <c r="B37" s="70" t="s">
        <v>49</v>
      </c>
      <c r="C37" s="72" t="s">
        <v>19</v>
      </c>
      <c r="D37" s="72">
        <v>-100000</v>
      </c>
      <c r="E37" s="72">
        <v>100000</v>
      </c>
      <c r="F37" s="72" t="s">
        <v>20</v>
      </c>
      <c r="G37" s="70" t="s">
        <v>21</v>
      </c>
      <c r="H37" s="180">
        <v>3900</v>
      </c>
      <c r="I37" s="70"/>
    </row>
    <row r="38" spans="1:9">
      <c r="A38" s="137" t="s">
        <v>600</v>
      </c>
      <c r="B38" s="70" t="s">
        <v>49</v>
      </c>
      <c r="C38" s="72" t="s">
        <v>19</v>
      </c>
      <c r="D38" s="72">
        <v>-100000</v>
      </c>
      <c r="E38" s="72">
        <v>100000</v>
      </c>
      <c r="F38" s="72" t="s">
        <v>20</v>
      </c>
      <c r="G38" s="70" t="s">
        <v>21</v>
      </c>
      <c r="H38" s="180">
        <v>-3900</v>
      </c>
      <c r="I38" s="70"/>
    </row>
    <row r="39" spans="1:9">
      <c r="A39" s="137" t="s">
        <v>601</v>
      </c>
      <c r="B39" s="70" t="s">
        <v>49</v>
      </c>
      <c r="C39" s="72" t="s">
        <v>19</v>
      </c>
      <c r="D39" s="72">
        <v>-100000</v>
      </c>
      <c r="E39" s="72">
        <v>100000</v>
      </c>
      <c r="F39" s="72" t="s">
        <v>547</v>
      </c>
      <c r="G39" s="70" t="s">
        <v>21</v>
      </c>
      <c r="H39" s="180">
        <v>1</v>
      </c>
      <c r="I39" s="70" t="s">
        <v>602</v>
      </c>
    </row>
    <row r="40" spans="1:9">
      <c r="A40" s="137" t="s">
        <v>603</v>
      </c>
      <c r="B40" s="70" t="s">
        <v>49</v>
      </c>
      <c r="C40" s="72" t="s">
        <v>19</v>
      </c>
      <c r="D40" s="72">
        <v>-100000</v>
      </c>
      <c r="E40" s="72">
        <v>100000</v>
      </c>
      <c r="F40" s="72" t="s">
        <v>212</v>
      </c>
      <c r="G40" s="70" t="s">
        <v>21</v>
      </c>
      <c r="H40" s="180">
        <v>30000</v>
      </c>
      <c r="I40" s="70" t="s">
        <v>604</v>
      </c>
    </row>
    <row r="41" spans="1:9">
      <c r="A41" s="137" t="s">
        <v>605</v>
      </c>
      <c r="B41" s="70" t="s">
        <v>49</v>
      </c>
      <c r="C41" s="72" t="s">
        <v>19</v>
      </c>
      <c r="D41" s="72">
        <v>-100000</v>
      </c>
      <c r="E41" s="72">
        <v>100000</v>
      </c>
      <c r="F41" s="72" t="s">
        <v>20</v>
      </c>
      <c r="G41" s="70" t="s">
        <v>21</v>
      </c>
      <c r="H41" s="180">
        <v>4144</v>
      </c>
      <c r="I41" s="70"/>
    </row>
    <row r="42" spans="1:9">
      <c r="A42" s="137" t="s">
        <v>606</v>
      </c>
      <c r="B42" s="70" t="s">
        <v>49</v>
      </c>
      <c r="C42" s="72" t="s">
        <v>19</v>
      </c>
      <c r="D42" s="72">
        <v>-100000</v>
      </c>
      <c r="E42" s="72">
        <v>100000</v>
      </c>
      <c r="F42" s="72" t="s">
        <v>20</v>
      </c>
      <c r="G42" s="70" t="s">
        <v>21</v>
      </c>
      <c r="H42" s="180">
        <v>-3900</v>
      </c>
      <c r="I42" s="70"/>
    </row>
    <row r="43" spans="1:9">
      <c r="A43" s="137" t="s">
        <v>607</v>
      </c>
      <c r="B43" s="70" t="s">
        <v>49</v>
      </c>
      <c r="C43" s="72" t="s">
        <v>19</v>
      </c>
      <c r="D43" s="72">
        <v>-100000</v>
      </c>
      <c r="E43" s="72">
        <v>100000</v>
      </c>
      <c r="F43" s="72" t="s">
        <v>547</v>
      </c>
      <c r="G43" s="70" t="s">
        <v>21</v>
      </c>
      <c r="H43" s="180">
        <v>1</v>
      </c>
      <c r="I43" s="70" t="s">
        <v>608</v>
      </c>
    </row>
    <row r="44" spans="1:9" ht="25.5">
      <c r="A44" s="137" t="s">
        <v>609</v>
      </c>
      <c r="B44" s="70" t="s">
        <v>49</v>
      </c>
      <c r="C44" s="72" t="s">
        <v>14</v>
      </c>
      <c r="D44" s="72">
        <v>0</v>
      </c>
      <c r="E44" s="72">
        <v>1</v>
      </c>
      <c r="F44" s="72" t="s">
        <v>39</v>
      </c>
      <c r="G44" s="52" t="s">
        <v>580</v>
      </c>
      <c r="H44" s="107">
        <v>0</v>
      </c>
      <c r="I44" s="45"/>
    </row>
    <row r="45" spans="1:9" ht="25.5">
      <c r="A45" s="137" t="s">
        <v>610</v>
      </c>
      <c r="B45" s="70" t="s">
        <v>49</v>
      </c>
      <c r="C45" s="72" t="s">
        <v>14</v>
      </c>
      <c r="D45" s="72">
        <v>0</v>
      </c>
      <c r="E45" s="72">
        <v>1</v>
      </c>
      <c r="F45" s="72" t="s">
        <v>39</v>
      </c>
      <c r="G45" s="52" t="s">
        <v>611</v>
      </c>
      <c r="H45" s="107">
        <v>0</v>
      </c>
      <c r="I45" s="45"/>
    </row>
    <row r="46" spans="1:9">
      <c r="A46" s="137" t="s">
        <v>612</v>
      </c>
      <c r="B46" s="70" t="s">
        <v>49</v>
      </c>
      <c r="C46" s="72" t="s">
        <v>19</v>
      </c>
      <c r="D46" s="72">
        <v>-100000</v>
      </c>
      <c r="E46" s="72">
        <v>100000</v>
      </c>
      <c r="F46" s="72" t="s">
        <v>20</v>
      </c>
      <c r="G46" s="70" t="s">
        <v>21</v>
      </c>
      <c r="H46" s="106">
        <v>0</v>
      </c>
      <c r="I46" s="45"/>
    </row>
    <row r="47" spans="1:9">
      <c r="A47" s="137" t="s">
        <v>613</v>
      </c>
      <c r="B47" s="70" t="s">
        <v>49</v>
      </c>
      <c r="C47" s="72" t="s">
        <v>19</v>
      </c>
      <c r="D47" s="72">
        <v>0</v>
      </c>
      <c r="E47" s="72">
        <v>1</v>
      </c>
      <c r="F47" s="72" t="s">
        <v>54</v>
      </c>
      <c r="G47" s="70" t="s">
        <v>21</v>
      </c>
      <c r="H47" s="180">
        <v>1</v>
      </c>
      <c r="I47" s="45"/>
    </row>
    <row r="48" spans="1:9">
      <c r="A48" s="137" t="s">
        <v>614</v>
      </c>
      <c r="B48" s="70" t="s">
        <v>49</v>
      </c>
      <c r="C48" s="72" t="s">
        <v>19</v>
      </c>
      <c r="D48" s="72">
        <v>0</v>
      </c>
      <c r="E48" s="72">
        <v>1</v>
      </c>
      <c r="F48" s="72" t="s">
        <v>54</v>
      </c>
      <c r="G48" s="70" t="s">
        <v>21</v>
      </c>
      <c r="H48" s="180">
        <v>0</v>
      </c>
      <c r="I48" s="45"/>
    </row>
    <row r="49" spans="1:9" ht="25.5">
      <c r="A49" s="137" t="s">
        <v>615</v>
      </c>
      <c r="B49" s="70" t="s">
        <v>49</v>
      </c>
      <c r="C49" s="72" t="s">
        <v>14</v>
      </c>
      <c r="D49" s="72">
        <v>0</v>
      </c>
      <c r="E49" s="72">
        <v>1</v>
      </c>
      <c r="F49" s="72" t="s">
        <v>39</v>
      </c>
      <c r="G49" s="52" t="s">
        <v>580</v>
      </c>
      <c r="H49" s="107">
        <v>1</v>
      </c>
      <c r="I49" s="45"/>
    </row>
    <row r="50" spans="1:9">
      <c r="A50" s="137" t="s">
        <v>616</v>
      </c>
      <c r="B50" s="70" t="s">
        <v>49</v>
      </c>
      <c r="C50" s="72" t="s">
        <v>19</v>
      </c>
      <c r="D50" s="72">
        <v>0</v>
      </c>
      <c r="E50" s="72">
        <v>100000</v>
      </c>
      <c r="F50" s="72" t="s">
        <v>617</v>
      </c>
      <c r="G50" s="70" t="s">
        <v>21</v>
      </c>
      <c r="H50" s="180">
        <v>2</v>
      </c>
      <c r="I50" s="45"/>
    </row>
    <row r="51" spans="1:9">
      <c r="A51" s="137" t="s">
        <v>618</v>
      </c>
      <c r="B51" s="70" t="s">
        <v>49</v>
      </c>
      <c r="C51" s="72" t="s">
        <v>19</v>
      </c>
      <c r="D51" s="72">
        <v>0</v>
      </c>
      <c r="E51" s="72">
        <v>100000</v>
      </c>
      <c r="F51" s="72" t="s">
        <v>617</v>
      </c>
      <c r="G51" s="70" t="s">
        <v>21</v>
      </c>
      <c r="H51" s="180">
        <v>0</v>
      </c>
      <c r="I51" s="45"/>
    </row>
    <row r="52" spans="1:9">
      <c r="A52" s="138" t="s">
        <v>619</v>
      </c>
      <c r="B52" s="70" t="s">
        <v>49</v>
      </c>
      <c r="C52" s="72" t="s">
        <v>19</v>
      </c>
      <c r="D52" s="72">
        <v>-1</v>
      </c>
      <c r="E52" s="72">
        <v>100</v>
      </c>
      <c r="F52" s="45" t="s">
        <v>207</v>
      </c>
      <c r="G52" s="70" t="s">
        <v>21</v>
      </c>
      <c r="H52" s="107">
        <v>-1</v>
      </c>
      <c r="I52" s="45"/>
    </row>
    <row r="53" spans="1:9">
      <c r="A53" s="138" t="s">
        <v>620</v>
      </c>
      <c r="B53" s="70" t="s">
        <v>49</v>
      </c>
      <c r="C53" s="72" t="s">
        <v>19</v>
      </c>
      <c r="D53" s="72">
        <v>-1</v>
      </c>
      <c r="E53" s="72">
        <v>300</v>
      </c>
      <c r="F53" s="45" t="s">
        <v>210</v>
      </c>
      <c r="G53" s="70" t="s">
        <v>21</v>
      </c>
      <c r="H53" s="107">
        <v>-1</v>
      </c>
      <c r="I53" s="45"/>
    </row>
    <row r="54" spans="1:9" ht="25.5">
      <c r="A54" s="138" t="s">
        <v>621</v>
      </c>
      <c r="B54" s="70" t="s">
        <v>49</v>
      </c>
      <c r="C54" s="72" t="s">
        <v>14</v>
      </c>
      <c r="D54" s="72">
        <v>0</v>
      </c>
      <c r="E54" s="72">
        <v>1</v>
      </c>
      <c r="F54" s="72" t="s">
        <v>39</v>
      </c>
      <c r="G54" s="52" t="s">
        <v>580</v>
      </c>
      <c r="H54" s="107">
        <v>0</v>
      </c>
      <c r="I54" s="45" t="s">
        <v>622</v>
      </c>
    </row>
    <row r="55" spans="1:9" ht="38.25">
      <c r="A55" s="138" t="s">
        <v>623</v>
      </c>
      <c r="B55" s="70" t="s">
        <v>49</v>
      </c>
      <c r="C55" s="72" t="s">
        <v>14</v>
      </c>
      <c r="D55" s="72">
        <v>0</v>
      </c>
      <c r="E55" s="72">
        <v>1</v>
      </c>
      <c r="F55" s="72" t="s">
        <v>39</v>
      </c>
      <c r="G55" s="52" t="s">
        <v>624</v>
      </c>
      <c r="H55" s="107">
        <v>0</v>
      </c>
      <c r="I55" s="45" t="s">
        <v>625</v>
      </c>
    </row>
    <row r="56" spans="1:9" ht="25.5">
      <c r="A56" s="138" t="s">
        <v>626</v>
      </c>
      <c r="B56" s="70" t="s">
        <v>49</v>
      </c>
      <c r="C56" s="72" t="s">
        <v>14</v>
      </c>
      <c r="D56" s="72">
        <v>0</v>
      </c>
      <c r="E56" s="72">
        <v>1</v>
      </c>
      <c r="F56" s="72" t="s">
        <v>39</v>
      </c>
      <c r="G56" s="52" t="s">
        <v>580</v>
      </c>
      <c r="H56" s="78">
        <v>0</v>
      </c>
      <c r="I56" s="45" t="s">
        <v>627</v>
      </c>
    </row>
    <row r="57" spans="1:9" ht="38.25">
      <c r="A57" s="138" t="s">
        <v>628</v>
      </c>
      <c r="B57" s="70" t="s">
        <v>49</v>
      </c>
      <c r="C57" s="72" t="s">
        <v>14</v>
      </c>
      <c r="D57" s="72">
        <v>0</v>
      </c>
      <c r="E57" s="72">
        <v>1</v>
      </c>
      <c r="F57" s="72" t="s">
        <v>39</v>
      </c>
      <c r="G57" s="52" t="s">
        <v>624</v>
      </c>
      <c r="H57" s="107">
        <v>0</v>
      </c>
      <c r="I57" s="45" t="s">
        <v>629</v>
      </c>
    </row>
    <row r="58" spans="1:9" ht="25.5">
      <c r="A58" s="138" t="s">
        <v>630</v>
      </c>
      <c r="B58" s="70" t="s">
        <v>49</v>
      </c>
      <c r="C58" s="72" t="s">
        <v>14</v>
      </c>
      <c r="D58" s="72">
        <v>0</v>
      </c>
      <c r="E58" s="72">
        <v>1</v>
      </c>
      <c r="F58" s="72" t="s">
        <v>39</v>
      </c>
      <c r="G58" s="52" t="s">
        <v>631</v>
      </c>
      <c r="H58" s="107">
        <v>1</v>
      </c>
      <c r="I58" s="45"/>
    </row>
    <row r="59" spans="1:9">
      <c r="A59" s="129" t="s">
        <v>632</v>
      </c>
      <c r="B59" s="70" t="s">
        <v>49</v>
      </c>
      <c r="C59" s="46" t="s">
        <v>19</v>
      </c>
      <c r="D59" s="47">
        <v>-10</v>
      </c>
      <c r="E59" s="47">
        <v>10</v>
      </c>
      <c r="F59" s="46" t="s">
        <v>210</v>
      </c>
      <c r="G59" s="48" t="s">
        <v>21</v>
      </c>
      <c r="H59" s="46" t="s">
        <v>545</v>
      </c>
      <c r="I59" s="45" t="s">
        <v>633</v>
      </c>
    </row>
    <row r="60" spans="1:9">
      <c r="A60" s="129" t="s">
        <v>634</v>
      </c>
      <c r="B60" s="70" t="s">
        <v>49</v>
      </c>
      <c r="C60" s="46" t="s">
        <v>19</v>
      </c>
      <c r="D60" s="47">
        <v>-100000</v>
      </c>
      <c r="E60" s="47">
        <v>100000</v>
      </c>
      <c r="F60" s="47" t="s">
        <v>20</v>
      </c>
      <c r="G60" s="48" t="s">
        <v>21</v>
      </c>
      <c r="H60" s="46" t="s">
        <v>545</v>
      </c>
      <c r="I60" s="45" t="s">
        <v>635</v>
      </c>
    </row>
    <row r="61" spans="1:9">
      <c r="A61" s="129" t="s">
        <v>636</v>
      </c>
      <c r="B61" s="70" t="s">
        <v>49</v>
      </c>
      <c r="C61" s="46" t="s">
        <v>19</v>
      </c>
      <c r="D61" s="47">
        <v>-30</v>
      </c>
      <c r="E61" s="47">
        <v>20</v>
      </c>
      <c r="F61" s="46" t="s">
        <v>210</v>
      </c>
      <c r="G61" s="48" t="s">
        <v>21</v>
      </c>
      <c r="H61" s="46" t="s">
        <v>545</v>
      </c>
      <c r="I61" s="45" t="s">
        <v>637</v>
      </c>
    </row>
    <row r="62" spans="1:9">
      <c r="A62" s="129" t="s">
        <v>638</v>
      </c>
      <c r="B62" s="70" t="s">
        <v>49</v>
      </c>
      <c r="C62" s="46" t="s">
        <v>19</v>
      </c>
      <c r="D62" s="47">
        <v>-100000</v>
      </c>
      <c r="E62" s="47">
        <v>100000</v>
      </c>
      <c r="F62" s="47" t="s">
        <v>20</v>
      </c>
      <c r="G62" s="48" t="s">
        <v>21</v>
      </c>
      <c r="H62" s="46" t="s">
        <v>545</v>
      </c>
      <c r="I62" s="45" t="s">
        <v>639</v>
      </c>
    </row>
    <row r="63" spans="1:9">
      <c r="A63" s="139" t="s">
        <v>640</v>
      </c>
      <c r="B63" s="70" t="s">
        <v>49</v>
      </c>
      <c r="C63" s="72" t="s">
        <v>19</v>
      </c>
      <c r="D63" s="47">
        <v>0</v>
      </c>
      <c r="E63" s="72">
        <v>1</v>
      </c>
      <c r="F63" s="47" t="s">
        <v>54</v>
      </c>
      <c r="G63" s="48" t="s">
        <v>21</v>
      </c>
      <c r="H63" s="107">
        <v>1</v>
      </c>
      <c r="I63" s="45"/>
    </row>
    <row r="64" spans="1:9">
      <c r="A64" s="139" t="s">
        <v>641</v>
      </c>
      <c r="B64" s="70" t="s">
        <v>49</v>
      </c>
      <c r="C64" s="72" t="s">
        <v>19</v>
      </c>
      <c r="D64" s="47">
        <v>-1</v>
      </c>
      <c r="E64" s="72">
        <v>0</v>
      </c>
      <c r="F64" s="47" t="s">
        <v>54</v>
      </c>
      <c r="G64" s="48" t="s">
        <v>21</v>
      </c>
      <c r="H64" s="107">
        <v>-1</v>
      </c>
      <c r="I64" s="45"/>
    </row>
    <row r="65" spans="1:9">
      <c r="A65" s="139" t="s">
        <v>642</v>
      </c>
      <c r="B65" s="70" t="s">
        <v>49</v>
      </c>
      <c r="C65" s="72" t="s">
        <v>19</v>
      </c>
      <c r="D65" s="47">
        <v>0</v>
      </c>
      <c r="E65" s="80">
        <v>100000</v>
      </c>
      <c r="F65" s="47" t="s">
        <v>20</v>
      </c>
      <c r="G65" s="70" t="s">
        <v>21</v>
      </c>
      <c r="H65" s="107">
        <v>3300</v>
      </c>
      <c r="I65" s="45" t="s">
        <v>643</v>
      </c>
    </row>
    <row r="66" spans="1:9">
      <c r="A66" s="139" t="s">
        <v>644</v>
      </c>
      <c r="B66" s="70" t="s">
        <v>49</v>
      </c>
      <c r="C66" s="72" t="s">
        <v>19</v>
      </c>
      <c r="D66" s="47">
        <v>-100000</v>
      </c>
      <c r="E66" s="72">
        <v>0</v>
      </c>
      <c r="F66" s="47" t="s">
        <v>20</v>
      </c>
      <c r="G66" s="70" t="s">
        <v>21</v>
      </c>
      <c r="H66" s="107">
        <v>-100</v>
      </c>
      <c r="I66" s="45" t="s">
        <v>645</v>
      </c>
    </row>
    <row r="67" spans="1:9">
      <c r="A67" s="138" t="s">
        <v>646</v>
      </c>
      <c r="B67" s="70" t="s">
        <v>49</v>
      </c>
      <c r="C67" s="70" t="s">
        <v>19</v>
      </c>
      <c r="D67" s="81">
        <v>-1022</v>
      </c>
      <c r="E67" s="81">
        <v>0</v>
      </c>
      <c r="F67" s="82" t="s">
        <v>647</v>
      </c>
      <c r="G67" s="70" t="s">
        <v>21</v>
      </c>
      <c r="H67" s="107">
        <v>-1022</v>
      </c>
      <c r="I67" s="79" t="s">
        <v>648</v>
      </c>
    </row>
    <row r="68" spans="1:9">
      <c r="A68" s="138" t="s">
        <v>649</v>
      </c>
      <c r="B68" s="70" t="s">
        <v>49</v>
      </c>
      <c r="C68" s="70" t="s">
        <v>19</v>
      </c>
      <c r="D68" s="81">
        <v>0</v>
      </c>
      <c r="E68" s="81">
        <v>1022</v>
      </c>
      <c r="F68" s="82" t="s">
        <v>647</v>
      </c>
      <c r="G68" s="70" t="s">
        <v>21</v>
      </c>
      <c r="H68" s="107">
        <v>1022</v>
      </c>
      <c r="I68" s="79" t="s">
        <v>650</v>
      </c>
    </row>
    <row r="69" spans="1:9">
      <c r="A69" s="138" t="s">
        <v>651</v>
      </c>
      <c r="B69" s="70" t="s">
        <v>49</v>
      </c>
      <c r="C69" s="70" t="s">
        <v>19</v>
      </c>
      <c r="D69" s="81">
        <v>0</v>
      </c>
      <c r="E69" s="81">
        <v>1022</v>
      </c>
      <c r="F69" s="82" t="s">
        <v>44</v>
      </c>
      <c r="G69" s="70" t="s">
        <v>21</v>
      </c>
      <c r="H69" s="107">
        <v>0</v>
      </c>
      <c r="I69" s="79" t="s">
        <v>652</v>
      </c>
    </row>
    <row r="70" spans="1:9">
      <c r="A70" s="138" t="s">
        <v>653</v>
      </c>
      <c r="B70" s="70" t="s">
        <v>49</v>
      </c>
      <c r="C70" s="70" t="s">
        <v>19</v>
      </c>
      <c r="D70" s="81">
        <v>0</v>
      </c>
      <c r="E70" s="81">
        <v>1022</v>
      </c>
      <c r="F70" s="82" t="s">
        <v>44</v>
      </c>
      <c r="G70" s="70" t="s">
        <v>21</v>
      </c>
      <c r="H70" s="107">
        <v>1022</v>
      </c>
      <c r="I70" s="79" t="s">
        <v>654</v>
      </c>
    </row>
    <row r="71" spans="1:9">
      <c r="A71" s="138" t="s">
        <v>655</v>
      </c>
      <c r="B71" s="70" t="s">
        <v>49</v>
      </c>
      <c r="C71" s="70" t="s">
        <v>19</v>
      </c>
      <c r="D71" s="81">
        <v>-1022</v>
      </c>
      <c r="E71" s="81">
        <v>0</v>
      </c>
      <c r="F71" s="82" t="s">
        <v>647</v>
      </c>
      <c r="G71" s="70" t="s">
        <v>21</v>
      </c>
      <c r="H71" s="107">
        <v>-1022</v>
      </c>
      <c r="I71" s="79" t="s">
        <v>656</v>
      </c>
    </row>
    <row r="72" spans="1:9">
      <c r="A72" s="138" t="s">
        <v>657</v>
      </c>
      <c r="B72" s="70" t="s">
        <v>49</v>
      </c>
      <c r="C72" s="70" t="s">
        <v>19</v>
      </c>
      <c r="D72" s="81">
        <v>0</v>
      </c>
      <c r="E72" s="81">
        <v>1022</v>
      </c>
      <c r="F72" s="82" t="s">
        <v>647</v>
      </c>
      <c r="G72" s="70" t="s">
        <v>21</v>
      </c>
      <c r="H72" s="107">
        <v>1022</v>
      </c>
      <c r="I72" s="79" t="s">
        <v>658</v>
      </c>
    </row>
    <row r="73" spans="1:9">
      <c r="A73" s="138" t="s">
        <v>659</v>
      </c>
      <c r="B73" s="70" t="s">
        <v>49</v>
      </c>
      <c r="C73" s="70" t="s">
        <v>19</v>
      </c>
      <c r="D73" s="81">
        <v>0</v>
      </c>
      <c r="E73" s="81">
        <v>1022</v>
      </c>
      <c r="F73" s="82" t="s">
        <v>44</v>
      </c>
      <c r="G73" s="70" t="s">
        <v>21</v>
      </c>
      <c r="H73" s="107">
        <v>0</v>
      </c>
      <c r="I73" s="79" t="s">
        <v>660</v>
      </c>
    </row>
    <row r="74" spans="1:9">
      <c r="A74" s="138" t="s">
        <v>661</v>
      </c>
      <c r="B74" s="70" t="s">
        <v>49</v>
      </c>
      <c r="C74" s="70" t="s">
        <v>19</v>
      </c>
      <c r="D74" s="81">
        <v>0</v>
      </c>
      <c r="E74" s="81">
        <v>1022</v>
      </c>
      <c r="F74" s="82" t="s">
        <v>44</v>
      </c>
      <c r="G74" s="70" t="s">
        <v>21</v>
      </c>
      <c r="H74" s="107">
        <v>1022</v>
      </c>
      <c r="I74" s="79" t="s">
        <v>662</v>
      </c>
    </row>
    <row r="75" spans="1:9" ht="25.5">
      <c r="A75" s="138" t="s">
        <v>663</v>
      </c>
      <c r="B75" s="70" t="s">
        <v>49</v>
      </c>
      <c r="C75" s="70" t="s">
        <v>14</v>
      </c>
      <c r="D75" s="83">
        <v>0</v>
      </c>
      <c r="E75" s="83">
        <v>1</v>
      </c>
      <c r="F75" s="70" t="s">
        <v>39</v>
      </c>
      <c r="G75" s="52" t="s">
        <v>580</v>
      </c>
      <c r="H75" s="107">
        <v>0</v>
      </c>
      <c r="I75" s="79" t="s">
        <v>664</v>
      </c>
    </row>
    <row r="76" spans="1:9" ht="25.5">
      <c r="A76" s="138" t="s">
        <v>665</v>
      </c>
      <c r="B76" s="70" t="s">
        <v>49</v>
      </c>
      <c r="C76" s="70" t="s">
        <v>14</v>
      </c>
      <c r="D76" s="83">
        <v>0</v>
      </c>
      <c r="E76" s="83">
        <v>1</v>
      </c>
      <c r="F76" s="70" t="s">
        <v>39</v>
      </c>
      <c r="G76" s="52" t="s">
        <v>666</v>
      </c>
      <c r="H76" s="107">
        <v>0</v>
      </c>
      <c r="I76" s="79" t="s">
        <v>667</v>
      </c>
    </row>
    <row r="77" spans="1:9">
      <c r="A77" s="128" t="s">
        <v>668</v>
      </c>
      <c r="B77" s="70" t="s">
        <v>49</v>
      </c>
      <c r="C77" s="70" t="s">
        <v>19</v>
      </c>
      <c r="D77" s="81">
        <v>-100000</v>
      </c>
      <c r="E77" s="81">
        <v>100000</v>
      </c>
      <c r="F77" s="82" t="s">
        <v>547</v>
      </c>
      <c r="G77" s="70" t="s">
        <v>21</v>
      </c>
      <c r="H77" s="78" t="s">
        <v>545</v>
      </c>
      <c r="I77" s="79" t="s">
        <v>669</v>
      </c>
    </row>
    <row r="78" spans="1:9">
      <c r="A78" s="128" t="s">
        <v>670</v>
      </c>
      <c r="B78" s="70" t="s">
        <v>49</v>
      </c>
      <c r="C78" s="70" t="s">
        <v>19</v>
      </c>
      <c r="D78" s="81">
        <v>0</v>
      </c>
      <c r="E78" s="81">
        <v>110</v>
      </c>
      <c r="F78" s="82" t="s">
        <v>207</v>
      </c>
      <c r="G78" s="70" t="s">
        <v>21</v>
      </c>
      <c r="H78" s="78" t="s">
        <v>545</v>
      </c>
      <c r="I78" s="79" t="s">
        <v>671</v>
      </c>
    </row>
    <row r="79" spans="1:9">
      <c r="A79" s="128" t="s">
        <v>672</v>
      </c>
      <c r="B79" s="70" t="s">
        <v>49</v>
      </c>
      <c r="C79" s="70" t="s">
        <v>19</v>
      </c>
      <c r="D79" s="81">
        <v>-100000</v>
      </c>
      <c r="E79" s="81">
        <v>100000</v>
      </c>
      <c r="F79" s="82" t="s">
        <v>20</v>
      </c>
      <c r="G79" s="70" t="s">
        <v>21</v>
      </c>
      <c r="H79" s="78" t="s">
        <v>545</v>
      </c>
      <c r="I79" s="79" t="s">
        <v>673</v>
      </c>
    </row>
    <row r="80" spans="1:9">
      <c r="A80" s="128" t="s">
        <v>674</v>
      </c>
      <c r="B80" s="70" t="s">
        <v>49</v>
      </c>
      <c r="C80" s="70" t="s">
        <v>19</v>
      </c>
      <c r="D80" s="81">
        <v>-100000</v>
      </c>
      <c r="E80" s="81">
        <v>100000</v>
      </c>
      <c r="F80" s="82" t="s">
        <v>20</v>
      </c>
      <c r="G80" s="70" t="s">
        <v>21</v>
      </c>
      <c r="H80" s="78" t="s">
        <v>545</v>
      </c>
      <c r="I80" s="79" t="s">
        <v>675</v>
      </c>
    </row>
    <row r="81" spans="1:9">
      <c r="A81" s="128" t="s">
        <v>676</v>
      </c>
      <c r="B81" s="70" t="s">
        <v>49</v>
      </c>
      <c r="C81" s="70" t="s">
        <v>19</v>
      </c>
      <c r="D81" s="81">
        <v>-100000</v>
      </c>
      <c r="E81" s="81">
        <v>100000</v>
      </c>
      <c r="F81" s="82" t="s">
        <v>20</v>
      </c>
      <c r="G81" s="70" t="s">
        <v>21</v>
      </c>
      <c r="H81" s="78" t="s">
        <v>545</v>
      </c>
      <c r="I81" s="79" t="s">
        <v>677</v>
      </c>
    </row>
    <row r="82" spans="1:9">
      <c r="A82" s="128" t="s">
        <v>678</v>
      </c>
      <c r="B82" s="70" t="s">
        <v>49</v>
      </c>
      <c r="C82" s="70" t="s">
        <v>19</v>
      </c>
      <c r="D82" s="81">
        <v>-100000</v>
      </c>
      <c r="E82" s="81">
        <v>100000</v>
      </c>
      <c r="F82" s="82" t="s">
        <v>20</v>
      </c>
      <c r="G82" s="70" t="s">
        <v>21</v>
      </c>
      <c r="H82" s="78" t="s">
        <v>545</v>
      </c>
      <c r="I82" s="79" t="s">
        <v>679</v>
      </c>
    </row>
    <row r="83" spans="1:9">
      <c r="A83" s="128" t="s">
        <v>680</v>
      </c>
      <c r="B83" s="70" t="s">
        <v>49</v>
      </c>
      <c r="C83" s="70" t="s">
        <v>19</v>
      </c>
      <c r="D83" s="81">
        <v>-100000</v>
      </c>
      <c r="E83" s="81">
        <v>100000</v>
      </c>
      <c r="F83" s="82" t="s">
        <v>20</v>
      </c>
      <c r="G83" s="70" t="s">
        <v>21</v>
      </c>
      <c r="H83" s="78" t="s">
        <v>545</v>
      </c>
      <c r="I83" s="79" t="s">
        <v>681</v>
      </c>
    </row>
    <row r="84" spans="1:9">
      <c r="A84" s="128" t="s">
        <v>682</v>
      </c>
      <c r="B84" s="70" t="s">
        <v>49</v>
      </c>
      <c r="C84" s="70" t="s">
        <v>19</v>
      </c>
      <c r="D84" s="81">
        <v>-100000</v>
      </c>
      <c r="E84" s="81">
        <v>100000</v>
      </c>
      <c r="F84" s="82" t="s">
        <v>20</v>
      </c>
      <c r="G84" s="70" t="s">
        <v>21</v>
      </c>
      <c r="H84" s="78" t="s">
        <v>545</v>
      </c>
      <c r="I84" s="79" t="s">
        <v>683</v>
      </c>
    </row>
    <row r="85" spans="1:9">
      <c r="A85" s="128" t="s">
        <v>684</v>
      </c>
      <c r="B85" s="70" t="s">
        <v>49</v>
      </c>
      <c r="C85" s="70" t="s">
        <v>19</v>
      </c>
      <c r="D85" s="81">
        <v>-100000</v>
      </c>
      <c r="E85" s="81">
        <v>100000</v>
      </c>
      <c r="F85" s="82" t="s">
        <v>20</v>
      </c>
      <c r="G85" s="70" t="s">
        <v>21</v>
      </c>
      <c r="H85" s="78" t="s">
        <v>545</v>
      </c>
      <c r="I85" s="79" t="s">
        <v>685</v>
      </c>
    </row>
    <row r="86" spans="1:9">
      <c r="A86" s="128" t="s">
        <v>686</v>
      </c>
      <c r="B86" s="70" t="s">
        <v>49</v>
      </c>
      <c r="C86" s="70" t="s">
        <v>19</v>
      </c>
      <c r="D86" s="81">
        <v>-100000</v>
      </c>
      <c r="E86" s="81">
        <v>100000</v>
      </c>
      <c r="F86" s="82" t="s">
        <v>547</v>
      </c>
      <c r="G86" s="70" t="s">
        <v>21</v>
      </c>
      <c r="H86" s="78" t="s">
        <v>545</v>
      </c>
      <c r="I86" s="79" t="s">
        <v>687</v>
      </c>
    </row>
    <row r="87" spans="1:9">
      <c r="A87" s="128" t="s">
        <v>688</v>
      </c>
      <c r="B87" s="70" t="s">
        <v>49</v>
      </c>
      <c r="C87" s="70" t="s">
        <v>19</v>
      </c>
      <c r="D87" s="81">
        <v>0</v>
      </c>
      <c r="E87" s="81">
        <v>110</v>
      </c>
      <c r="F87" s="82" t="s">
        <v>207</v>
      </c>
      <c r="G87" s="70" t="s">
        <v>21</v>
      </c>
      <c r="H87" s="78" t="s">
        <v>545</v>
      </c>
      <c r="I87" s="79" t="s">
        <v>689</v>
      </c>
    </row>
    <row r="88" spans="1:9">
      <c r="A88" s="128" t="s">
        <v>690</v>
      </c>
      <c r="B88" s="70" t="s">
        <v>49</v>
      </c>
      <c r="C88" s="70" t="s">
        <v>19</v>
      </c>
      <c r="D88" s="81">
        <v>-100000</v>
      </c>
      <c r="E88" s="81">
        <v>100000</v>
      </c>
      <c r="F88" s="82" t="s">
        <v>20</v>
      </c>
      <c r="G88" s="70" t="s">
        <v>21</v>
      </c>
      <c r="H88" s="78" t="s">
        <v>545</v>
      </c>
      <c r="I88" s="79" t="s">
        <v>691</v>
      </c>
    </row>
    <row r="89" spans="1:9">
      <c r="A89" s="128" t="s">
        <v>692</v>
      </c>
      <c r="B89" s="70" t="s">
        <v>49</v>
      </c>
      <c r="C89" s="70" t="s">
        <v>19</v>
      </c>
      <c r="D89" s="81">
        <v>-100000</v>
      </c>
      <c r="E89" s="81">
        <v>100000</v>
      </c>
      <c r="F89" s="82" t="s">
        <v>20</v>
      </c>
      <c r="G89" s="70" t="s">
        <v>21</v>
      </c>
      <c r="H89" s="78" t="s">
        <v>545</v>
      </c>
      <c r="I89" s="79" t="s">
        <v>693</v>
      </c>
    </row>
    <row r="90" spans="1:9">
      <c r="A90" s="128" t="s">
        <v>694</v>
      </c>
      <c r="B90" s="70" t="s">
        <v>49</v>
      </c>
      <c r="C90" s="70" t="s">
        <v>19</v>
      </c>
      <c r="D90" s="81">
        <v>-100000</v>
      </c>
      <c r="E90" s="81">
        <v>100000</v>
      </c>
      <c r="F90" s="82" t="s">
        <v>20</v>
      </c>
      <c r="G90" s="70" t="s">
        <v>21</v>
      </c>
      <c r="H90" s="78" t="s">
        <v>545</v>
      </c>
      <c r="I90" s="79" t="s">
        <v>695</v>
      </c>
    </row>
    <row r="91" spans="1:9">
      <c r="A91" s="128" t="s">
        <v>696</v>
      </c>
      <c r="B91" s="70" t="s">
        <v>49</v>
      </c>
      <c r="C91" s="70" t="s">
        <v>19</v>
      </c>
      <c r="D91" s="81">
        <v>-100000</v>
      </c>
      <c r="E91" s="81">
        <v>100000</v>
      </c>
      <c r="F91" s="82" t="s">
        <v>20</v>
      </c>
      <c r="G91" s="70" t="s">
        <v>21</v>
      </c>
      <c r="H91" s="78" t="s">
        <v>545</v>
      </c>
      <c r="I91" s="79" t="s">
        <v>697</v>
      </c>
    </row>
    <row r="92" spans="1:9">
      <c r="A92" s="128" t="s">
        <v>698</v>
      </c>
      <c r="B92" s="70" t="s">
        <v>49</v>
      </c>
      <c r="C92" s="70" t="s">
        <v>19</v>
      </c>
      <c r="D92" s="81">
        <v>-100000</v>
      </c>
      <c r="E92" s="81">
        <v>100000</v>
      </c>
      <c r="F92" s="82" t="s">
        <v>20</v>
      </c>
      <c r="G92" s="70" t="s">
        <v>21</v>
      </c>
      <c r="H92" s="78" t="s">
        <v>545</v>
      </c>
      <c r="I92" s="79" t="s">
        <v>699</v>
      </c>
    </row>
    <row r="93" spans="1:9">
      <c r="A93" s="128" t="s">
        <v>700</v>
      </c>
      <c r="B93" s="70" t="s">
        <v>49</v>
      </c>
      <c r="C93" s="70" t="s">
        <v>19</v>
      </c>
      <c r="D93" s="81">
        <v>-100000</v>
      </c>
      <c r="E93" s="81">
        <v>100000</v>
      </c>
      <c r="F93" s="82" t="s">
        <v>20</v>
      </c>
      <c r="G93" s="70" t="s">
        <v>21</v>
      </c>
      <c r="H93" s="78" t="s">
        <v>545</v>
      </c>
      <c r="I93" s="79" t="s">
        <v>701</v>
      </c>
    </row>
    <row r="94" spans="1:9">
      <c r="A94" s="128" t="s">
        <v>702</v>
      </c>
      <c r="B94" s="70" t="s">
        <v>49</v>
      </c>
      <c r="C94" s="70" t="s">
        <v>19</v>
      </c>
      <c r="D94" s="81">
        <v>-100000</v>
      </c>
      <c r="E94" s="81">
        <v>100000</v>
      </c>
      <c r="F94" s="82" t="s">
        <v>547</v>
      </c>
      <c r="G94" s="70" t="s">
        <v>21</v>
      </c>
      <c r="H94" s="78" t="s">
        <v>545</v>
      </c>
      <c r="I94" s="79" t="s">
        <v>703</v>
      </c>
    </row>
    <row r="95" spans="1:9">
      <c r="A95" s="128" t="s">
        <v>704</v>
      </c>
      <c r="B95" s="70" t="s">
        <v>49</v>
      </c>
      <c r="C95" s="70" t="s">
        <v>19</v>
      </c>
      <c r="D95" s="81">
        <v>0</v>
      </c>
      <c r="E95" s="81">
        <v>110</v>
      </c>
      <c r="F95" s="82" t="s">
        <v>207</v>
      </c>
      <c r="G95" s="70" t="s">
        <v>21</v>
      </c>
      <c r="H95" s="78" t="s">
        <v>545</v>
      </c>
      <c r="I95" s="79" t="s">
        <v>705</v>
      </c>
    </row>
    <row r="96" spans="1:9">
      <c r="A96" s="128" t="s">
        <v>706</v>
      </c>
      <c r="B96" s="70" t="s">
        <v>49</v>
      </c>
      <c r="C96" s="70" t="s">
        <v>19</v>
      </c>
      <c r="D96" s="81">
        <v>-100000</v>
      </c>
      <c r="E96" s="81">
        <v>100000</v>
      </c>
      <c r="F96" s="82" t="s">
        <v>20</v>
      </c>
      <c r="G96" s="70" t="s">
        <v>21</v>
      </c>
      <c r="H96" s="78" t="s">
        <v>545</v>
      </c>
      <c r="I96" s="79" t="s">
        <v>707</v>
      </c>
    </row>
    <row r="97" spans="1:9">
      <c r="A97" s="128" t="s">
        <v>708</v>
      </c>
      <c r="B97" s="70" t="s">
        <v>49</v>
      </c>
      <c r="C97" s="70" t="s">
        <v>19</v>
      </c>
      <c r="D97" s="81">
        <v>-100000</v>
      </c>
      <c r="E97" s="81">
        <v>100000</v>
      </c>
      <c r="F97" s="82" t="s">
        <v>20</v>
      </c>
      <c r="G97" s="70" t="s">
        <v>21</v>
      </c>
      <c r="H97" s="78" t="s">
        <v>545</v>
      </c>
      <c r="I97" s="79" t="s">
        <v>709</v>
      </c>
    </row>
    <row r="98" spans="1:9">
      <c r="A98" s="128" t="s">
        <v>710</v>
      </c>
      <c r="B98" s="70" t="s">
        <v>49</v>
      </c>
      <c r="C98" s="70" t="s">
        <v>19</v>
      </c>
      <c r="D98" s="81">
        <v>-100000</v>
      </c>
      <c r="E98" s="81">
        <v>100000</v>
      </c>
      <c r="F98" s="82" t="s">
        <v>20</v>
      </c>
      <c r="G98" s="70" t="s">
        <v>21</v>
      </c>
      <c r="H98" s="78" t="s">
        <v>545</v>
      </c>
      <c r="I98" s="79" t="s">
        <v>711</v>
      </c>
    </row>
    <row r="99" spans="1:9">
      <c r="A99" s="128" t="s">
        <v>712</v>
      </c>
      <c r="B99" s="70" t="s">
        <v>49</v>
      </c>
      <c r="C99" s="70" t="s">
        <v>19</v>
      </c>
      <c r="D99" s="81">
        <v>-100000</v>
      </c>
      <c r="E99" s="81">
        <v>100000</v>
      </c>
      <c r="F99" s="82" t="s">
        <v>20</v>
      </c>
      <c r="G99" s="70" t="s">
        <v>21</v>
      </c>
      <c r="H99" s="78" t="s">
        <v>545</v>
      </c>
      <c r="I99" s="79" t="s">
        <v>713</v>
      </c>
    </row>
    <row r="100" spans="1:9">
      <c r="A100" s="128" t="s">
        <v>714</v>
      </c>
      <c r="B100" s="70" t="s">
        <v>49</v>
      </c>
      <c r="C100" s="70" t="s">
        <v>19</v>
      </c>
      <c r="D100" s="81">
        <v>-100000</v>
      </c>
      <c r="E100" s="81">
        <v>100000</v>
      </c>
      <c r="F100" s="82" t="s">
        <v>20</v>
      </c>
      <c r="G100" s="70" t="s">
        <v>21</v>
      </c>
      <c r="H100" s="78" t="s">
        <v>545</v>
      </c>
      <c r="I100" s="79" t="s">
        <v>715</v>
      </c>
    </row>
    <row r="101" spans="1:9">
      <c r="A101" s="128" t="s">
        <v>716</v>
      </c>
      <c r="B101" s="70" t="s">
        <v>49</v>
      </c>
      <c r="C101" s="70" t="s">
        <v>19</v>
      </c>
      <c r="D101" s="81">
        <v>-100000</v>
      </c>
      <c r="E101" s="81">
        <v>100000</v>
      </c>
      <c r="F101" s="82" t="s">
        <v>20</v>
      </c>
      <c r="G101" s="70" t="s">
        <v>21</v>
      </c>
      <c r="H101" s="78" t="s">
        <v>545</v>
      </c>
      <c r="I101" s="79" t="s">
        <v>717</v>
      </c>
    </row>
    <row r="102" spans="1:9">
      <c r="A102" s="128" t="s">
        <v>718</v>
      </c>
      <c r="B102" s="70" t="s">
        <v>49</v>
      </c>
      <c r="C102" s="70" t="s">
        <v>19</v>
      </c>
      <c r="D102" s="81">
        <v>-100000</v>
      </c>
      <c r="E102" s="81">
        <v>100000</v>
      </c>
      <c r="F102" s="82" t="s">
        <v>20</v>
      </c>
      <c r="G102" s="70" t="s">
        <v>21</v>
      </c>
      <c r="H102" s="78" t="s">
        <v>545</v>
      </c>
      <c r="I102" s="79" t="s">
        <v>719</v>
      </c>
    </row>
    <row r="103" spans="1:9">
      <c r="A103" s="128" t="s">
        <v>720</v>
      </c>
      <c r="B103" s="70" t="s">
        <v>49</v>
      </c>
      <c r="C103" s="70" t="s">
        <v>19</v>
      </c>
      <c r="D103" s="81">
        <v>-100000</v>
      </c>
      <c r="E103" s="81">
        <v>100000</v>
      </c>
      <c r="F103" s="82" t="s">
        <v>20</v>
      </c>
      <c r="G103" s="70" t="s">
        <v>21</v>
      </c>
      <c r="H103" s="78" t="s">
        <v>545</v>
      </c>
      <c r="I103" s="79" t="s">
        <v>721</v>
      </c>
    </row>
    <row r="104" spans="1:9">
      <c r="A104" s="128" t="s">
        <v>722</v>
      </c>
      <c r="B104" s="70" t="s">
        <v>49</v>
      </c>
      <c r="C104" s="70" t="s">
        <v>19</v>
      </c>
      <c r="D104" s="81">
        <v>-100000</v>
      </c>
      <c r="E104" s="81">
        <v>100000</v>
      </c>
      <c r="F104" s="82" t="s">
        <v>547</v>
      </c>
      <c r="G104" s="70" t="s">
        <v>21</v>
      </c>
      <c r="H104" s="78" t="s">
        <v>545</v>
      </c>
      <c r="I104" s="79" t="s">
        <v>723</v>
      </c>
    </row>
    <row r="105" spans="1:9">
      <c r="A105" s="128" t="s">
        <v>724</v>
      </c>
      <c r="B105" s="70" t="s">
        <v>49</v>
      </c>
      <c r="C105" s="70" t="s">
        <v>19</v>
      </c>
      <c r="D105" s="81">
        <v>-100000</v>
      </c>
      <c r="E105" s="81">
        <v>100000</v>
      </c>
      <c r="F105" s="82" t="s">
        <v>547</v>
      </c>
      <c r="G105" s="70" t="s">
        <v>21</v>
      </c>
      <c r="H105" s="78" t="s">
        <v>545</v>
      </c>
      <c r="I105" s="79" t="s">
        <v>725</v>
      </c>
    </row>
    <row r="106" spans="1:9">
      <c r="A106" s="128" t="s">
        <v>726</v>
      </c>
      <c r="B106" s="70" t="s">
        <v>49</v>
      </c>
      <c r="C106" s="70" t="s">
        <v>19</v>
      </c>
      <c r="D106" s="81">
        <v>-100000</v>
      </c>
      <c r="E106" s="81">
        <v>0</v>
      </c>
      <c r="F106" s="82" t="s">
        <v>20</v>
      </c>
      <c r="G106" s="70" t="s">
        <v>21</v>
      </c>
      <c r="H106" s="78" t="s">
        <v>545</v>
      </c>
      <c r="I106" s="79" t="s">
        <v>727</v>
      </c>
    </row>
    <row r="107" spans="1:9">
      <c r="A107" s="128" t="s">
        <v>728</v>
      </c>
      <c r="B107" s="70" t="s">
        <v>49</v>
      </c>
      <c r="C107" s="70" t="s">
        <v>19</v>
      </c>
      <c r="D107" s="81">
        <v>-100000</v>
      </c>
      <c r="E107" s="81">
        <v>0</v>
      </c>
      <c r="F107" s="82" t="s">
        <v>20</v>
      </c>
      <c r="G107" s="70" t="s">
        <v>21</v>
      </c>
      <c r="H107" s="78" t="s">
        <v>545</v>
      </c>
      <c r="I107" s="79"/>
    </row>
    <row r="108" spans="1:9">
      <c r="A108" s="137" t="s">
        <v>729</v>
      </c>
      <c r="B108" s="70" t="s">
        <v>49</v>
      </c>
      <c r="C108" s="72" t="s">
        <v>13</v>
      </c>
      <c r="D108" s="42">
        <v>0</v>
      </c>
      <c r="E108" s="42">
        <v>255</v>
      </c>
      <c r="F108" s="42" t="s">
        <v>730</v>
      </c>
      <c r="G108" s="70" t="s">
        <v>21</v>
      </c>
      <c r="H108" s="180">
        <v>5</v>
      </c>
      <c r="I108" s="70"/>
    </row>
    <row r="109" spans="1:9">
      <c r="A109" s="137" t="s">
        <v>731</v>
      </c>
      <c r="B109" s="70" t="s">
        <v>49</v>
      </c>
      <c r="C109" s="72" t="s">
        <v>13</v>
      </c>
      <c r="D109" s="42">
        <v>0</v>
      </c>
      <c r="E109" s="42">
        <v>255</v>
      </c>
      <c r="F109" s="42" t="s">
        <v>730</v>
      </c>
      <c r="G109" s="70" t="s">
        <v>21</v>
      </c>
      <c r="H109" s="180">
        <v>11</v>
      </c>
      <c r="I109" s="70"/>
    </row>
    <row r="110" spans="1:9" ht="12.75" customHeight="1">
      <c r="A110" s="137" t="s">
        <v>732</v>
      </c>
      <c r="B110" s="70" t="s">
        <v>49</v>
      </c>
      <c r="C110" s="72" t="s">
        <v>13</v>
      </c>
      <c r="D110" s="42">
        <v>0</v>
      </c>
      <c r="E110" s="42">
        <v>255</v>
      </c>
      <c r="F110" s="42" t="s">
        <v>730</v>
      </c>
      <c r="G110" s="70" t="s">
        <v>21</v>
      </c>
      <c r="H110" s="180">
        <v>37</v>
      </c>
      <c r="I110" s="70"/>
    </row>
    <row r="111" spans="1:9">
      <c r="A111" s="137" t="s">
        <v>733</v>
      </c>
      <c r="B111" s="70" t="s">
        <v>49</v>
      </c>
      <c r="C111" s="72" t="s">
        <v>13</v>
      </c>
      <c r="D111" s="42">
        <v>0</v>
      </c>
      <c r="E111" s="42">
        <v>255</v>
      </c>
      <c r="F111" s="42" t="s">
        <v>730</v>
      </c>
      <c r="G111" s="70" t="s">
        <v>21</v>
      </c>
      <c r="H111" s="180">
        <v>43</v>
      </c>
      <c r="I111" s="70"/>
    </row>
    <row r="112" spans="1:9">
      <c r="A112" s="137" t="s">
        <v>734</v>
      </c>
      <c r="B112" s="70" t="s">
        <v>49</v>
      </c>
      <c r="C112" s="72" t="s">
        <v>19</v>
      </c>
      <c r="D112" s="42">
        <v>0</v>
      </c>
      <c r="E112" s="42">
        <v>10</v>
      </c>
      <c r="F112" s="42" t="s">
        <v>735</v>
      </c>
      <c r="G112" s="70" t="s">
        <v>21</v>
      </c>
      <c r="H112" s="180">
        <v>0.75</v>
      </c>
      <c r="I112" s="70"/>
    </row>
    <row r="113" spans="1:9">
      <c r="A113" s="137" t="s">
        <v>736</v>
      </c>
      <c r="B113" s="70" t="s">
        <v>49</v>
      </c>
      <c r="C113" s="72" t="s">
        <v>13</v>
      </c>
      <c r="D113" s="42">
        <v>0</v>
      </c>
      <c r="E113" s="42">
        <v>255</v>
      </c>
      <c r="F113" s="42" t="s">
        <v>730</v>
      </c>
      <c r="G113" s="70" t="s">
        <v>21</v>
      </c>
      <c r="H113" s="180">
        <v>4</v>
      </c>
      <c r="I113" s="70"/>
    </row>
    <row r="114" spans="1:9">
      <c r="A114" s="137" t="s">
        <v>737</v>
      </c>
      <c r="B114" s="70" t="s">
        <v>49</v>
      </c>
      <c r="C114" s="72" t="s">
        <v>19</v>
      </c>
      <c r="D114" s="42">
        <v>0</v>
      </c>
      <c r="E114" s="42">
        <v>10</v>
      </c>
      <c r="F114" s="42" t="s">
        <v>735</v>
      </c>
      <c r="G114" s="70" t="s">
        <v>21</v>
      </c>
      <c r="H114" s="180">
        <v>1</v>
      </c>
      <c r="I114" s="70"/>
    </row>
    <row r="115" spans="1:9">
      <c r="A115" s="137" t="s">
        <v>738</v>
      </c>
      <c r="B115" s="70" t="s">
        <v>49</v>
      </c>
      <c r="C115" s="72" t="s">
        <v>19</v>
      </c>
      <c r="D115" s="42">
        <v>-10</v>
      </c>
      <c r="E115" s="42">
        <v>10</v>
      </c>
      <c r="F115" s="42" t="s">
        <v>739</v>
      </c>
      <c r="G115" s="70" t="s">
        <v>21</v>
      </c>
      <c r="H115" s="180">
        <v>-1.2</v>
      </c>
      <c r="I115" s="70" t="s">
        <v>740</v>
      </c>
    </row>
    <row r="116" spans="1:9">
      <c r="A116" s="137" t="s">
        <v>741</v>
      </c>
      <c r="B116" s="70" t="s">
        <v>49</v>
      </c>
      <c r="C116" s="72" t="s">
        <v>19</v>
      </c>
      <c r="D116" s="42">
        <v>-10</v>
      </c>
      <c r="E116" s="42">
        <v>10</v>
      </c>
      <c r="F116" s="42" t="s">
        <v>739</v>
      </c>
      <c r="G116" s="70" t="s">
        <v>21</v>
      </c>
      <c r="H116" s="180">
        <v>-0.9</v>
      </c>
      <c r="I116" s="70" t="s">
        <v>742</v>
      </c>
    </row>
    <row r="117" spans="1:9">
      <c r="A117" s="130" t="s">
        <v>743</v>
      </c>
      <c r="B117" s="48" t="s">
        <v>49</v>
      </c>
      <c r="C117" s="46" t="s">
        <v>19</v>
      </c>
      <c r="D117" s="47">
        <v>-20</v>
      </c>
      <c r="E117" s="47">
        <v>20</v>
      </c>
      <c r="F117" s="47" t="s">
        <v>210</v>
      </c>
      <c r="G117" s="48" t="s">
        <v>21</v>
      </c>
      <c r="H117" s="49" t="s">
        <v>545</v>
      </c>
      <c r="I117" s="45"/>
    </row>
    <row r="118" spans="1:9">
      <c r="A118" s="130" t="s">
        <v>744</v>
      </c>
      <c r="B118" s="84" t="s">
        <v>49</v>
      </c>
      <c r="C118" s="46" t="s">
        <v>19</v>
      </c>
      <c r="D118" s="47">
        <v>-90</v>
      </c>
      <c r="E118" s="47">
        <v>90</v>
      </c>
      <c r="F118" s="46" t="s">
        <v>745</v>
      </c>
      <c r="G118" s="48" t="s">
        <v>21</v>
      </c>
      <c r="H118" s="49" t="s">
        <v>545</v>
      </c>
      <c r="I118" s="45"/>
    </row>
    <row r="119" spans="1:9">
      <c r="A119" s="130" t="s">
        <v>746</v>
      </c>
      <c r="B119" s="48" t="s">
        <v>49</v>
      </c>
      <c r="C119" s="46" t="s">
        <v>19</v>
      </c>
      <c r="D119" s="47">
        <v>-100000</v>
      </c>
      <c r="E119" s="47">
        <v>100000</v>
      </c>
      <c r="F119" s="47" t="s">
        <v>20</v>
      </c>
      <c r="G119" s="48" t="s">
        <v>21</v>
      </c>
      <c r="H119" s="49" t="s">
        <v>545</v>
      </c>
      <c r="I119" s="45"/>
    </row>
    <row r="120" spans="1:9">
      <c r="A120" s="130" t="s">
        <v>747</v>
      </c>
      <c r="B120" s="48" t="s">
        <v>49</v>
      </c>
      <c r="C120" s="46" t="s">
        <v>19</v>
      </c>
      <c r="D120" s="47">
        <v>-20</v>
      </c>
      <c r="E120" s="47">
        <v>20</v>
      </c>
      <c r="F120" s="47" t="s">
        <v>210</v>
      </c>
      <c r="G120" s="48" t="s">
        <v>21</v>
      </c>
      <c r="H120" s="49" t="s">
        <v>545</v>
      </c>
      <c r="I120" s="45"/>
    </row>
    <row r="121" spans="1:9">
      <c r="A121" s="130" t="s">
        <v>748</v>
      </c>
      <c r="B121" s="84" t="s">
        <v>49</v>
      </c>
      <c r="C121" s="46" t="s">
        <v>19</v>
      </c>
      <c r="D121" s="47">
        <v>-90</v>
      </c>
      <c r="E121" s="47">
        <v>90</v>
      </c>
      <c r="F121" s="46" t="s">
        <v>745</v>
      </c>
      <c r="G121" s="48" t="s">
        <v>21</v>
      </c>
      <c r="H121" s="49" t="s">
        <v>545</v>
      </c>
      <c r="I121" s="45"/>
    </row>
    <row r="122" spans="1:9">
      <c r="A122" s="130" t="s">
        <v>749</v>
      </c>
      <c r="B122" s="48" t="s">
        <v>49</v>
      </c>
      <c r="C122" s="46" t="s">
        <v>19</v>
      </c>
      <c r="D122" s="47">
        <v>-100000</v>
      </c>
      <c r="E122" s="47">
        <v>100000</v>
      </c>
      <c r="F122" s="47" t="s">
        <v>20</v>
      </c>
      <c r="G122" s="48" t="s">
        <v>21</v>
      </c>
      <c r="H122" s="49" t="s">
        <v>545</v>
      </c>
      <c r="I122" s="45"/>
    </row>
    <row r="123" spans="1:9">
      <c r="A123" s="137" t="s">
        <v>750</v>
      </c>
      <c r="B123" s="70" t="s">
        <v>49</v>
      </c>
      <c r="C123" s="70" t="s">
        <v>19</v>
      </c>
      <c r="D123" s="81">
        <v>-100000</v>
      </c>
      <c r="E123" s="81">
        <v>100000</v>
      </c>
      <c r="F123" s="82" t="s">
        <v>20</v>
      </c>
      <c r="G123" s="70" t="s">
        <v>21</v>
      </c>
      <c r="H123" s="107">
        <v>-3300</v>
      </c>
      <c r="I123" s="79" t="s">
        <v>751</v>
      </c>
    </row>
    <row r="124" spans="1:9">
      <c r="A124" s="137" t="s">
        <v>752</v>
      </c>
      <c r="B124" s="70" t="s">
        <v>49</v>
      </c>
      <c r="C124" s="70" t="s">
        <v>19</v>
      </c>
      <c r="D124" s="81">
        <v>-100000</v>
      </c>
      <c r="E124" s="81">
        <v>100000</v>
      </c>
      <c r="F124" s="82" t="s">
        <v>20</v>
      </c>
      <c r="G124" s="70" t="s">
        <v>21</v>
      </c>
      <c r="H124" s="107">
        <v>7800</v>
      </c>
      <c r="I124" s="79" t="s">
        <v>753</v>
      </c>
    </row>
    <row r="125" spans="1:9">
      <c r="A125" s="137" t="s">
        <v>754</v>
      </c>
      <c r="B125" s="70" t="s">
        <v>49</v>
      </c>
      <c r="C125" s="70" t="s">
        <v>19</v>
      </c>
      <c r="D125" s="81">
        <v>-100000</v>
      </c>
      <c r="E125" s="81">
        <v>100000</v>
      </c>
      <c r="F125" s="82" t="s">
        <v>20</v>
      </c>
      <c r="G125" s="70" t="s">
        <v>21</v>
      </c>
      <c r="H125" s="107">
        <v>0</v>
      </c>
      <c r="I125" s="79" t="s">
        <v>755</v>
      </c>
    </row>
    <row r="126" spans="1:9">
      <c r="A126" s="137" t="s">
        <v>756</v>
      </c>
      <c r="B126" s="70" t="s">
        <v>49</v>
      </c>
      <c r="C126" s="70" t="s">
        <v>19</v>
      </c>
      <c r="D126" s="81">
        <v>-100000</v>
      </c>
      <c r="E126" s="81">
        <v>100000</v>
      </c>
      <c r="F126" s="82" t="s">
        <v>547</v>
      </c>
      <c r="G126" s="70" t="s">
        <v>21</v>
      </c>
      <c r="H126" s="107">
        <v>100</v>
      </c>
      <c r="I126" s="79"/>
    </row>
    <row r="127" spans="1:9">
      <c r="A127" s="137" t="s">
        <v>757</v>
      </c>
      <c r="B127" s="70" t="s">
        <v>49</v>
      </c>
      <c r="C127" s="70" t="s">
        <v>19</v>
      </c>
      <c r="D127" s="81">
        <v>-10</v>
      </c>
      <c r="E127" s="81">
        <v>10</v>
      </c>
      <c r="F127" s="82" t="s">
        <v>758</v>
      </c>
      <c r="G127" s="70" t="s">
        <v>21</v>
      </c>
      <c r="H127" s="107">
        <v>-0.25</v>
      </c>
      <c r="I127" s="79" t="s">
        <v>759</v>
      </c>
    </row>
    <row r="128" spans="1:9">
      <c r="A128" s="137" t="s">
        <v>760</v>
      </c>
      <c r="B128" s="70" t="s">
        <v>49</v>
      </c>
      <c r="C128" s="70" t="s">
        <v>19</v>
      </c>
      <c r="D128" s="81">
        <v>0</v>
      </c>
      <c r="E128" s="81">
        <v>300</v>
      </c>
      <c r="F128" s="82" t="s">
        <v>210</v>
      </c>
      <c r="G128" s="70" t="s">
        <v>21</v>
      </c>
      <c r="H128" s="107">
        <v>1</v>
      </c>
      <c r="I128" s="79" t="s">
        <v>761</v>
      </c>
    </row>
    <row r="129" spans="1:9">
      <c r="A129" s="137" t="s">
        <v>762</v>
      </c>
      <c r="B129" s="70" t="s">
        <v>49</v>
      </c>
      <c r="C129" s="70" t="s">
        <v>19</v>
      </c>
      <c r="D129" s="81">
        <v>0</v>
      </c>
      <c r="E129" s="81">
        <v>125</v>
      </c>
      <c r="F129" s="82" t="s">
        <v>207</v>
      </c>
      <c r="G129" s="70" t="s">
        <v>21</v>
      </c>
      <c r="H129" s="107">
        <v>30</v>
      </c>
      <c r="I129" s="79"/>
    </row>
    <row r="130" spans="1:9" ht="30">
      <c r="A130" s="137" t="s">
        <v>763</v>
      </c>
      <c r="B130" s="70" t="s">
        <v>49</v>
      </c>
      <c r="C130" s="70" t="s">
        <v>19</v>
      </c>
      <c r="D130" s="81">
        <v>0</v>
      </c>
      <c r="E130" s="81">
        <v>300</v>
      </c>
      <c r="F130" s="82" t="s">
        <v>210</v>
      </c>
      <c r="G130" s="70" t="s">
        <v>21</v>
      </c>
      <c r="H130" s="107">
        <v>0.5</v>
      </c>
      <c r="I130" s="85" t="s">
        <v>764</v>
      </c>
    </row>
    <row r="131" spans="1:9" ht="30">
      <c r="A131" s="137" t="s">
        <v>765</v>
      </c>
      <c r="B131" s="70" t="s">
        <v>49</v>
      </c>
      <c r="C131" s="70" t="s">
        <v>19</v>
      </c>
      <c r="D131" s="81">
        <v>0</v>
      </c>
      <c r="E131" s="81">
        <v>3600</v>
      </c>
      <c r="F131" s="82" t="s">
        <v>565</v>
      </c>
      <c r="G131" s="70" t="s">
        <v>21</v>
      </c>
      <c r="H131" s="107">
        <v>0.1</v>
      </c>
      <c r="I131" s="85" t="s">
        <v>766</v>
      </c>
    </row>
    <row r="132" spans="1:9">
      <c r="A132" s="137" t="s">
        <v>767</v>
      </c>
      <c r="B132" s="70" t="s">
        <v>49</v>
      </c>
      <c r="C132" s="70" t="s">
        <v>19</v>
      </c>
      <c r="D132" s="81">
        <v>-100000</v>
      </c>
      <c r="E132" s="81">
        <v>100000</v>
      </c>
      <c r="F132" s="82" t="s">
        <v>20</v>
      </c>
      <c r="G132" s="70" t="s">
        <v>21</v>
      </c>
      <c r="H132" s="107">
        <v>10000</v>
      </c>
      <c r="I132" s="79"/>
    </row>
    <row r="133" spans="1:9">
      <c r="A133" s="137" t="s">
        <v>768</v>
      </c>
      <c r="B133" s="70" t="s">
        <v>49</v>
      </c>
      <c r="C133" s="70" t="s">
        <v>19</v>
      </c>
      <c r="D133" s="81">
        <v>-100000</v>
      </c>
      <c r="E133" s="81">
        <v>100000</v>
      </c>
      <c r="F133" s="82" t="s">
        <v>20</v>
      </c>
      <c r="G133" s="70" t="s">
        <v>21</v>
      </c>
      <c r="H133" s="107">
        <v>-3300</v>
      </c>
      <c r="I133" s="79"/>
    </row>
    <row r="134" spans="1:9">
      <c r="A134" s="137" t="s">
        <v>769</v>
      </c>
      <c r="B134" s="70" t="s">
        <v>49</v>
      </c>
      <c r="C134" s="70" t="s">
        <v>19</v>
      </c>
      <c r="D134" s="81">
        <v>-100000</v>
      </c>
      <c r="E134" s="81">
        <v>100000</v>
      </c>
      <c r="F134" s="82" t="s">
        <v>20</v>
      </c>
      <c r="G134" s="70" t="s">
        <v>21</v>
      </c>
      <c r="H134" s="107">
        <v>10000</v>
      </c>
      <c r="I134" s="79"/>
    </row>
    <row r="135" spans="1:9">
      <c r="A135" s="137" t="s">
        <v>770</v>
      </c>
      <c r="B135" s="70" t="s">
        <v>49</v>
      </c>
      <c r="C135" s="70" t="s">
        <v>19</v>
      </c>
      <c r="D135" s="81">
        <v>-100000</v>
      </c>
      <c r="E135" s="81">
        <v>100000</v>
      </c>
      <c r="F135" s="82" t="s">
        <v>20</v>
      </c>
      <c r="G135" s="70" t="s">
        <v>21</v>
      </c>
      <c r="H135" s="107">
        <v>-3300</v>
      </c>
      <c r="I135" s="79"/>
    </row>
    <row r="136" spans="1:9">
      <c r="A136" s="137" t="s">
        <v>771</v>
      </c>
      <c r="B136" s="70" t="s">
        <v>49</v>
      </c>
      <c r="C136" s="70" t="s">
        <v>19</v>
      </c>
      <c r="D136" s="81">
        <v>0</v>
      </c>
      <c r="E136" s="81">
        <v>300</v>
      </c>
      <c r="F136" s="82" t="s">
        <v>210</v>
      </c>
      <c r="G136" s="70" t="s">
        <v>21</v>
      </c>
      <c r="H136" s="107">
        <v>5.5</v>
      </c>
      <c r="I136" s="79" t="s">
        <v>772</v>
      </c>
    </row>
    <row r="137" spans="1:9" ht="30">
      <c r="A137" s="137" t="s">
        <v>773</v>
      </c>
      <c r="B137" s="70" t="s">
        <v>49</v>
      </c>
      <c r="C137" s="70" t="s">
        <v>19</v>
      </c>
      <c r="D137" s="81">
        <v>0</v>
      </c>
      <c r="E137" s="81">
        <v>300</v>
      </c>
      <c r="F137" s="82" t="s">
        <v>210</v>
      </c>
      <c r="G137" s="70" t="s">
        <v>21</v>
      </c>
      <c r="H137" s="107">
        <v>1</v>
      </c>
      <c r="I137" s="86" t="s">
        <v>774</v>
      </c>
    </row>
    <row r="138" spans="1:9">
      <c r="A138" s="137" t="s">
        <v>775</v>
      </c>
      <c r="B138" s="70" t="s">
        <v>49</v>
      </c>
      <c r="C138" s="70" t="s">
        <v>19</v>
      </c>
      <c r="D138" s="81">
        <v>0</v>
      </c>
      <c r="E138" s="81">
        <v>300</v>
      </c>
      <c r="F138" s="82" t="s">
        <v>210</v>
      </c>
      <c r="G138" s="70" t="s">
        <v>21</v>
      </c>
      <c r="H138" s="107">
        <v>6.3</v>
      </c>
      <c r="I138" s="79" t="s">
        <v>776</v>
      </c>
    </row>
    <row r="139" spans="1:9">
      <c r="A139" s="137" t="s">
        <v>777</v>
      </c>
      <c r="B139" s="70" t="s">
        <v>49</v>
      </c>
      <c r="C139" s="70" t="s">
        <v>19</v>
      </c>
      <c r="D139" s="81">
        <v>0</v>
      </c>
      <c r="E139" s="81">
        <v>300</v>
      </c>
      <c r="F139" s="82" t="s">
        <v>210</v>
      </c>
      <c r="G139" s="70" t="s">
        <v>21</v>
      </c>
      <c r="H139" s="107">
        <v>4</v>
      </c>
      <c r="I139" s="79" t="s">
        <v>778</v>
      </c>
    </row>
    <row r="140" spans="1:9">
      <c r="A140" s="97" t="s">
        <v>779</v>
      </c>
      <c r="B140" s="70" t="s">
        <v>49</v>
      </c>
      <c r="C140" s="70" t="s">
        <v>19</v>
      </c>
      <c r="D140" s="81">
        <v>-100000</v>
      </c>
      <c r="E140" s="81">
        <v>100000</v>
      </c>
      <c r="F140" s="82" t="s">
        <v>20</v>
      </c>
      <c r="G140" s="70" t="s">
        <v>21</v>
      </c>
      <c r="H140" s="107">
        <v>-50</v>
      </c>
      <c r="I140" s="79" t="s">
        <v>780</v>
      </c>
    </row>
    <row r="141" spans="1:9" s="59" customFormat="1">
      <c r="A141" s="131" t="s">
        <v>781</v>
      </c>
      <c r="B141" s="120" t="s">
        <v>49</v>
      </c>
      <c r="C141" s="120" t="s">
        <v>19</v>
      </c>
      <c r="D141" s="121">
        <v>-1000</v>
      </c>
      <c r="E141" s="121">
        <v>1000</v>
      </c>
      <c r="F141" s="122" t="s">
        <v>20</v>
      </c>
      <c r="G141" s="120" t="s">
        <v>21</v>
      </c>
      <c r="H141" s="123" t="s">
        <v>545</v>
      </c>
      <c r="I141" s="124" t="s">
        <v>782</v>
      </c>
    </row>
    <row r="142" spans="1:9">
      <c r="A142" s="127" t="s">
        <v>216</v>
      </c>
      <c r="B142" s="70" t="s">
        <v>49</v>
      </c>
      <c r="C142" s="70" t="s">
        <v>19</v>
      </c>
      <c r="D142" s="81">
        <v>-100</v>
      </c>
      <c r="E142" s="81">
        <v>100</v>
      </c>
      <c r="F142" s="82" t="s">
        <v>210</v>
      </c>
      <c r="G142" s="70" t="s">
        <v>21</v>
      </c>
      <c r="H142" s="78" t="s">
        <v>545</v>
      </c>
      <c r="I142" s="79" t="s">
        <v>783</v>
      </c>
    </row>
    <row r="143" spans="1:9" ht="30">
      <c r="A143" s="97" t="s">
        <v>784</v>
      </c>
      <c r="B143" s="70" t="s">
        <v>49</v>
      </c>
      <c r="C143" s="70" t="s">
        <v>19</v>
      </c>
      <c r="D143" s="81">
        <v>0</v>
      </c>
      <c r="E143" s="81">
        <v>3600</v>
      </c>
      <c r="F143" s="82" t="s">
        <v>565</v>
      </c>
      <c r="G143" s="70" t="s">
        <v>21</v>
      </c>
      <c r="H143" s="107">
        <v>0.3</v>
      </c>
      <c r="I143" s="86" t="s">
        <v>785</v>
      </c>
    </row>
    <row r="144" spans="1:9" s="59" customFormat="1" ht="31.5">
      <c r="A144" s="97" t="s">
        <v>786</v>
      </c>
      <c r="B144" s="102" t="s">
        <v>49</v>
      </c>
      <c r="C144" s="102" t="s">
        <v>19</v>
      </c>
      <c r="D144" s="103">
        <v>-100</v>
      </c>
      <c r="E144" s="103">
        <v>100</v>
      </c>
      <c r="F144" s="104" t="s">
        <v>20</v>
      </c>
      <c r="G144" s="102" t="s">
        <v>21</v>
      </c>
      <c r="H144" s="181">
        <v>24</v>
      </c>
      <c r="I144" s="105" t="s">
        <v>787</v>
      </c>
    </row>
    <row r="145" spans="1:9">
      <c r="A145" s="97" t="s">
        <v>788</v>
      </c>
      <c r="B145" s="70" t="s">
        <v>49</v>
      </c>
      <c r="C145" s="70" t="s">
        <v>19</v>
      </c>
      <c r="D145" s="81">
        <v>0</v>
      </c>
      <c r="E145" s="81">
        <v>300</v>
      </c>
      <c r="F145" s="82" t="s">
        <v>210</v>
      </c>
      <c r="G145" s="70" t="s">
        <v>21</v>
      </c>
      <c r="H145" s="87">
        <v>3.5</v>
      </c>
      <c r="I145" s="79"/>
    </row>
    <row r="146" spans="1:9">
      <c r="A146" s="131" t="s">
        <v>789</v>
      </c>
      <c r="B146" s="70" t="s">
        <v>49</v>
      </c>
      <c r="C146" s="70" t="s">
        <v>19</v>
      </c>
      <c r="D146" s="81">
        <v>0</v>
      </c>
      <c r="E146" s="81">
        <v>300</v>
      </c>
      <c r="F146" s="82" t="s">
        <v>210</v>
      </c>
      <c r="G146" s="70" t="s">
        <v>21</v>
      </c>
      <c r="H146" s="182">
        <v>0.5</v>
      </c>
      <c r="I146" s="79" t="s">
        <v>790</v>
      </c>
    </row>
    <row r="147" spans="1:9">
      <c r="A147" s="97" t="s">
        <v>791</v>
      </c>
      <c r="B147" s="70" t="s">
        <v>49</v>
      </c>
      <c r="C147" s="70" t="s">
        <v>19</v>
      </c>
      <c r="D147" s="81">
        <v>-100000</v>
      </c>
      <c r="E147" s="81">
        <v>100000</v>
      </c>
      <c r="F147" s="82" t="s">
        <v>20</v>
      </c>
      <c r="G147" s="70" t="s">
        <v>21</v>
      </c>
      <c r="H147" s="107">
        <v>0</v>
      </c>
      <c r="I147" s="79" t="s">
        <v>792</v>
      </c>
    </row>
    <row r="148" spans="1:9">
      <c r="A148" s="97" t="s">
        <v>793</v>
      </c>
      <c r="B148" s="70" t="s">
        <v>49</v>
      </c>
      <c r="C148" s="70" t="s">
        <v>19</v>
      </c>
      <c r="D148" s="81">
        <v>-100000</v>
      </c>
      <c r="E148" s="81">
        <v>100000</v>
      </c>
      <c r="F148" s="82" t="s">
        <v>20</v>
      </c>
      <c r="G148" s="70" t="s">
        <v>21</v>
      </c>
      <c r="H148" s="107">
        <v>-3750</v>
      </c>
      <c r="I148" s="79" t="s">
        <v>794</v>
      </c>
    </row>
    <row r="149" spans="1:9">
      <c r="A149" s="97" t="s">
        <v>795</v>
      </c>
      <c r="B149" s="70" t="s">
        <v>49</v>
      </c>
      <c r="C149" s="70" t="s">
        <v>19</v>
      </c>
      <c r="D149" s="81">
        <v>-100000</v>
      </c>
      <c r="E149" s="81">
        <v>100000</v>
      </c>
      <c r="F149" s="82" t="s">
        <v>20</v>
      </c>
      <c r="G149" s="70" t="s">
        <v>21</v>
      </c>
      <c r="H149" s="107">
        <v>0</v>
      </c>
      <c r="I149" s="79" t="s">
        <v>796</v>
      </c>
    </row>
    <row r="150" spans="1:9">
      <c r="A150" s="97" t="s">
        <v>797</v>
      </c>
      <c r="B150" s="70" t="s">
        <v>49</v>
      </c>
      <c r="C150" s="70" t="s">
        <v>19</v>
      </c>
      <c r="D150" s="81">
        <v>-100000</v>
      </c>
      <c r="E150" s="81">
        <v>100000</v>
      </c>
      <c r="F150" s="82" t="s">
        <v>20</v>
      </c>
      <c r="G150" s="70" t="s">
        <v>21</v>
      </c>
      <c r="H150" s="107">
        <v>-3750</v>
      </c>
      <c r="I150" s="79" t="s">
        <v>798</v>
      </c>
    </row>
    <row r="151" spans="1:9">
      <c r="A151" s="97" t="s">
        <v>799</v>
      </c>
      <c r="B151" s="70" t="s">
        <v>49</v>
      </c>
      <c r="C151" s="70" t="s">
        <v>19</v>
      </c>
      <c r="D151" s="81">
        <v>0</v>
      </c>
      <c r="E151" s="81">
        <v>3600</v>
      </c>
      <c r="F151" s="82" t="s">
        <v>565</v>
      </c>
      <c r="G151" s="70" t="s">
        <v>21</v>
      </c>
      <c r="H151" s="107">
        <v>1.2</v>
      </c>
      <c r="I151" s="79"/>
    </row>
    <row r="152" spans="1:9">
      <c r="A152" s="97" t="s">
        <v>800</v>
      </c>
      <c r="B152" s="70" t="s">
        <v>49</v>
      </c>
      <c r="C152" s="70" t="s">
        <v>19</v>
      </c>
      <c r="D152" s="81">
        <v>0</v>
      </c>
      <c r="E152" s="81">
        <v>1.2</v>
      </c>
      <c r="F152" s="82" t="s">
        <v>801</v>
      </c>
      <c r="G152" s="70" t="s">
        <v>21</v>
      </c>
      <c r="H152" s="182">
        <v>1</v>
      </c>
      <c r="I152" s="79" t="s">
        <v>802</v>
      </c>
    </row>
    <row r="153" spans="1:9">
      <c r="A153" s="97" t="s">
        <v>803</v>
      </c>
      <c r="B153" s="70" t="s">
        <v>49</v>
      </c>
      <c r="C153" s="70" t="s">
        <v>19</v>
      </c>
      <c r="D153" s="81">
        <v>0</v>
      </c>
      <c r="E153" s="81">
        <v>1.2</v>
      </c>
      <c r="F153" s="82" t="s">
        <v>801</v>
      </c>
      <c r="G153" s="70" t="s">
        <v>21</v>
      </c>
      <c r="H153" s="182">
        <v>0</v>
      </c>
      <c r="I153" s="79" t="s">
        <v>804</v>
      </c>
    </row>
    <row r="154" spans="1:9">
      <c r="A154" s="127" t="s">
        <v>805</v>
      </c>
      <c r="B154" s="70" t="s">
        <v>49</v>
      </c>
      <c r="C154" s="70" t="s">
        <v>19</v>
      </c>
      <c r="D154" s="81">
        <v>-100000</v>
      </c>
      <c r="E154" s="81">
        <v>100000</v>
      </c>
      <c r="F154" s="82" t="s">
        <v>20</v>
      </c>
      <c r="G154" s="70" t="s">
        <v>21</v>
      </c>
      <c r="H154" s="87" t="s">
        <v>545</v>
      </c>
      <c r="I154" s="79"/>
    </row>
    <row r="155" spans="1:9">
      <c r="A155" s="127" t="s">
        <v>806</v>
      </c>
      <c r="B155" s="70" t="s">
        <v>49</v>
      </c>
      <c r="C155" s="70" t="s">
        <v>19</v>
      </c>
      <c r="D155" s="81">
        <v>-1000</v>
      </c>
      <c r="E155" s="81">
        <v>1000</v>
      </c>
      <c r="F155" s="82" t="s">
        <v>547</v>
      </c>
      <c r="G155" s="70" t="s">
        <v>21</v>
      </c>
      <c r="H155" s="87" t="s">
        <v>545</v>
      </c>
      <c r="I155" s="79"/>
    </row>
    <row r="156" spans="1:9">
      <c r="A156" s="127" t="s">
        <v>217</v>
      </c>
      <c r="B156" s="70" t="s">
        <v>49</v>
      </c>
      <c r="C156" s="70" t="s">
        <v>19</v>
      </c>
      <c r="D156" s="81">
        <v>-180</v>
      </c>
      <c r="E156" s="81">
        <v>180</v>
      </c>
      <c r="F156" s="82" t="s">
        <v>807</v>
      </c>
      <c r="G156" s="70" t="s">
        <v>21</v>
      </c>
      <c r="H156" s="87" t="s">
        <v>545</v>
      </c>
      <c r="I156" s="79"/>
    </row>
    <row r="157" spans="1:9" ht="25.5">
      <c r="A157" s="97" t="s">
        <v>808</v>
      </c>
      <c r="B157" s="70" t="s">
        <v>49</v>
      </c>
      <c r="C157" s="70" t="s">
        <v>14</v>
      </c>
      <c r="D157" s="83">
        <v>0</v>
      </c>
      <c r="E157" s="83">
        <v>1</v>
      </c>
      <c r="F157" s="70" t="s">
        <v>39</v>
      </c>
      <c r="G157" s="52" t="s">
        <v>809</v>
      </c>
      <c r="H157" s="107">
        <v>0</v>
      </c>
      <c r="I157" s="79" t="s">
        <v>810</v>
      </c>
    </row>
    <row r="158" spans="1:9" ht="25.5">
      <c r="A158" s="97" t="s">
        <v>811</v>
      </c>
      <c r="B158" s="70" t="s">
        <v>49</v>
      </c>
      <c r="C158" s="70" t="s">
        <v>14</v>
      </c>
      <c r="D158" s="83">
        <v>0</v>
      </c>
      <c r="E158" s="83">
        <v>1</v>
      </c>
      <c r="F158" s="70" t="s">
        <v>39</v>
      </c>
      <c r="G158" s="52" t="s">
        <v>580</v>
      </c>
      <c r="H158" s="107">
        <v>1</v>
      </c>
      <c r="I158" s="79" t="s">
        <v>812</v>
      </c>
    </row>
    <row r="159" spans="1:9" ht="25.5">
      <c r="A159" s="97" t="s">
        <v>813</v>
      </c>
      <c r="B159" s="70" t="s">
        <v>49</v>
      </c>
      <c r="C159" s="70" t="s">
        <v>14</v>
      </c>
      <c r="D159" s="83">
        <v>0</v>
      </c>
      <c r="E159" s="83">
        <v>1</v>
      </c>
      <c r="F159" s="70" t="s">
        <v>39</v>
      </c>
      <c r="G159" s="52" t="s">
        <v>809</v>
      </c>
      <c r="H159" s="107">
        <v>0</v>
      </c>
      <c r="I159" s="79" t="s">
        <v>814</v>
      </c>
    </row>
    <row r="160" spans="1:9" ht="25.5">
      <c r="A160" s="97" t="s">
        <v>815</v>
      </c>
      <c r="B160" s="70" t="s">
        <v>49</v>
      </c>
      <c r="C160" s="70" t="s">
        <v>14</v>
      </c>
      <c r="D160" s="83">
        <v>0</v>
      </c>
      <c r="E160" s="83">
        <v>1</v>
      </c>
      <c r="F160" s="70" t="s">
        <v>39</v>
      </c>
      <c r="G160" s="52" t="s">
        <v>580</v>
      </c>
      <c r="H160" s="107">
        <v>1</v>
      </c>
      <c r="I160" s="79" t="s">
        <v>816</v>
      </c>
    </row>
    <row r="161" spans="1:9">
      <c r="A161" s="97" t="s">
        <v>817</v>
      </c>
      <c r="B161" s="70" t="s">
        <v>49</v>
      </c>
      <c r="C161" s="70" t="s">
        <v>19</v>
      </c>
      <c r="D161" s="83">
        <v>-180</v>
      </c>
      <c r="E161" s="83">
        <v>180</v>
      </c>
      <c r="F161" s="70" t="s">
        <v>39</v>
      </c>
      <c r="G161" s="70"/>
      <c r="H161" s="107">
        <v>0</v>
      </c>
      <c r="I161" s="79" t="s">
        <v>818</v>
      </c>
    </row>
    <row r="162" spans="1:9" ht="25.5">
      <c r="A162" s="97" t="s">
        <v>819</v>
      </c>
      <c r="B162" s="70" t="s">
        <v>49</v>
      </c>
      <c r="C162" s="70" t="s">
        <v>14</v>
      </c>
      <c r="D162" s="83">
        <v>0</v>
      </c>
      <c r="E162" s="83">
        <v>1</v>
      </c>
      <c r="F162" s="70" t="s">
        <v>39</v>
      </c>
      <c r="G162" s="52" t="s">
        <v>580</v>
      </c>
      <c r="H162" s="107">
        <v>0</v>
      </c>
      <c r="I162" s="79" t="s">
        <v>820</v>
      </c>
    </row>
    <row r="163" spans="1:9">
      <c r="A163" s="127" t="s">
        <v>218</v>
      </c>
      <c r="B163" s="70" t="s">
        <v>49</v>
      </c>
      <c r="C163" s="70" t="s">
        <v>19</v>
      </c>
      <c r="D163" s="81">
        <v>0</v>
      </c>
      <c r="E163" s="81">
        <v>10</v>
      </c>
      <c r="F163" s="82" t="s">
        <v>801</v>
      </c>
      <c r="G163" s="70" t="s">
        <v>21</v>
      </c>
      <c r="H163" s="78" t="s">
        <v>545</v>
      </c>
      <c r="I163" s="79"/>
    </row>
    <row r="164" spans="1:9">
      <c r="A164" s="127" t="s">
        <v>219</v>
      </c>
      <c r="B164" s="70" t="s">
        <v>49</v>
      </c>
      <c r="C164" s="70" t="s">
        <v>19</v>
      </c>
      <c r="D164" s="81">
        <v>0</v>
      </c>
      <c r="E164" s="81">
        <v>3600</v>
      </c>
      <c r="F164" s="82" t="s">
        <v>565</v>
      </c>
      <c r="G164" s="70" t="s">
        <v>21</v>
      </c>
      <c r="H164" s="78" t="s">
        <v>545</v>
      </c>
      <c r="I164" s="79"/>
    </row>
    <row r="165" spans="1:9">
      <c r="A165" s="97" t="s">
        <v>821</v>
      </c>
      <c r="B165" s="70" t="s">
        <v>49</v>
      </c>
      <c r="C165" s="70" t="s">
        <v>19</v>
      </c>
      <c r="D165" s="81">
        <v>0</v>
      </c>
      <c r="E165" s="81">
        <v>300</v>
      </c>
      <c r="F165" s="82" t="s">
        <v>210</v>
      </c>
      <c r="G165" s="70" t="s">
        <v>21</v>
      </c>
      <c r="H165" s="210">
        <v>0.2</v>
      </c>
      <c r="I165" s="79" t="s">
        <v>822</v>
      </c>
    </row>
    <row r="166" spans="1:9" ht="25.5">
      <c r="A166" s="97" t="s">
        <v>823</v>
      </c>
      <c r="B166" s="70" t="s">
        <v>49</v>
      </c>
      <c r="C166" s="70" t="s">
        <v>14</v>
      </c>
      <c r="D166" s="81">
        <v>0</v>
      </c>
      <c r="E166" s="81">
        <v>1</v>
      </c>
      <c r="F166" s="82" t="s">
        <v>39</v>
      </c>
      <c r="G166" s="52" t="s">
        <v>580</v>
      </c>
      <c r="H166" s="182">
        <v>0</v>
      </c>
      <c r="I166" s="57" t="s">
        <v>824</v>
      </c>
    </row>
    <row r="167" spans="1:9" ht="25.5">
      <c r="A167" s="97" t="s">
        <v>825</v>
      </c>
      <c r="B167" s="70" t="s">
        <v>49</v>
      </c>
      <c r="C167" s="70" t="s">
        <v>14</v>
      </c>
      <c r="D167" s="81">
        <v>0</v>
      </c>
      <c r="E167" s="81">
        <v>1</v>
      </c>
      <c r="F167" s="82" t="s">
        <v>39</v>
      </c>
      <c r="G167" s="52" t="s">
        <v>666</v>
      </c>
      <c r="H167" s="182">
        <v>0</v>
      </c>
      <c r="I167" s="79" t="s">
        <v>826</v>
      </c>
    </row>
    <row r="168" spans="1:9">
      <c r="A168" s="132" t="s">
        <v>827</v>
      </c>
      <c r="B168" s="48" t="s">
        <v>49</v>
      </c>
      <c r="C168" s="46" t="s">
        <v>19</v>
      </c>
      <c r="D168" s="47">
        <v>0</v>
      </c>
      <c r="E168" s="47">
        <v>300</v>
      </c>
      <c r="F168" s="47" t="s">
        <v>210</v>
      </c>
      <c r="G168" s="48" t="s">
        <v>21</v>
      </c>
      <c r="H168" s="49" t="s">
        <v>545</v>
      </c>
      <c r="I168" s="45"/>
    </row>
    <row r="169" spans="1:9">
      <c r="A169" s="132" t="s">
        <v>828</v>
      </c>
      <c r="B169" s="84" t="s">
        <v>49</v>
      </c>
      <c r="C169" s="46" t="s">
        <v>19</v>
      </c>
      <c r="D169" s="47">
        <v>0</v>
      </c>
      <c r="E169" s="47">
        <v>100</v>
      </c>
      <c r="F169" s="46" t="s">
        <v>565</v>
      </c>
      <c r="G169" s="48" t="s">
        <v>21</v>
      </c>
      <c r="H169" s="49" t="s">
        <v>545</v>
      </c>
      <c r="I169" s="45"/>
    </row>
    <row r="170" spans="1:9" s="59" customFormat="1">
      <c r="A170" s="132" t="s">
        <v>829</v>
      </c>
      <c r="B170" s="89" t="s">
        <v>49</v>
      </c>
      <c r="C170" s="90" t="s">
        <v>19</v>
      </c>
      <c r="D170" s="91">
        <v>0</v>
      </c>
      <c r="E170" s="91">
        <v>100000</v>
      </c>
      <c r="F170" s="91" t="s">
        <v>20</v>
      </c>
      <c r="G170" s="89" t="s">
        <v>21</v>
      </c>
      <c r="H170" s="92" t="s">
        <v>545</v>
      </c>
      <c r="I170" s="45"/>
    </row>
    <row r="171" spans="1:9">
      <c r="A171" s="127" t="s">
        <v>830</v>
      </c>
      <c r="B171" s="48" t="s">
        <v>49</v>
      </c>
      <c r="C171" s="46" t="s">
        <v>19</v>
      </c>
      <c r="D171" s="47">
        <v>0</v>
      </c>
      <c r="E171" s="47">
        <v>300</v>
      </c>
      <c r="F171" s="47" t="s">
        <v>210</v>
      </c>
      <c r="G171" s="48" t="s">
        <v>21</v>
      </c>
      <c r="H171" s="49">
        <v>0</v>
      </c>
      <c r="I171" s="45"/>
    </row>
    <row r="172" spans="1:9">
      <c r="A172" s="127" t="s">
        <v>831</v>
      </c>
      <c r="B172" s="48" t="s">
        <v>49</v>
      </c>
      <c r="C172" s="46" t="s">
        <v>19</v>
      </c>
      <c r="D172" s="47">
        <v>0</v>
      </c>
      <c r="E172" s="47">
        <v>100000</v>
      </c>
      <c r="F172" s="47" t="s">
        <v>565</v>
      </c>
      <c r="G172" s="48" t="s">
        <v>21</v>
      </c>
      <c r="H172" s="49">
        <v>300</v>
      </c>
      <c r="I172" s="45"/>
    </row>
    <row r="173" spans="1:9">
      <c r="A173" s="127" t="s">
        <v>832</v>
      </c>
      <c r="B173" s="48" t="s">
        <v>49</v>
      </c>
      <c r="C173" s="46" t="s">
        <v>19</v>
      </c>
      <c r="D173" s="47">
        <v>0</v>
      </c>
      <c r="E173" s="47">
        <v>300</v>
      </c>
      <c r="F173" s="47" t="s">
        <v>210</v>
      </c>
      <c r="G173" s="48" t="s">
        <v>21</v>
      </c>
      <c r="H173" s="49">
        <v>60</v>
      </c>
      <c r="I173" s="45"/>
    </row>
    <row r="174" spans="1:9">
      <c r="A174" s="127" t="s">
        <v>833</v>
      </c>
      <c r="B174" s="48" t="s">
        <v>49</v>
      </c>
      <c r="C174" s="46" t="s">
        <v>19</v>
      </c>
      <c r="D174" s="47">
        <v>0</v>
      </c>
      <c r="E174" s="47">
        <v>300</v>
      </c>
      <c r="F174" s="47" t="s">
        <v>210</v>
      </c>
      <c r="G174" s="48" t="s">
        <v>21</v>
      </c>
      <c r="H174" s="49">
        <v>20</v>
      </c>
      <c r="I174" s="45"/>
    </row>
    <row r="175" spans="1:9">
      <c r="A175" s="127" t="s">
        <v>834</v>
      </c>
      <c r="B175" s="48" t="s">
        <v>49</v>
      </c>
      <c r="C175" s="46" t="s">
        <v>19</v>
      </c>
      <c r="D175" s="47">
        <v>0</v>
      </c>
      <c r="E175" s="47">
        <v>125</v>
      </c>
      <c r="F175" s="47" t="s">
        <v>207</v>
      </c>
      <c r="G175" s="48" t="s">
        <v>21</v>
      </c>
      <c r="H175" s="49">
        <v>75</v>
      </c>
      <c r="I175" s="45"/>
    </row>
    <row r="176" spans="1:9">
      <c r="A176" s="127" t="s">
        <v>835</v>
      </c>
      <c r="B176" s="48" t="s">
        <v>49</v>
      </c>
      <c r="C176" s="46" t="s">
        <v>19</v>
      </c>
      <c r="D176" s="47">
        <v>0</v>
      </c>
      <c r="E176" s="47">
        <v>125</v>
      </c>
      <c r="F176" s="47" t="s">
        <v>207</v>
      </c>
      <c r="G176" s="48" t="s">
        <v>21</v>
      </c>
      <c r="H176" s="49">
        <v>10</v>
      </c>
      <c r="I176" s="45"/>
    </row>
    <row r="177" spans="1:9">
      <c r="A177" s="127" t="s">
        <v>836</v>
      </c>
      <c r="B177" s="48" t="s">
        <v>49</v>
      </c>
      <c r="C177" s="46" t="s">
        <v>19</v>
      </c>
      <c r="D177" s="47">
        <v>-3</v>
      </c>
      <c r="E177" s="47">
        <v>3</v>
      </c>
      <c r="F177" s="47" t="s">
        <v>758</v>
      </c>
      <c r="G177" s="48" t="s">
        <v>21</v>
      </c>
      <c r="H177" s="49">
        <v>0.2</v>
      </c>
      <c r="I177" s="45"/>
    </row>
    <row r="178" spans="1:9">
      <c r="A178" s="127" t="s">
        <v>837</v>
      </c>
      <c r="B178" s="48" t="s">
        <v>49</v>
      </c>
      <c r="C178" s="46" t="s">
        <v>19</v>
      </c>
      <c r="D178" s="47">
        <v>-180</v>
      </c>
      <c r="E178" s="47">
        <v>18</v>
      </c>
      <c r="F178" s="47" t="s">
        <v>807</v>
      </c>
      <c r="G178" s="48" t="s">
        <v>21</v>
      </c>
      <c r="H178" s="49">
        <v>0.5</v>
      </c>
      <c r="I178" s="45"/>
    </row>
    <row r="179" spans="1:9">
      <c r="A179" s="127" t="s">
        <v>838</v>
      </c>
      <c r="B179" s="48" t="s">
        <v>49</v>
      </c>
      <c r="C179" s="46" t="s">
        <v>19</v>
      </c>
      <c r="D179" s="47">
        <v>0</v>
      </c>
      <c r="E179" s="47">
        <v>100000</v>
      </c>
      <c r="F179" s="47" t="s">
        <v>565</v>
      </c>
      <c r="G179" s="48" t="s">
        <v>21</v>
      </c>
      <c r="H179" s="49">
        <v>2</v>
      </c>
      <c r="I179" s="45"/>
    </row>
    <row r="180" spans="1:9">
      <c r="A180" s="127" t="s">
        <v>839</v>
      </c>
      <c r="B180" s="48" t="s">
        <v>49</v>
      </c>
      <c r="C180" s="46" t="s">
        <v>19</v>
      </c>
      <c r="D180" s="47">
        <v>0</v>
      </c>
      <c r="E180" s="47">
        <v>100</v>
      </c>
      <c r="F180" s="47" t="s">
        <v>840</v>
      </c>
      <c r="G180" s="48" t="s">
        <v>21</v>
      </c>
      <c r="H180" s="49">
        <v>0.35149999999999998</v>
      </c>
      <c r="I180" s="45"/>
    </row>
    <row r="181" spans="1:9">
      <c r="A181" s="127" t="s">
        <v>841</v>
      </c>
      <c r="B181" s="48" t="s">
        <v>49</v>
      </c>
      <c r="C181" s="46" t="s">
        <v>19</v>
      </c>
      <c r="D181" s="47">
        <v>0</v>
      </c>
      <c r="E181" s="47">
        <v>20</v>
      </c>
      <c r="F181" s="47" t="s">
        <v>842</v>
      </c>
      <c r="G181" s="48" t="s">
        <v>21</v>
      </c>
      <c r="H181" s="49">
        <v>9.81</v>
      </c>
      <c r="I181" s="45"/>
    </row>
    <row r="182" spans="1:9">
      <c r="A182" s="97" t="s">
        <v>843</v>
      </c>
      <c r="B182" s="48" t="s">
        <v>49</v>
      </c>
      <c r="C182" s="46" t="s">
        <v>19</v>
      </c>
      <c r="D182" s="47">
        <v>0</v>
      </c>
      <c r="E182" s="47">
        <v>300</v>
      </c>
      <c r="F182" s="47" t="s">
        <v>210</v>
      </c>
      <c r="G182" s="48" t="s">
        <v>21</v>
      </c>
      <c r="H182" s="110">
        <v>3</v>
      </c>
      <c r="I182" s="45"/>
    </row>
    <row r="183" spans="1:9">
      <c r="A183" s="97" t="s">
        <v>844</v>
      </c>
      <c r="B183" s="48" t="s">
        <v>49</v>
      </c>
      <c r="C183" s="46" t="s">
        <v>19</v>
      </c>
      <c r="D183" s="47">
        <v>0</v>
      </c>
      <c r="E183" s="47">
        <v>300</v>
      </c>
      <c r="F183" s="47" t="s">
        <v>210</v>
      </c>
      <c r="G183" s="48" t="s">
        <v>21</v>
      </c>
      <c r="H183" s="110">
        <v>10</v>
      </c>
      <c r="I183" s="45" t="s">
        <v>822</v>
      </c>
    </row>
    <row r="184" spans="1:9">
      <c r="A184" s="133" t="s">
        <v>845</v>
      </c>
      <c r="B184" s="89" t="s">
        <v>49</v>
      </c>
      <c r="C184" s="90" t="s">
        <v>19</v>
      </c>
      <c r="D184" s="91">
        <v>0</v>
      </c>
      <c r="E184" s="91">
        <v>300</v>
      </c>
      <c r="F184" s="91" t="s">
        <v>210</v>
      </c>
      <c r="G184" s="89" t="s">
        <v>21</v>
      </c>
      <c r="H184" s="92">
        <v>70</v>
      </c>
      <c r="I184" s="45"/>
    </row>
    <row r="185" spans="1:9">
      <c r="A185" s="133" t="s">
        <v>846</v>
      </c>
      <c r="B185" s="89" t="s">
        <v>49</v>
      </c>
      <c r="C185" s="90" t="s">
        <v>19</v>
      </c>
      <c r="D185" s="91">
        <v>0</v>
      </c>
      <c r="E185" s="91">
        <v>300</v>
      </c>
      <c r="F185" s="91" t="s">
        <v>210</v>
      </c>
      <c r="G185" s="89" t="s">
        <v>21</v>
      </c>
      <c r="H185" s="92">
        <v>20</v>
      </c>
      <c r="I185" s="45"/>
    </row>
    <row r="186" spans="1:9">
      <c r="A186" s="140" t="s">
        <v>847</v>
      </c>
      <c r="B186" s="89" t="s">
        <v>49</v>
      </c>
      <c r="C186" s="90" t="s">
        <v>19</v>
      </c>
      <c r="D186" s="91">
        <v>0</v>
      </c>
      <c r="E186" s="91">
        <v>500</v>
      </c>
      <c r="F186" s="91" t="s">
        <v>20</v>
      </c>
      <c r="G186" s="89" t="s">
        <v>21</v>
      </c>
      <c r="H186" s="183">
        <v>5</v>
      </c>
      <c r="I186" s="45"/>
    </row>
    <row r="187" spans="1:9">
      <c r="A187" s="140" t="s">
        <v>848</v>
      </c>
      <c r="B187" s="89" t="s">
        <v>49</v>
      </c>
      <c r="C187" s="90" t="s">
        <v>19</v>
      </c>
      <c r="D187" s="91">
        <v>0</v>
      </c>
      <c r="E187" s="91">
        <v>500</v>
      </c>
      <c r="F187" s="91" t="s">
        <v>20</v>
      </c>
      <c r="G187" s="89" t="s">
        <v>21</v>
      </c>
      <c r="H187" s="183">
        <v>5</v>
      </c>
      <c r="I187" s="45"/>
    </row>
    <row r="188" spans="1:9">
      <c r="A188" s="133" t="s">
        <v>849</v>
      </c>
      <c r="B188" s="89" t="s">
        <v>49</v>
      </c>
      <c r="C188" s="90" t="s">
        <v>19</v>
      </c>
      <c r="D188" s="91">
        <v>0</v>
      </c>
      <c r="E188" s="91">
        <v>30</v>
      </c>
      <c r="F188" s="91" t="s">
        <v>807</v>
      </c>
      <c r="G188" s="89" t="s">
        <v>21</v>
      </c>
      <c r="H188" s="92">
        <v>2</v>
      </c>
      <c r="I188" s="45"/>
    </row>
    <row r="189" spans="1:9">
      <c r="A189" s="133" t="s">
        <v>850</v>
      </c>
      <c r="B189" s="89" t="s">
        <v>49</v>
      </c>
      <c r="C189" s="90" t="s">
        <v>19</v>
      </c>
      <c r="D189" s="91">
        <v>0</v>
      </c>
      <c r="E189" s="91">
        <v>60</v>
      </c>
      <c r="F189" s="91" t="s">
        <v>565</v>
      </c>
      <c r="G189" s="89" t="s">
        <v>21</v>
      </c>
      <c r="H189" s="92">
        <v>0.1</v>
      </c>
      <c r="I189" s="45"/>
    </row>
    <row r="190" spans="1:9">
      <c r="A190" s="133" t="s">
        <v>851</v>
      </c>
      <c r="B190" s="89" t="s">
        <v>49</v>
      </c>
      <c r="C190" s="90" t="s">
        <v>19</v>
      </c>
      <c r="D190" s="91">
        <v>0</v>
      </c>
      <c r="E190" s="91">
        <v>60</v>
      </c>
      <c r="F190" s="91" t="s">
        <v>565</v>
      </c>
      <c r="G190" s="89" t="s">
        <v>21</v>
      </c>
      <c r="H190" s="92">
        <v>1</v>
      </c>
      <c r="I190" s="45"/>
    </row>
    <row r="191" spans="1:9">
      <c r="A191" s="133" t="s">
        <v>852</v>
      </c>
      <c r="B191" s="89" t="s">
        <v>49</v>
      </c>
      <c r="C191" s="90" t="s">
        <v>19</v>
      </c>
      <c r="D191" s="91">
        <v>0</v>
      </c>
      <c r="E191" s="91">
        <v>10000</v>
      </c>
      <c r="F191" s="91" t="s">
        <v>565</v>
      </c>
      <c r="G191" s="89" t="s">
        <v>21</v>
      </c>
      <c r="H191" s="92">
        <v>10</v>
      </c>
      <c r="I191" s="45"/>
    </row>
    <row r="192" spans="1:9">
      <c r="A192" s="133" t="s">
        <v>853</v>
      </c>
      <c r="B192" s="89" t="s">
        <v>49</v>
      </c>
      <c r="C192" s="90" t="s">
        <v>19</v>
      </c>
      <c r="D192" s="91">
        <v>-15</v>
      </c>
      <c r="E192" s="91">
        <v>15</v>
      </c>
      <c r="F192" s="91" t="s">
        <v>730</v>
      </c>
      <c r="G192" s="89" t="s">
        <v>21</v>
      </c>
      <c r="H192" s="92">
        <v>0</v>
      </c>
      <c r="I192" s="45"/>
    </row>
    <row r="193" spans="1:9">
      <c r="A193" s="133" t="s">
        <v>854</v>
      </c>
      <c r="B193" s="89" t="s">
        <v>49</v>
      </c>
      <c r="C193" s="90" t="s">
        <v>19</v>
      </c>
      <c r="D193" s="91">
        <v>0</v>
      </c>
      <c r="E193" s="91">
        <v>1</v>
      </c>
      <c r="F193" s="91" t="s">
        <v>758</v>
      </c>
      <c r="G193" s="89" t="s">
        <v>21</v>
      </c>
      <c r="H193" s="92">
        <v>1</v>
      </c>
      <c r="I193" s="45"/>
    </row>
    <row r="194" spans="1:9">
      <c r="A194" s="133" t="s">
        <v>855</v>
      </c>
      <c r="B194" s="89" t="s">
        <v>49</v>
      </c>
      <c r="C194" s="90" t="s">
        <v>19</v>
      </c>
      <c r="D194" s="91">
        <v>0</v>
      </c>
      <c r="E194" s="91">
        <v>500</v>
      </c>
      <c r="F194" s="91" t="s">
        <v>20</v>
      </c>
      <c r="G194" s="89" t="s">
        <v>21</v>
      </c>
      <c r="H194" s="92">
        <v>30</v>
      </c>
      <c r="I194" s="45"/>
    </row>
    <row r="195" spans="1:9">
      <c r="A195" s="133" t="s">
        <v>856</v>
      </c>
      <c r="B195" s="89" t="s">
        <v>49</v>
      </c>
      <c r="C195" s="90" t="s">
        <v>19</v>
      </c>
      <c r="D195" s="91">
        <v>0</v>
      </c>
      <c r="E195" s="91">
        <v>500</v>
      </c>
      <c r="F195" s="91" t="s">
        <v>20</v>
      </c>
      <c r="G195" s="89" t="s">
        <v>21</v>
      </c>
      <c r="H195" s="92">
        <v>500</v>
      </c>
      <c r="I195" s="45"/>
    </row>
    <row r="196" spans="1:9">
      <c r="A196" s="133" t="s">
        <v>857</v>
      </c>
      <c r="B196" s="89" t="s">
        <v>49</v>
      </c>
      <c r="C196" s="90" t="s">
        <v>19</v>
      </c>
      <c r="D196" s="91">
        <v>0</v>
      </c>
      <c r="E196" s="91">
        <v>5</v>
      </c>
      <c r="F196" s="91" t="s">
        <v>840</v>
      </c>
      <c r="G196" s="89" t="s">
        <v>21</v>
      </c>
      <c r="H196" s="93">
        <v>0.35149999999999998</v>
      </c>
      <c r="I196" s="45"/>
    </row>
    <row r="197" spans="1:9">
      <c r="A197" s="133" t="s">
        <v>858</v>
      </c>
      <c r="B197" s="89" t="s">
        <v>49</v>
      </c>
      <c r="C197" s="90" t="s">
        <v>19</v>
      </c>
      <c r="D197" s="91">
        <v>0</v>
      </c>
      <c r="E197" s="91">
        <v>5</v>
      </c>
      <c r="F197" s="91" t="s">
        <v>840</v>
      </c>
      <c r="G197" s="89" t="s">
        <v>21</v>
      </c>
      <c r="H197" s="93">
        <v>0.35149999999999998</v>
      </c>
      <c r="I197" s="45"/>
    </row>
    <row r="198" spans="1:9">
      <c r="A198" s="133" t="s">
        <v>859</v>
      </c>
      <c r="B198" s="89" t="s">
        <v>49</v>
      </c>
      <c r="C198" s="90" t="s">
        <v>19</v>
      </c>
      <c r="D198" s="91">
        <v>0</v>
      </c>
      <c r="E198" s="91">
        <v>1000</v>
      </c>
      <c r="F198" s="91" t="s">
        <v>801</v>
      </c>
      <c r="G198" s="89" t="s">
        <v>21</v>
      </c>
      <c r="H198" s="93">
        <v>155</v>
      </c>
      <c r="I198" s="45"/>
    </row>
    <row r="199" spans="1:9">
      <c r="A199" s="133" t="s">
        <v>860</v>
      </c>
      <c r="B199" s="89" t="s">
        <v>49</v>
      </c>
      <c r="C199" s="90" t="s">
        <v>19</v>
      </c>
      <c r="D199" s="91">
        <v>-100</v>
      </c>
      <c r="E199" s="91">
        <v>100</v>
      </c>
      <c r="F199" s="91" t="s">
        <v>801</v>
      </c>
      <c r="G199" s="89" t="s">
        <v>21</v>
      </c>
      <c r="H199" s="93">
        <v>-1.65</v>
      </c>
      <c r="I199" s="45"/>
    </row>
    <row r="200" spans="1:9">
      <c r="A200" s="133" t="s">
        <v>861</v>
      </c>
      <c r="B200" s="89" t="s">
        <v>49</v>
      </c>
      <c r="C200" s="90" t="s">
        <v>19</v>
      </c>
      <c r="D200" s="91">
        <v>-10</v>
      </c>
      <c r="E200" s="91">
        <v>10</v>
      </c>
      <c r="F200" s="91" t="s">
        <v>801</v>
      </c>
      <c r="G200" s="89" t="s">
        <v>21</v>
      </c>
      <c r="H200" s="93">
        <v>5.1999999999999998E-2</v>
      </c>
      <c r="I200" s="45"/>
    </row>
    <row r="201" spans="1:9">
      <c r="A201" s="133" t="s">
        <v>862</v>
      </c>
      <c r="B201" s="89" t="s">
        <v>49</v>
      </c>
      <c r="C201" s="90" t="s">
        <v>19</v>
      </c>
      <c r="D201" s="91">
        <v>0</v>
      </c>
      <c r="E201" s="91">
        <v>60</v>
      </c>
      <c r="F201" s="91" t="s">
        <v>565</v>
      </c>
      <c r="G201" s="89" t="s">
        <v>21</v>
      </c>
      <c r="H201" s="92">
        <v>0.5</v>
      </c>
      <c r="I201" s="45"/>
    </row>
    <row r="202" spans="1:9">
      <c r="A202" s="133" t="s">
        <v>221</v>
      </c>
      <c r="B202" s="94" t="s">
        <v>49</v>
      </c>
      <c r="C202" s="90" t="s">
        <v>19</v>
      </c>
      <c r="D202" s="91">
        <v>0</v>
      </c>
      <c r="E202" s="91">
        <v>10</v>
      </c>
      <c r="F202" s="90" t="s">
        <v>801</v>
      </c>
      <c r="G202" s="89" t="s">
        <v>21</v>
      </c>
      <c r="H202" s="92" t="s">
        <v>545</v>
      </c>
      <c r="I202" s="45"/>
    </row>
    <row r="203" spans="1:9">
      <c r="A203" s="133" t="s">
        <v>222</v>
      </c>
      <c r="B203" s="89" t="s">
        <v>49</v>
      </c>
      <c r="C203" s="90" t="s">
        <v>19</v>
      </c>
      <c r="D203" s="91">
        <v>0</v>
      </c>
      <c r="E203" s="91">
        <v>5000</v>
      </c>
      <c r="F203" s="91" t="s">
        <v>863</v>
      </c>
      <c r="G203" s="89" t="s">
        <v>21</v>
      </c>
      <c r="H203" s="92" t="s">
        <v>545</v>
      </c>
      <c r="I203" s="45"/>
    </row>
    <row r="204" spans="1:9" s="58" customFormat="1">
      <c r="A204" s="140" t="s">
        <v>864</v>
      </c>
      <c r="B204" s="89" t="s">
        <v>49</v>
      </c>
      <c r="C204" s="90" t="s">
        <v>19</v>
      </c>
      <c r="D204" s="91">
        <v>-300</v>
      </c>
      <c r="E204" s="91">
        <v>300</v>
      </c>
      <c r="F204" s="91" t="s">
        <v>210</v>
      </c>
      <c r="G204" s="89" t="s">
        <v>21</v>
      </c>
      <c r="H204" s="183">
        <v>1</v>
      </c>
      <c r="I204" s="88"/>
    </row>
    <row r="205" spans="1:9" s="58" customFormat="1">
      <c r="A205" s="140" t="s">
        <v>865</v>
      </c>
      <c r="B205" s="89" t="s">
        <v>49</v>
      </c>
      <c r="C205" s="90" t="s">
        <v>19</v>
      </c>
      <c r="D205" s="91">
        <v>0</v>
      </c>
      <c r="E205" s="91">
        <v>5000</v>
      </c>
      <c r="F205" s="91" t="s">
        <v>20</v>
      </c>
      <c r="G205" s="89" t="s">
        <v>21</v>
      </c>
      <c r="H205" s="183">
        <v>0.5</v>
      </c>
      <c r="I205" s="88"/>
    </row>
    <row r="206" spans="1:9">
      <c r="A206" s="140" t="s">
        <v>866</v>
      </c>
      <c r="B206" s="89" t="s">
        <v>49</v>
      </c>
      <c r="C206" s="90" t="s">
        <v>19</v>
      </c>
      <c r="D206" s="91">
        <v>0</v>
      </c>
      <c r="E206" s="91">
        <v>100</v>
      </c>
      <c r="F206" s="91" t="s">
        <v>20</v>
      </c>
      <c r="G206" s="89" t="s">
        <v>21</v>
      </c>
      <c r="H206" s="183">
        <v>0.5</v>
      </c>
      <c r="I206" s="88"/>
    </row>
    <row r="207" spans="1:9">
      <c r="A207" s="97" t="s">
        <v>867</v>
      </c>
      <c r="B207" s="89" t="s">
        <v>49</v>
      </c>
      <c r="C207" s="90" t="s">
        <v>19</v>
      </c>
      <c r="D207" s="91">
        <v>-10</v>
      </c>
      <c r="E207" s="91">
        <v>300</v>
      </c>
      <c r="F207" s="91" t="s">
        <v>210</v>
      </c>
      <c r="G207" s="89" t="s">
        <v>21</v>
      </c>
      <c r="H207" s="92">
        <v>3.5</v>
      </c>
      <c r="I207" s="108"/>
    </row>
    <row r="208" spans="1:9">
      <c r="A208" s="127" t="s">
        <v>868</v>
      </c>
      <c r="B208" s="84" t="s">
        <v>49</v>
      </c>
      <c r="C208" s="46" t="s">
        <v>19</v>
      </c>
      <c r="D208" s="47">
        <v>0</v>
      </c>
      <c r="E208" s="47">
        <v>100</v>
      </c>
      <c r="F208" s="46" t="s">
        <v>565</v>
      </c>
      <c r="G208" s="48" t="s">
        <v>21</v>
      </c>
      <c r="H208" s="49" t="s">
        <v>545</v>
      </c>
      <c r="I208" s="45"/>
    </row>
    <row r="209" spans="1:9">
      <c r="A209" s="127" t="s">
        <v>869</v>
      </c>
      <c r="B209" s="48" t="s">
        <v>49</v>
      </c>
      <c r="C209" s="46" t="s">
        <v>19</v>
      </c>
      <c r="D209" s="47">
        <v>-100</v>
      </c>
      <c r="E209" s="47">
        <v>500</v>
      </c>
      <c r="F209" s="47" t="s">
        <v>20</v>
      </c>
      <c r="G209" s="48" t="s">
        <v>21</v>
      </c>
      <c r="H209" s="49" t="s">
        <v>545</v>
      </c>
      <c r="I209" s="45"/>
    </row>
    <row r="210" spans="1:9">
      <c r="A210" s="97" t="s">
        <v>870</v>
      </c>
      <c r="B210" s="48" t="s">
        <v>49</v>
      </c>
      <c r="C210" s="46" t="s">
        <v>19</v>
      </c>
      <c r="D210" s="47">
        <v>-1000</v>
      </c>
      <c r="E210" s="47">
        <v>4000</v>
      </c>
      <c r="F210" s="47" t="s">
        <v>20</v>
      </c>
      <c r="G210" s="48" t="s">
        <v>21</v>
      </c>
      <c r="H210" s="110">
        <v>4000</v>
      </c>
      <c r="I210" s="45"/>
    </row>
    <row r="211" spans="1:9">
      <c r="A211" s="97" t="s">
        <v>871</v>
      </c>
      <c r="B211" s="48" t="s">
        <v>49</v>
      </c>
      <c r="C211" s="46" t="s">
        <v>19</v>
      </c>
      <c r="D211" s="47">
        <v>-1000</v>
      </c>
      <c r="E211" s="47">
        <v>4000</v>
      </c>
      <c r="F211" s="47" t="s">
        <v>20</v>
      </c>
      <c r="G211" s="48" t="s">
        <v>21</v>
      </c>
      <c r="H211" s="110">
        <v>4000</v>
      </c>
      <c r="I211" s="45"/>
    </row>
    <row r="212" spans="1:9">
      <c r="A212" s="97" t="s">
        <v>872</v>
      </c>
      <c r="B212" s="48" t="s">
        <v>49</v>
      </c>
      <c r="C212" s="46" t="s">
        <v>19</v>
      </c>
      <c r="D212" s="47">
        <v>-20</v>
      </c>
      <c r="E212" s="47">
        <v>20</v>
      </c>
      <c r="F212" s="47" t="s">
        <v>842</v>
      </c>
      <c r="G212" s="48" t="s">
        <v>21</v>
      </c>
      <c r="H212" s="110">
        <v>0.1</v>
      </c>
      <c r="I212" s="45"/>
    </row>
    <row r="213" spans="1:9">
      <c r="A213" s="127" t="s">
        <v>224</v>
      </c>
      <c r="B213" s="48" t="s">
        <v>49</v>
      </c>
      <c r="C213" s="46" t="s">
        <v>19</v>
      </c>
      <c r="D213" s="47">
        <v>-100</v>
      </c>
      <c r="E213" s="47">
        <v>100</v>
      </c>
      <c r="F213" s="47" t="s">
        <v>807</v>
      </c>
      <c r="G213" s="48" t="s">
        <v>21</v>
      </c>
      <c r="H213" s="49" t="s">
        <v>545</v>
      </c>
      <c r="I213" s="45"/>
    </row>
    <row r="214" spans="1:9">
      <c r="A214" s="127" t="s">
        <v>255</v>
      </c>
      <c r="B214" s="89" t="s">
        <v>49</v>
      </c>
      <c r="C214" s="90" t="s">
        <v>19</v>
      </c>
      <c r="D214" s="91">
        <v>0</v>
      </c>
      <c r="E214" s="91">
        <v>3600</v>
      </c>
      <c r="F214" s="91" t="s">
        <v>565</v>
      </c>
      <c r="G214" s="89" t="s">
        <v>21</v>
      </c>
      <c r="H214" s="92" t="s">
        <v>545</v>
      </c>
      <c r="I214" s="88"/>
    </row>
    <row r="215" spans="1:9">
      <c r="A215" s="97" t="s">
        <v>873</v>
      </c>
      <c r="B215" s="89" t="s">
        <v>49</v>
      </c>
      <c r="C215" s="90" t="s">
        <v>19</v>
      </c>
      <c r="D215" s="91">
        <v>0</v>
      </c>
      <c r="E215" s="91">
        <v>300</v>
      </c>
      <c r="F215" s="91" t="s">
        <v>210</v>
      </c>
      <c r="G215" s="89" t="s">
        <v>21</v>
      </c>
      <c r="H215" s="183">
        <v>299</v>
      </c>
      <c r="I215" s="88"/>
    </row>
    <row r="216" spans="1:9">
      <c r="A216" s="97" t="s">
        <v>874</v>
      </c>
      <c r="B216" s="89" t="s">
        <v>49</v>
      </c>
      <c r="C216" s="90" t="s">
        <v>19</v>
      </c>
      <c r="D216" s="91">
        <v>0</v>
      </c>
      <c r="E216" s="91">
        <v>300</v>
      </c>
      <c r="F216" s="91" t="s">
        <v>210</v>
      </c>
      <c r="G216" s="89" t="s">
        <v>21</v>
      </c>
      <c r="H216" s="183">
        <v>300</v>
      </c>
      <c r="I216" s="88"/>
    </row>
    <row r="217" spans="1:9">
      <c r="A217" s="97" t="s">
        <v>875</v>
      </c>
      <c r="B217" s="89" t="s">
        <v>49</v>
      </c>
      <c r="C217" s="90" t="s">
        <v>19</v>
      </c>
      <c r="D217" s="91">
        <v>0</v>
      </c>
      <c r="E217" s="91">
        <v>300</v>
      </c>
      <c r="F217" s="91" t="s">
        <v>210</v>
      </c>
      <c r="G217" s="89" t="s">
        <v>21</v>
      </c>
      <c r="H217" s="183">
        <v>299</v>
      </c>
      <c r="I217" s="88"/>
    </row>
    <row r="218" spans="1:9">
      <c r="A218" s="97" t="s">
        <v>876</v>
      </c>
      <c r="B218" s="89" t="s">
        <v>49</v>
      </c>
      <c r="C218" s="90" t="s">
        <v>19</v>
      </c>
      <c r="D218" s="91">
        <v>0</v>
      </c>
      <c r="E218" s="91">
        <v>300</v>
      </c>
      <c r="F218" s="91" t="s">
        <v>210</v>
      </c>
      <c r="G218" s="89" t="s">
        <v>21</v>
      </c>
      <c r="H218" s="183">
        <v>300</v>
      </c>
      <c r="I218" s="88"/>
    </row>
    <row r="219" spans="1:9">
      <c r="A219" s="97" t="s">
        <v>877</v>
      </c>
      <c r="B219" s="51" t="s">
        <v>49</v>
      </c>
      <c r="C219" s="51" t="s">
        <v>14</v>
      </c>
      <c r="D219" s="54">
        <v>0</v>
      </c>
      <c r="E219" s="54">
        <v>1</v>
      </c>
      <c r="F219" s="55" t="s">
        <v>39</v>
      </c>
      <c r="G219" s="51"/>
      <c r="H219" s="184">
        <v>1</v>
      </c>
      <c r="I219" s="57"/>
    </row>
    <row r="220" spans="1:9">
      <c r="A220" s="97" t="s">
        <v>878</v>
      </c>
      <c r="B220" s="48" t="s">
        <v>49</v>
      </c>
      <c r="C220" s="46" t="s">
        <v>19</v>
      </c>
      <c r="D220" s="47">
        <v>-100</v>
      </c>
      <c r="E220" s="47">
        <v>500</v>
      </c>
      <c r="F220" s="47" t="s">
        <v>20</v>
      </c>
      <c r="G220" s="48" t="s">
        <v>21</v>
      </c>
      <c r="H220" s="110">
        <v>5</v>
      </c>
      <c r="I220" s="45"/>
    </row>
    <row r="221" spans="1:9">
      <c r="A221" s="109" t="s">
        <v>879</v>
      </c>
      <c r="B221" s="89" t="s">
        <v>49</v>
      </c>
      <c r="C221" s="90" t="s">
        <v>19</v>
      </c>
      <c r="D221" s="91">
        <v>0</v>
      </c>
      <c r="E221" s="91">
        <v>300</v>
      </c>
      <c r="F221" s="91" t="s">
        <v>210</v>
      </c>
      <c r="G221" s="89" t="s">
        <v>21</v>
      </c>
      <c r="H221" s="183">
        <v>0.1</v>
      </c>
      <c r="I221" s="45"/>
    </row>
    <row r="222" spans="1:9">
      <c r="A222" s="97" t="s">
        <v>880</v>
      </c>
      <c r="B222" s="89" t="s">
        <v>49</v>
      </c>
      <c r="C222" s="90" t="s">
        <v>19</v>
      </c>
      <c r="D222" s="91">
        <v>0</v>
      </c>
      <c r="E222" s="91">
        <v>300</v>
      </c>
      <c r="F222" s="91" t="s">
        <v>210</v>
      </c>
      <c r="G222" s="89" t="s">
        <v>21</v>
      </c>
      <c r="H222" s="183">
        <v>5.5</v>
      </c>
      <c r="I222" s="45"/>
    </row>
    <row r="223" spans="1:9">
      <c r="A223" s="97" t="s">
        <v>881</v>
      </c>
      <c r="B223" s="89" t="s">
        <v>49</v>
      </c>
      <c r="C223" s="90" t="s">
        <v>19</v>
      </c>
      <c r="D223" s="91">
        <v>0</v>
      </c>
      <c r="E223" s="91">
        <v>300</v>
      </c>
      <c r="F223" s="91" t="s">
        <v>210</v>
      </c>
      <c r="G223" s="89" t="s">
        <v>21</v>
      </c>
      <c r="H223" s="183">
        <v>1</v>
      </c>
      <c r="I223" s="45"/>
    </row>
    <row r="224" spans="1:9">
      <c r="A224" s="127" t="s">
        <v>882</v>
      </c>
      <c r="B224" s="48" t="s">
        <v>49</v>
      </c>
      <c r="C224" s="46" t="s">
        <v>19</v>
      </c>
      <c r="D224" s="47">
        <v>0</v>
      </c>
      <c r="E224" s="47">
        <v>125</v>
      </c>
      <c r="F224" s="47" t="s">
        <v>207</v>
      </c>
      <c r="G224" s="48" t="s">
        <v>21</v>
      </c>
      <c r="H224" s="49" t="s">
        <v>545</v>
      </c>
      <c r="I224" s="45"/>
    </row>
    <row r="225" spans="1:9">
      <c r="A225" s="127" t="s">
        <v>883</v>
      </c>
      <c r="B225" s="89" t="s">
        <v>49</v>
      </c>
      <c r="C225" s="90" t="s">
        <v>19</v>
      </c>
      <c r="D225" s="91">
        <v>-100000</v>
      </c>
      <c r="E225" s="91">
        <v>100000</v>
      </c>
      <c r="F225" s="91" t="s">
        <v>565</v>
      </c>
      <c r="G225" s="89" t="s">
        <v>21</v>
      </c>
      <c r="H225" s="92" t="s">
        <v>545</v>
      </c>
      <c r="I225" s="88"/>
    </row>
    <row r="226" spans="1:9">
      <c r="A226" s="97" t="s">
        <v>884</v>
      </c>
      <c r="B226" s="89" t="s">
        <v>49</v>
      </c>
      <c r="C226" s="90" t="s">
        <v>19</v>
      </c>
      <c r="D226" s="91">
        <v>0</v>
      </c>
      <c r="E226" s="91">
        <v>300</v>
      </c>
      <c r="F226" s="91" t="s">
        <v>210</v>
      </c>
      <c r="G226" s="89" t="s">
        <v>21</v>
      </c>
      <c r="H226" s="183">
        <v>0.5</v>
      </c>
      <c r="I226" s="45"/>
    </row>
    <row r="227" spans="1:9">
      <c r="A227" s="97" t="s">
        <v>885</v>
      </c>
      <c r="B227" s="89" t="s">
        <v>49</v>
      </c>
      <c r="C227" s="90" t="s">
        <v>19</v>
      </c>
      <c r="D227" s="91">
        <v>0</v>
      </c>
      <c r="E227" s="91">
        <v>3600</v>
      </c>
      <c r="F227" s="91" t="s">
        <v>565</v>
      </c>
      <c r="G227" s="89" t="s">
        <v>21</v>
      </c>
      <c r="H227" s="183">
        <v>0.5</v>
      </c>
      <c r="I227" s="88"/>
    </row>
    <row r="228" spans="1:9">
      <c r="A228" s="127" t="s">
        <v>886</v>
      </c>
      <c r="B228" s="48" t="s">
        <v>49</v>
      </c>
      <c r="C228" s="46" t="s">
        <v>19</v>
      </c>
      <c r="D228" s="47">
        <v>-100</v>
      </c>
      <c r="E228" s="47">
        <v>100</v>
      </c>
      <c r="F228" s="47" t="s">
        <v>745</v>
      </c>
      <c r="G228" s="48" t="s">
        <v>21</v>
      </c>
      <c r="H228" s="49" t="s">
        <v>545</v>
      </c>
      <c r="I228" s="45"/>
    </row>
    <row r="229" spans="1:9">
      <c r="A229" s="127" t="s">
        <v>887</v>
      </c>
      <c r="B229" s="89" t="s">
        <v>49</v>
      </c>
      <c r="C229" s="90" t="s">
        <v>19</v>
      </c>
      <c r="D229" s="91">
        <v>0</v>
      </c>
      <c r="E229" s="91">
        <v>125</v>
      </c>
      <c r="F229" s="91" t="s">
        <v>207</v>
      </c>
      <c r="G229" s="89" t="s">
        <v>21</v>
      </c>
      <c r="H229" s="92" t="s">
        <v>545</v>
      </c>
      <c r="I229" s="88"/>
    </row>
    <row r="230" spans="1:9">
      <c r="A230" s="127" t="s">
        <v>888</v>
      </c>
      <c r="B230" s="48" t="s">
        <v>49</v>
      </c>
      <c r="C230" s="46" t="s">
        <v>19</v>
      </c>
      <c r="D230" s="47">
        <v>-100</v>
      </c>
      <c r="E230" s="47">
        <v>100</v>
      </c>
      <c r="F230" s="47" t="s">
        <v>745</v>
      </c>
      <c r="G230" s="48" t="s">
        <v>21</v>
      </c>
      <c r="H230" s="49" t="s">
        <v>545</v>
      </c>
      <c r="I230" s="45"/>
    </row>
    <row r="231" spans="1:9">
      <c r="A231" s="127" t="s">
        <v>889</v>
      </c>
      <c r="B231" s="89" t="s">
        <v>49</v>
      </c>
      <c r="C231" s="90" t="s">
        <v>19</v>
      </c>
      <c r="D231" s="91">
        <v>0</v>
      </c>
      <c r="E231" s="91">
        <v>125</v>
      </c>
      <c r="F231" s="91" t="s">
        <v>207</v>
      </c>
      <c r="G231" s="89" t="s">
        <v>21</v>
      </c>
      <c r="H231" s="92" t="s">
        <v>545</v>
      </c>
      <c r="I231" s="88"/>
    </row>
    <row r="232" spans="1:9">
      <c r="A232" s="127" t="s">
        <v>890</v>
      </c>
      <c r="B232" s="48" t="s">
        <v>49</v>
      </c>
      <c r="C232" s="46" t="s">
        <v>19</v>
      </c>
      <c r="D232" s="47">
        <v>-100</v>
      </c>
      <c r="E232" s="47">
        <v>100</v>
      </c>
      <c r="F232" s="47" t="s">
        <v>745</v>
      </c>
      <c r="G232" s="48" t="s">
        <v>21</v>
      </c>
      <c r="H232" s="49" t="s">
        <v>545</v>
      </c>
      <c r="I232" s="45"/>
    </row>
    <row r="233" spans="1:9">
      <c r="A233" s="127" t="s">
        <v>891</v>
      </c>
      <c r="B233" s="89" t="s">
        <v>49</v>
      </c>
      <c r="C233" s="90" t="s">
        <v>19</v>
      </c>
      <c r="D233" s="91">
        <v>-100000</v>
      </c>
      <c r="E233" s="91">
        <v>100000</v>
      </c>
      <c r="F233" s="91" t="s">
        <v>207</v>
      </c>
      <c r="G233" s="89" t="s">
        <v>21</v>
      </c>
      <c r="H233" s="92" t="s">
        <v>545</v>
      </c>
      <c r="I233" s="88"/>
    </row>
    <row r="234" spans="1:9" ht="25.5">
      <c r="A234" s="141" t="s">
        <v>892</v>
      </c>
      <c r="B234" s="89" t="s">
        <v>49</v>
      </c>
      <c r="C234" s="51" t="s">
        <v>14</v>
      </c>
      <c r="D234" s="45">
        <v>0</v>
      </c>
      <c r="E234" s="45">
        <v>1</v>
      </c>
      <c r="F234" s="45" t="s">
        <v>39</v>
      </c>
      <c r="G234" s="52" t="s">
        <v>45</v>
      </c>
      <c r="H234" s="78">
        <v>1</v>
      </c>
      <c r="I234" s="45"/>
    </row>
    <row r="235" spans="1:9">
      <c r="A235" s="115" t="s">
        <v>893</v>
      </c>
      <c r="B235" s="89" t="s">
        <v>49</v>
      </c>
      <c r="C235" s="90" t="s">
        <v>19</v>
      </c>
      <c r="D235" s="45">
        <v>-1000</v>
      </c>
      <c r="E235" s="45">
        <v>1000</v>
      </c>
      <c r="F235" s="45" t="s">
        <v>20</v>
      </c>
      <c r="G235" s="89" t="s">
        <v>21</v>
      </c>
      <c r="H235" s="107">
        <v>350</v>
      </c>
      <c r="I235" s="45"/>
    </row>
    <row r="236" spans="1:9" s="58" customFormat="1">
      <c r="A236" s="142" t="s">
        <v>894</v>
      </c>
      <c r="B236" s="89" t="s">
        <v>49</v>
      </c>
      <c r="C236" s="90" t="s">
        <v>19</v>
      </c>
      <c r="D236" s="91">
        <v>0</v>
      </c>
      <c r="E236" s="91">
        <v>3600</v>
      </c>
      <c r="F236" s="91" t="s">
        <v>565</v>
      </c>
      <c r="G236" s="89" t="s">
        <v>21</v>
      </c>
      <c r="H236" s="183">
        <v>1</v>
      </c>
      <c r="I236" s="88"/>
    </row>
    <row r="237" spans="1:9">
      <c r="A237" s="97" t="s">
        <v>895</v>
      </c>
      <c r="B237" s="62" t="s">
        <v>49</v>
      </c>
      <c r="C237" s="46" t="s">
        <v>19</v>
      </c>
      <c r="D237" s="47">
        <v>-1000</v>
      </c>
      <c r="E237" s="47">
        <v>1000</v>
      </c>
      <c r="F237" s="47" t="s">
        <v>20</v>
      </c>
      <c r="G237" s="48" t="s">
        <v>21</v>
      </c>
      <c r="H237" s="110">
        <v>-3</v>
      </c>
      <c r="I237" s="45"/>
    </row>
    <row r="238" spans="1:9">
      <c r="A238" s="97" t="s">
        <v>896</v>
      </c>
      <c r="B238" s="48" t="s">
        <v>49</v>
      </c>
      <c r="C238" s="46" t="s">
        <v>19</v>
      </c>
      <c r="D238" s="47">
        <v>-100</v>
      </c>
      <c r="E238" s="47">
        <v>100</v>
      </c>
      <c r="F238" s="47" t="s">
        <v>745</v>
      </c>
      <c r="G238" s="48" t="s">
        <v>21</v>
      </c>
      <c r="H238" s="110">
        <v>-99</v>
      </c>
      <c r="I238" s="45"/>
    </row>
    <row r="239" spans="1:9">
      <c r="A239" s="97" t="s">
        <v>897</v>
      </c>
      <c r="B239" s="48" t="s">
        <v>49</v>
      </c>
      <c r="C239" s="46" t="s">
        <v>19</v>
      </c>
      <c r="D239" s="47">
        <v>-100</v>
      </c>
      <c r="E239" s="47">
        <v>100</v>
      </c>
      <c r="F239" s="47" t="s">
        <v>745</v>
      </c>
      <c r="G239" s="48" t="s">
        <v>21</v>
      </c>
      <c r="H239" s="110">
        <v>-100</v>
      </c>
      <c r="I239" s="45"/>
    </row>
    <row r="240" spans="1:9">
      <c r="A240" s="97" t="s">
        <v>898</v>
      </c>
      <c r="B240" s="51" t="s">
        <v>49</v>
      </c>
      <c r="C240" s="51" t="s">
        <v>14</v>
      </c>
      <c r="D240" s="54">
        <v>0</v>
      </c>
      <c r="E240" s="54">
        <v>1</v>
      </c>
      <c r="F240" s="55" t="s">
        <v>39</v>
      </c>
      <c r="G240" s="51" t="s">
        <v>21</v>
      </c>
      <c r="H240" s="184">
        <v>0</v>
      </c>
      <c r="I240" s="57"/>
    </row>
    <row r="241" spans="1:9">
      <c r="A241" s="127" t="s">
        <v>899</v>
      </c>
      <c r="B241" s="62" t="s">
        <v>49</v>
      </c>
      <c r="C241" s="46" t="s">
        <v>19</v>
      </c>
      <c r="D241" s="47">
        <v>0</v>
      </c>
      <c r="E241" s="47">
        <v>1.5</v>
      </c>
      <c r="F241" s="47" t="s">
        <v>801</v>
      </c>
      <c r="G241" s="48" t="s">
        <v>21</v>
      </c>
      <c r="H241" s="49" t="s">
        <v>545</v>
      </c>
      <c r="I241" s="45"/>
    </row>
    <row r="242" spans="1:9">
      <c r="A242" s="127" t="s">
        <v>900</v>
      </c>
      <c r="B242" s="62" t="s">
        <v>49</v>
      </c>
      <c r="C242" s="46" t="s">
        <v>19</v>
      </c>
      <c r="D242" s="47">
        <v>0</v>
      </c>
      <c r="E242" s="47">
        <v>10000</v>
      </c>
      <c r="F242" s="47" t="s">
        <v>863</v>
      </c>
      <c r="G242" s="48" t="s">
        <v>21</v>
      </c>
      <c r="H242" s="49" t="s">
        <v>545</v>
      </c>
      <c r="I242" s="45"/>
    </row>
    <row r="243" spans="1:9">
      <c r="A243" s="127" t="s">
        <v>901</v>
      </c>
      <c r="B243" s="62" t="s">
        <v>49</v>
      </c>
      <c r="C243" s="46" t="s">
        <v>19</v>
      </c>
      <c r="D243" s="47">
        <v>-1</v>
      </c>
      <c r="E243" s="47">
        <v>125</v>
      </c>
      <c r="F243" s="47" t="s">
        <v>207</v>
      </c>
      <c r="G243" s="48" t="s">
        <v>21</v>
      </c>
      <c r="H243" s="49" t="s">
        <v>545</v>
      </c>
      <c r="I243" s="45"/>
    </row>
    <row r="244" spans="1:9">
      <c r="A244" s="97" t="s">
        <v>902</v>
      </c>
      <c r="B244" s="51" t="s">
        <v>49</v>
      </c>
      <c r="C244" s="51" t="s">
        <v>14</v>
      </c>
      <c r="D244" s="54">
        <v>0</v>
      </c>
      <c r="E244" s="54">
        <v>1</v>
      </c>
      <c r="F244" s="55" t="s">
        <v>39</v>
      </c>
      <c r="G244" s="51" t="s">
        <v>21</v>
      </c>
      <c r="H244" s="56">
        <v>0</v>
      </c>
      <c r="I244" s="57"/>
    </row>
    <row r="245" spans="1:9">
      <c r="A245" s="97" t="s">
        <v>903</v>
      </c>
      <c r="B245" s="51" t="s">
        <v>49</v>
      </c>
      <c r="C245" s="51" t="s">
        <v>14</v>
      </c>
      <c r="D245" s="54">
        <v>0</v>
      </c>
      <c r="E245" s="54">
        <v>1</v>
      </c>
      <c r="F245" s="55" t="s">
        <v>39</v>
      </c>
      <c r="G245" s="51" t="s">
        <v>21</v>
      </c>
      <c r="H245" s="56">
        <v>0</v>
      </c>
      <c r="I245" s="57"/>
    </row>
    <row r="246" spans="1:9">
      <c r="A246" s="97" t="s">
        <v>904</v>
      </c>
      <c r="B246" s="62" t="s">
        <v>49</v>
      </c>
      <c r="C246" s="46" t="s">
        <v>19</v>
      </c>
      <c r="D246" s="47">
        <v>0</v>
      </c>
      <c r="E246" s="47">
        <v>1</v>
      </c>
      <c r="F246" s="47" t="s">
        <v>54</v>
      </c>
      <c r="G246" s="48" t="s">
        <v>21</v>
      </c>
      <c r="H246" s="49">
        <v>0</v>
      </c>
      <c r="I246" s="45"/>
    </row>
    <row r="247" spans="1:9">
      <c r="A247" s="97" t="s">
        <v>905</v>
      </c>
      <c r="B247" s="95" t="s">
        <v>49</v>
      </c>
      <c r="C247" s="51" t="s">
        <v>14</v>
      </c>
      <c r="D247" s="54">
        <v>0</v>
      </c>
      <c r="E247" s="54">
        <v>1</v>
      </c>
      <c r="F247" s="55" t="s">
        <v>39</v>
      </c>
      <c r="G247" s="51" t="s">
        <v>21</v>
      </c>
      <c r="H247" s="56">
        <v>0</v>
      </c>
      <c r="I247" s="57"/>
    </row>
    <row r="248" spans="1:9" ht="15.75" thickBot="1">
      <c r="A248" s="143" t="s">
        <v>906</v>
      </c>
      <c r="B248" s="62" t="s">
        <v>49</v>
      </c>
      <c r="C248" s="46" t="s">
        <v>19</v>
      </c>
      <c r="D248" s="47">
        <v>0</v>
      </c>
      <c r="E248" s="47">
        <v>1</v>
      </c>
      <c r="F248" s="47" t="s">
        <v>54</v>
      </c>
      <c r="G248" s="48" t="s">
        <v>21</v>
      </c>
      <c r="H248" s="49">
        <v>0</v>
      </c>
      <c r="I248" s="45"/>
    </row>
    <row r="249" spans="1:9" ht="15.75" thickBot="1">
      <c r="A249" s="144" t="s">
        <v>907</v>
      </c>
      <c r="B249" s="95" t="s">
        <v>49</v>
      </c>
      <c r="C249" s="51" t="s">
        <v>14</v>
      </c>
      <c r="D249" s="54">
        <v>0</v>
      </c>
      <c r="E249" s="54">
        <v>1</v>
      </c>
      <c r="F249" s="55" t="s">
        <v>39</v>
      </c>
      <c r="G249" s="51" t="s">
        <v>21</v>
      </c>
      <c r="H249" s="56">
        <v>0</v>
      </c>
      <c r="I249" s="57"/>
    </row>
    <row r="250" spans="1:9">
      <c r="A250" s="135" t="s">
        <v>908</v>
      </c>
      <c r="B250" s="62" t="s">
        <v>49</v>
      </c>
      <c r="C250" s="51" t="s">
        <v>19</v>
      </c>
      <c r="D250" s="47">
        <v>0</v>
      </c>
      <c r="E250" s="47">
        <v>125</v>
      </c>
      <c r="F250" s="47" t="s">
        <v>207</v>
      </c>
      <c r="G250" s="48" t="s">
        <v>21</v>
      </c>
      <c r="H250" s="49" t="s">
        <v>545</v>
      </c>
      <c r="I250" s="45"/>
    </row>
    <row r="251" spans="1:9">
      <c r="A251" s="127" t="s">
        <v>909</v>
      </c>
      <c r="B251" s="95" t="s">
        <v>49</v>
      </c>
      <c r="C251" s="51" t="s">
        <v>19</v>
      </c>
      <c r="D251" s="54">
        <v>-180</v>
      </c>
      <c r="E251" s="54">
        <v>180</v>
      </c>
      <c r="F251" s="55" t="s">
        <v>807</v>
      </c>
      <c r="G251" s="51" t="s">
        <v>21</v>
      </c>
      <c r="H251" s="56" t="s">
        <v>545</v>
      </c>
      <c r="I251" s="57"/>
    </row>
    <row r="252" spans="1:9">
      <c r="A252" s="127" t="s">
        <v>910</v>
      </c>
      <c r="B252" s="62" t="s">
        <v>49</v>
      </c>
      <c r="C252" s="51" t="s">
        <v>19</v>
      </c>
      <c r="D252" s="47">
        <v>0</v>
      </c>
      <c r="E252" s="47">
        <v>125</v>
      </c>
      <c r="F252" s="47" t="s">
        <v>207</v>
      </c>
      <c r="G252" s="48" t="s">
        <v>21</v>
      </c>
      <c r="H252" s="49" t="s">
        <v>545</v>
      </c>
      <c r="I252" s="45"/>
    </row>
    <row r="253" spans="1:9">
      <c r="A253" s="127" t="s">
        <v>911</v>
      </c>
      <c r="B253" s="95" t="s">
        <v>49</v>
      </c>
      <c r="C253" s="51" t="s">
        <v>19</v>
      </c>
      <c r="D253" s="54">
        <v>-180</v>
      </c>
      <c r="E253" s="54">
        <v>180</v>
      </c>
      <c r="F253" s="55" t="s">
        <v>807</v>
      </c>
      <c r="G253" s="51" t="s">
        <v>21</v>
      </c>
      <c r="H253" s="56" t="s">
        <v>545</v>
      </c>
      <c r="I253" s="57"/>
    </row>
    <row r="254" spans="1:9">
      <c r="A254" s="97" t="s">
        <v>912</v>
      </c>
      <c r="B254" s="62" t="s">
        <v>49</v>
      </c>
      <c r="C254" s="46" t="s">
        <v>19</v>
      </c>
      <c r="D254" s="47">
        <v>-100000</v>
      </c>
      <c r="E254" s="47">
        <v>100000</v>
      </c>
      <c r="F254" s="47" t="s">
        <v>20</v>
      </c>
      <c r="G254" s="48" t="s">
        <v>21</v>
      </c>
      <c r="H254" s="110">
        <v>3000</v>
      </c>
      <c r="I254" s="45"/>
    </row>
    <row r="255" spans="1:9">
      <c r="A255" s="127" t="s">
        <v>913</v>
      </c>
      <c r="B255" s="62" t="s">
        <v>49</v>
      </c>
      <c r="C255" s="46" t="s">
        <v>19</v>
      </c>
      <c r="D255" s="47">
        <v>-10</v>
      </c>
      <c r="E255" s="47">
        <v>10</v>
      </c>
      <c r="F255" s="47" t="s">
        <v>758</v>
      </c>
      <c r="G255" s="48" t="s">
        <v>21</v>
      </c>
      <c r="H255" s="110">
        <v>0.01</v>
      </c>
      <c r="I255" s="45"/>
    </row>
    <row r="256" spans="1:9">
      <c r="A256" s="136" t="s">
        <v>914</v>
      </c>
      <c r="B256" s="70" t="s">
        <v>49</v>
      </c>
      <c r="C256" s="70" t="s">
        <v>19</v>
      </c>
      <c r="D256" s="81">
        <v>-20</v>
      </c>
      <c r="E256" s="81">
        <v>20</v>
      </c>
      <c r="F256" s="82" t="s">
        <v>842</v>
      </c>
      <c r="G256" s="70" t="s">
        <v>21</v>
      </c>
      <c r="H256" s="87" t="s">
        <v>545</v>
      </c>
      <c r="I256" s="79"/>
    </row>
    <row r="257" spans="1:9">
      <c r="A257" s="136" t="s">
        <v>915</v>
      </c>
      <c r="B257" s="70" t="s">
        <v>49</v>
      </c>
      <c r="C257" s="70" t="s">
        <v>19</v>
      </c>
      <c r="D257" s="101">
        <v>-20</v>
      </c>
      <c r="E257" s="101">
        <v>20</v>
      </c>
      <c r="F257" s="100" t="s">
        <v>842</v>
      </c>
      <c r="G257" s="70" t="s">
        <v>21</v>
      </c>
      <c r="H257" s="87" t="s">
        <v>545</v>
      </c>
      <c r="I257" s="79"/>
    </row>
    <row r="258" spans="1:9">
      <c r="A258" s="136" t="s">
        <v>916</v>
      </c>
      <c r="B258" s="70" t="s">
        <v>49</v>
      </c>
      <c r="C258" s="70" t="s">
        <v>19</v>
      </c>
      <c r="D258" s="101">
        <v>-100</v>
      </c>
      <c r="E258" s="101">
        <v>100</v>
      </c>
      <c r="F258" s="100" t="s">
        <v>210</v>
      </c>
      <c r="G258" s="70" t="s">
        <v>21</v>
      </c>
      <c r="H258" s="87" t="s">
        <v>545</v>
      </c>
      <c r="I258" s="79"/>
    </row>
    <row r="259" spans="1:9">
      <c r="A259" s="127" t="s">
        <v>917</v>
      </c>
      <c r="B259" s="70" t="s">
        <v>49</v>
      </c>
      <c r="C259" s="70" t="s">
        <v>19</v>
      </c>
      <c r="D259" s="81">
        <v>0</v>
      </c>
      <c r="E259" s="113">
        <v>300</v>
      </c>
      <c r="F259" s="82" t="s">
        <v>801</v>
      </c>
      <c r="G259" s="70" t="s">
        <v>21</v>
      </c>
      <c r="H259" s="78" t="s">
        <v>545</v>
      </c>
      <c r="I259" s="79"/>
    </row>
    <row r="260" spans="1:9">
      <c r="A260" s="127" t="s">
        <v>238</v>
      </c>
      <c r="B260" s="70" t="s">
        <v>49</v>
      </c>
      <c r="C260" s="70" t="s">
        <v>19</v>
      </c>
      <c r="D260" s="81">
        <v>0</v>
      </c>
      <c r="E260" s="81">
        <v>3600</v>
      </c>
      <c r="F260" s="82" t="s">
        <v>565</v>
      </c>
      <c r="G260" s="70" t="s">
        <v>21</v>
      </c>
      <c r="H260" s="78" t="s">
        <v>545</v>
      </c>
      <c r="I260" s="79"/>
    </row>
    <row r="261" spans="1:9">
      <c r="A261" s="127" t="s">
        <v>239</v>
      </c>
      <c r="B261" s="70" t="s">
        <v>49</v>
      </c>
      <c r="C261" s="70" t="s">
        <v>19</v>
      </c>
      <c r="D261" s="81">
        <v>-180</v>
      </c>
      <c r="E261" s="81">
        <v>180</v>
      </c>
      <c r="F261" s="82" t="s">
        <v>807</v>
      </c>
      <c r="G261" s="70" t="s">
        <v>21</v>
      </c>
      <c r="H261" s="87" t="s">
        <v>545</v>
      </c>
      <c r="I261" s="79"/>
    </row>
    <row r="262" spans="1:9">
      <c r="A262" s="127" t="s">
        <v>918</v>
      </c>
      <c r="B262" s="48" t="s">
        <v>49</v>
      </c>
      <c r="C262" s="46" t="s">
        <v>19</v>
      </c>
      <c r="D262" s="47">
        <v>0</v>
      </c>
      <c r="E262" s="47">
        <v>300</v>
      </c>
      <c r="F262" s="47" t="s">
        <v>210</v>
      </c>
      <c r="G262" s="48" t="s">
        <v>21</v>
      </c>
      <c r="H262" s="49" t="s">
        <v>545</v>
      </c>
      <c r="I262" s="45"/>
    </row>
    <row r="263" spans="1:9">
      <c r="A263" s="97" t="s">
        <v>919</v>
      </c>
      <c r="B263" s="62" t="s">
        <v>49</v>
      </c>
      <c r="C263" s="46" t="s">
        <v>19</v>
      </c>
      <c r="D263" s="47">
        <v>-100000</v>
      </c>
      <c r="E263" s="47">
        <v>100000</v>
      </c>
      <c r="F263" s="47" t="s">
        <v>20</v>
      </c>
      <c r="G263" s="48" t="s">
        <v>21</v>
      </c>
      <c r="H263" s="110">
        <v>350</v>
      </c>
      <c r="I263" s="45"/>
    </row>
    <row r="264" spans="1:9">
      <c r="A264" s="97" t="s">
        <v>920</v>
      </c>
      <c r="B264" s="95" t="s">
        <v>49</v>
      </c>
      <c r="C264" s="51" t="s">
        <v>14</v>
      </c>
      <c r="D264" s="54">
        <v>0</v>
      </c>
      <c r="E264" s="54">
        <v>1</v>
      </c>
      <c r="F264" s="55" t="s">
        <v>39</v>
      </c>
      <c r="G264" s="51" t="s">
        <v>21</v>
      </c>
      <c r="H264" s="184">
        <v>1</v>
      </c>
      <c r="I264" s="57"/>
    </row>
    <row r="265" spans="1:9">
      <c r="A265" s="97" t="s">
        <v>921</v>
      </c>
      <c r="B265" s="62" t="s">
        <v>49</v>
      </c>
      <c r="C265" s="51" t="s">
        <v>19</v>
      </c>
      <c r="D265" s="47">
        <v>-125</v>
      </c>
      <c r="E265" s="47">
        <v>125</v>
      </c>
      <c r="F265" s="47" t="s">
        <v>207</v>
      </c>
      <c r="G265" s="48" t="s">
        <v>21</v>
      </c>
      <c r="H265" s="110">
        <v>100</v>
      </c>
      <c r="I265" s="45"/>
    </row>
    <row r="266" spans="1:9">
      <c r="A266" s="97" t="s">
        <v>922</v>
      </c>
      <c r="B266" s="62" t="s">
        <v>49</v>
      </c>
      <c r="C266" s="51" t="s">
        <v>19</v>
      </c>
      <c r="D266" s="47">
        <v>-125</v>
      </c>
      <c r="E266" s="47">
        <v>125</v>
      </c>
      <c r="F266" s="47" t="s">
        <v>207</v>
      </c>
      <c r="G266" s="48" t="s">
        <v>21</v>
      </c>
      <c r="H266" s="110">
        <v>-100</v>
      </c>
      <c r="I266" s="45"/>
    </row>
    <row r="267" spans="1:9">
      <c r="A267" s="127" t="s">
        <v>923</v>
      </c>
      <c r="B267" s="62" t="s">
        <v>49</v>
      </c>
      <c r="C267" s="51" t="s">
        <v>19</v>
      </c>
      <c r="D267" s="47">
        <v>-100000</v>
      </c>
      <c r="E267" s="47">
        <v>100000</v>
      </c>
      <c r="F267" s="47" t="s">
        <v>20</v>
      </c>
      <c r="G267" s="48" t="s">
        <v>21</v>
      </c>
      <c r="H267" s="49" t="s">
        <v>545</v>
      </c>
      <c r="I267" s="45"/>
    </row>
    <row r="268" spans="1:9">
      <c r="A268" s="127" t="s">
        <v>241</v>
      </c>
      <c r="B268" s="62" t="s">
        <v>49</v>
      </c>
      <c r="C268" s="46" t="s">
        <v>19</v>
      </c>
      <c r="D268" s="47">
        <v>-10</v>
      </c>
      <c r="E268" s="47">
        <v>10</v>
      </c>
      <c r="F268" s="47" t="s">
        <v>758</v>
      </c>
      <c r="G268" s="48" t="s">
        <v>21</v>
      </c>
      <c r="H268" s="49" t="s">
        <v>545</v>
      </c>
      <c r="I268" s="45"/>
    </row>
    <row r="269" spans="1:9">
      <c r="A269" s="127" t="s">
        <v>242</v>
      </c>
      <c r="B269" s="62" t="s">
        <v>49</v>
      </c>
      <c r="C269" s="51" t="s">
        <v>19</v>
      </c>
      <c r="D269" s="47">
        <v>-125</v>
      </c>
      <c r="E269" s="47">
        <v>125</v>
      </c>
      <c r="F269" s="47" t="s">
        <v>207</v>
      </c>
      <c r="G269" s="48" t="s">
        <v>21</v>
      </c>
      <c r="H269" s="49" t="s">
        <v>545</v>
      </c>
      <c r="I269" s="45"/>
    </row>
    <row r="270" spans="1:9">
      <c r="A270" s="97" t="s">
        <v>924</v>
      </c>
      <c r="B270" s="62" t="s">
        <v>49</v>
      </c>
      <c r="C270" s="51" t="s">
        <v>19</v>
      </c>
      <c r="D270" s="47">
        <v>-100000</v>
      </c>
      <c r="E270" s="47">
        <v>100000</v>
      </c>
      <c r="F270" s="47" t="s">
        <v>20</v>
      </c>
      <c r="G270" s="48" t="s">
        <v>21</v>
      </c>
      <c r="H270" s="110">
        <v>0</v>
      </c>
      <c r="I270" s="45"/>
    </row>
    <row r="271" spans="1:9">
      <c r="A271" s="97" t="s">
        <v>925</v>
      </c>
      <c r="B271" s="62" t="s">
        <v>49</v>
      </c>
      <c r="C271" s="51" t="s">
        <v>19</v>
      </c>
      <c r="D271" s="47">
        <v>-125</v>
      </c>
      <c r="E271" s="47">
        <v>125</v>
      </c>
      <c r="F271" s="47" t="s">
        <v>207</v>
      </c>
      <c r="G271" s="48" t="s">
        <v>21</v>
      </c>
      <c r="H271" s="110">
        <v>-3</v>
      </c>
      <c r="I271" s="45"/>
    </row>
    <row r="272" spans="1:9">
      <c r="A272" s="97" t="s">
        <v>926</v>
      </c>
      <c r="B272" s="95" t="s">
        <v>49</v>
      </c>
      <c r="C272" s="51" t="s">
        <v>14</v>
      </c>
      <c r="D272" s="54">
        <v>0</v>
      </c>
      <c r="E272" s="54">
        <v>1</v>
      </c>
      <c r="F272" s="55" t="s">
        <v>39</v>
      </c>
      <c r="G272" s="51" t="s">
        <v>21</v>
      </c>
      <c r="H272" s="56">
        <v>0</v>
      </c>
      <c r="I272" s="57"/>
    </row>
    <row r="273" spans="1:9">
      <c r="A273" s="97" t="s">
        <v>927</v>
      </c>
      <c r="B273" s="62" t="s">
        <v>49</v>
      </c>
      <c r="C273" s="46" t="s">
        <v>19</v>
      </c>
      <c r="D273" s="47">
        <v>0</v>
      </c>
      <c r="E273" s="47">
        <v>7200</v>
      </c>
      <c r="F273" s="47" t="s">
        <v>565</v>
      </c>
      <c r="G273" s="48" t="s">
        <v>21</v>
      </c>
      <c r="H273" s="49">
        <v>3</v>
      </c>
      <c r="I273" s="45"/>
    </row>
    <row r="274" spans="1:9">
      <c r="A274" s="127" t="s">
        <v>243</v>
      </c>
      <c r="B274" s="48" t="s">
        <v>49</v>
      </c>
      <c r="C274" s="46" t="s">
        <v>19</v>
      </c>
      <c r="D274" s="47">
        <v>0</v>
      </c>
      <c r="E274" s="47">
        <v>20</v>
      </c>
      <c r="F274" s="47" t="s">
        <v>842</v>
      </c>
      <c r="G274" s="48" t="s">
        <v>21</v>
      </c>
      <c r="H274" s="49">
        <v>10.5</v>
      </c>
      <c r="I274" s="45"/>
    </row>
    <row r="275" spans="1:9">
      <c r="A275" s="127" t="s">
        <v>244</v>
      </c>
      <c r="B275" s="48" t="s">
        <v>49</v>
      </c>
      <c r="C275" s="46" t="s">
        <v>19</v>
      </c>
      <c r="D275" s="47">
        <v>-20</v>
      </c>
      <c r="E275" s="47">
        <v>0</v>
      </c>
      <c r="F275" s="47" t="s">
        <v>842</v>
      </c>
      <c r="G275" s="48" t="s">
        <v>21</v>
      </c>
      <c r="H275" s="49">
        <v>-10.5</v>
      </c>
      <c r="I275" s="45"/>
    </row>
    <row r="276" spans="1:9">
      <c r="A276" s="127" t="s">
        <v>245</v>
      </c>
      <c r="B276" s="48" t="s">
        <v>49</v>
      </c>
      <c r="C276" s="46" t="s">
        <v>19</v>
      </c>
      <c r="D276" s="47">
        <v>0</v>
      </c>
      <c r="E276" s="47">
        <v>20</v>
      </c>
      <c r="F276" s="47" t="s">
        <v>842</v>
      </c>
      <c r="G276" s="48" t="s">
        <v>21</v>
      </c>
      <c r="H276" s="49">
        <v>20</v>
      </c>
      <c r="I276" s="45"/>
    </row>
    <row r="277" spans="1:9">
      <c r="A277" s="127" t="s">
        <v>246</v>
      </c>
      <c r="B277" s="48" t="s">
        <v>49</v>
      </c>
      <c r="C277" s="46" t="s">
        <v>19</v>
      </c>
      <c r="D277" s="47">
        <v>-20</v>
      </c>
      <c r="E277" s="47">
        <v>0</v>
      </c>
      <c r="F277" s="47" t="s">
        <v>842</v>
      </c>
      <c r="G277" s="48" t="s">
        <v>21</v>
      </c>
      <c r="H277" s="49">
        <v>-20</v>
      </c>
      <c r="I277" s="45"/>
    </row>
    <row r="278" spans="1:9">
      <c r="A278" s="127" t="s">
        <v>928</v>
      </c>
      <c r="B278" s="48" t="s">
        <v>49</v>
      </c>
      <c r="C278" s="46" t="s">
        <v>19</v>
      </c>
      <c r="D278" s="47">
        <v>-20</v>
      </c>
      <c r="E278" s="47">
        <v>20</v>
      </c>
      <c r="F278" s="47" t="s">
        <v>842</v>
      </c>
      <c r="G278" s="48" t="s">
        <v>21</v>
      </c>
      <c r="H278" s="49" t="s">
        <v>545</v>
      </c>
      <c r="I278" s="45"/>
    </row>
    <row r="279" spans="1:9">
      <c r="A279" s="127" t="s">
        <v>247</v>
      </c>
      <c r="B279" s="48" t="s">
        <v>49</v>
      </c>
      <c r="C279" s="46" t="s">
        <v>19</v>
      </c>
      <c r="D279" s="47">
        <v>0</v>
      </c>
      <c r="E279" s="47">
        <v>125</v>
      </c>
      <c r="F279" s="47" t="s">
        <v>207</v>
      </c>
      <c r="G279" s="48" t="s">
        <v>21</v>
      </c>
      <c r="H279" s="49" t="s">
        <v>545</v>
      </c>
      <c r="I279" s="45"/>
    </row>
    <row r="280" spans="1:9">
      <c r="A280" s="127" t="s">
        <v>248</v>
      </c>
      <c r="B280" s="48" t="s">
        <v>49</v>
      </c>
      <c r="C280" s="46" t="s">
        <v>19</v>
      </c>
      <c r="D280" s="81">
        <v>-100000</v>
      </c>
      <c r="E280" s="81">
        <v>100000</v>
      </c>
      <c r="F280" s="47" t="s">
        <v>547</v>
      </c>
      <c r="G280" s="48" t="s">
        <v>21</v>
      </c>
      <c r="H280" s="49" t="s">
        <v>545</v>
      </c>
      <c r="I280" s="45"/>
    </row>
    <row r="281" spans="1:9">
      <c r="A281" s="127" t="s">
        <v>249</v>
      </c>
      <c r="B281" s="62" t="s">
        <v>49</v>
      </c>
      <c r="C281" s="46" t="s">
        <v>19</v>
      </c>
      <c r="D281" s="47">
        <v>-100000</v>
      </c>
      <c r="E281" s="47">
        <v>100000</v>
      </c>
      <c r="F281" s="47" t="s">
        <v>20</v>
      </c>
      <c r="G281" s="48" t="s">
        <v>21</v>
      </c>
      <c r="H281" s="49">
        <v>3750</v>
      </c>
      <c r="I281" s="45"/>
    </row>
    <row r="282" spans="1:9">
      <c r="A282" s="127" t="s">
        <v>250</v>
      </c>
      <c r="B282" s="62" t="s">
        <v>49</v>
      </c>
      <c r="C282" s="46" t="s">
        <v>19</v>
      </c>
      <c r="D282" s="47">
        <v>-100000</v>
      </c>
      <c r="E282" s="47">
        <v>100000</v>
      </c>
      <c r="F282" s="47" t="s">
        <v>20</v>
      </c>
      <c r="G282" s="48" t="s">
        <v>21</v>
      </c>
      <c r="H282" s="49">
        <v>-2000</v>
      </c>
      <c r="I282" s="45"/>
    </row>
    <row r="283" spans="1:9">
      <c r="A283" s="127" t="s">
        <v>251</v>
      </c>
      <c r="B283" s="62" t="s">
        <v>49</v>
      </c>
      <c r="C283" s="46" t="s">
        <v>19</v>
      </c>
      <c r="D283" s="47">
        <v>0</v>
      </c>
      <c r="E283" s="47">
        <v>300</v>
      </c>
      <c r="F283" s="47" t="s">
        <v>210</v>
      </c>
      <c r="G283" s="48" t="s">
        <v>21</v>
      </c>
      <c r="H283" s="49">
        <v>1.5</v>
      </c>
      <c r="I283" s="45"/>
    </row>
    <row r="284" spans="1:9">
      <c r="A284" s="97" t="s">
        <v>929</v>
      </c>
      <c r="B284" s="62" t="s">
        <v>49</v>
      </c>
      <c r="C284" s="46" t="s">
        <v>19</v>
      </c>
      <c r="D284" s="47">
        <v>0</v>
      </c>
      <c r="E284" s="47">
        <v>7200</v>
      </c>
      <c r="F284" s="47" t="s">
        <v>565</v>
      </c>
      <c r="G284" s="48" t="s">
        <v>21</v>
      </c>
      <c r="H284" s="208">
        <v>1</v>
      </c>
      <c r="I284" s="45"/>
    </row>
    <row r="285" spans="1:9">
      <c r="A285" s="97" t="s">
        <v>930</v>
      </c>
      <c r="B285" s="62" t="s">
        <v>49</v>
      </c>
      <c r="C285" s="46" t="s">
        <v>19</v>
      </c>
      <c r="D285" s="47">
        <v>-100000</v>
      </c>
      <c r="E285" s="47">
        <v>100000</v>
      </c>
      <c r="F285" s="47" t="s">
        <v>20</v>
      </c>
      <c r="G285" s="48" t="s">
        <v>21</v>
      </c>
      <c r="H285" s="110">
        <v>-500</v>
      </c>
      <c r="I285" s="45"/>
    </row>
    <row r="286" spans="1:9">
      <c r="A286" s="97" t="s">
        <v>931</v>
      </c>
      <c r="B286" s="95" t="s">
        <v>49</v>
      </c>
      <c r="C286" s="51" t="s">
        <v>14</v>
      </c>
      <c r="D286" s="54">
        <v>0</v>
      </c>
      <c r="E286" s="54">
        <v>1</v>
      </c>
      <c r="F286" s="55" t="s">
        <v>39</v>
      </c>
      <c r="G286" s="51" t="s">
        <v>21</v>
      </c>
      <c r="H286" s="184">
        <v>0</v>
      </c>
      <c r="I286" s="57"/>
    </row>
    <row r="287" spans="1:9">
      <c r="A287" s="97" t="s">
        <v>932</v>
      </c>
      <c r="B287" s="45" t="s">
        <v>49</v>
      </c>
      <c r="C287" s="45" t="s">
        <v>19</v>
      </c>
      <c r="D287" s="45">
        <v>-3000</v>
      </c>
      <c r="E287" s="45">
        <v>3000</v>
      </c>
      <c r="F287" s="45" t="s">
        <v>547</v>
      </c>
      <c r="G287" s="45" t="s">
        <v>21</v>
      </c>
      <c r="H287" s="107">
        <v>1.25</v>
      </c>
      <c r="I287" s="45"/>
    </row>
    <row r="288" spans="1:9">
      <c r="A288" s="127" t="s">
        <v>933</v>
      </c>
      <c r="B288" s="62" t="s">
        <v>49</v>
      </c>
      <c r="C288" s="46" t="s">
        <v>19</v>
      </c>
      <c r="D288" s="47">
        <v>0</v>
      </c>
      <c r="E288" s="47">
        <v>300</v>
      </c>
      <c r="F288" s="47" t="s">
        <v>210</v>
      </c>
      <c r="G288" s="48" t="s">
        <v>21</v>
      </c>
      <c r="H288" s="49">
        <v>1.5</v>
      </c>
      <c r="I288" s="45"/>
    </row>
    <row r="289" spans="1:9">
      <c r="A289" s="134" t="s">
        <v>309</v>
      </c>
      <c r="B289" s="62" t="s">
        <v>49</v>
      </c>
      <c r="C289" s="46" t="s">
        <v>19</v>
      </c>
      <c r="D289" s="47">
        <v>-100000</v>
      </c>
      <c r="E289" s="47">
        <v>100000</v>
      </c>
      <c r="F289" s="47" t="s">
        <v>20</v>
      </c>
      <c r="G289" s="48" t="s">
        <v>21</v>
      </c>
      <c r="H289" s="49">
        <v>-10</v>
      </c>
      <c r="I289" s="45"/>
    </row>
    <row r="290" spans="1:9">
      <c r="A290" s="127" t="s">
        <v>310</v>
      </c>
      <c r="B290" s="48" t="s">
        <v>49</v>
      </c>
      <c r="C290" s="46" t="s">
        <v>19</v>
      </c>
      <c r="D290" s="47">
        <v>0</v>
      </c>
      <c r="E290" s="47">
        <v>125</v>
      </c>
      <c r="F290" s="47" t="s">
        <v>207</v>
      </c>
      <c r="G290" s="48" t="s">
        <v>21</v>
      </c>
      <c r="H290" s="49">
        <v>5</v>
      </c>
      <c r="I290" s="45"/>
    </row>
    <row r="291" spans="1:9">
      <c r="A291" s="127" t="s">
        <v>311</v>
      </c>
      <c r="B291" s="62" t="s">
        <v>49</v>
      </c>
      <c r="C291" s="46" t="s">
        <v>19</v>
      </c>
      <c r="D291" s="47">
        <v>0</v>
      </c>
      <c r="E291" s="47">
        <v>300</v>
      </c>
      <c r="F291" s="47" t="s">
        <v>210</v>
      </c>
      <c r="G291" s="48" t="s">
        <v>21</v>
      </c>
      <c r="H291" s="49">
        <v>5</v>
      </c>
      <c r="I291" s="45"/>
    </row>
    <row r="292" spans="1:9">
      <c r="A292" s="127" t="s">
        <v>934</v>
      </c>
      <c r="B292" s="62" t="s">
        <v>49</v>
      </c>
      <c r="C292" s="46" t="s">
        <v>19</v>
      </c>
      <c r="D292" s="47">
        <v>-100000</v>
      </c>
      <c r="E292" s="47">
        <v>100000</v>
      </c>
      <c r="F292" s="47" t="s">
        <v>20</v>
      </c>
      <c r="G292" s="48" t="s">
        <v>21</v>
      </c>
      <c r="H292" s="49" t="s">
        <v>545</v>
      </c>
      <c r="I292" s="45"/>
    </row>
    <row r="293" spans="1:9">
      <c r="A293" s="127" t="s">
        <v>935</v>
      </c>
      <c r="B293" s="48" t="s">
        <v>49</v>
      </c>
      <c r="C293" s="46" t="s">
        <v>19</v>
      </c>
      <c r="D293" s="47">
        <v>-20</v>
      </c>
      <c r="E293" s="47">
        <v>20</v>
      </c>
      <c r="F293" s="47" t="s">
        <v>842</v>
      </c>
      <c r="G293" s="48" t="s">
        <v>21</v>
      </c>
      <c r="H293" s="49" t="s">
        <v>545</v>
      </c>
      <c r="I293" s="45"/>
    </row>
    <row r="294" spans="1:9">
      <c r="A294" s="97" t="s">
        <v>936</v>
      </c>
      <c r="B294" s="95" t="s">
        <v>49</v>
      </c>
      <c r="C294" s="51" t="s">
        <v>14</v>
      </c>
      <c r="D294" s="54">
        <v>0</v>
      </c>
      <c r="E294" s="54">
        <v>1</v>
      </c>
      <c r="F294" s="55" t="s">
        <v>39</v>
      </c>
      <c r="G294" s="51" t="s">
        <v>21</v>
      </c>
      <c r="H294" s="56">
        <v>0</v>
      </c>
      <c r="I294" s="57"/>
    </row>
    <row r="295" spans="1:9">
      <c r="A295" s="97" t="s">
        <v>937</v>
      </c>
      <c r="B295" s="95" t="s">
        <v>49</v>
      </c>
      <c r="C295" s="51" t="s">
        <v>14</v>
      </c>
      <c r="D295" s="54">
        <v>0</v>
      </c>
      <c r="E295" s="54">
        <v>1</v>
      </c>
      <c r="F295" s="55" t="s">
        <v>39</v>
      </c>
      <c r="G295" s="51" t="s">
        <v>21</v>
      </c>
      <c r="H295" s="56">
        <v>0</v>
      </c>
      <c r="I295" s="57"/>
    </row>
    <row r="296" spans="1:9">
      <c r="A296" s="97" t="s">
        <v>938</v>
      </c>
      <c r="B296" s="95" t="s">
        <v>49</v>
      </c>
      <c r="C296" s="51" t="s">
        <v>14</v>
      </c>
      <c r="D296" s="54">
        <v>0</v>
      </c>
      <c r="E296" s="54">
        <v>1</v>
      </c>
      <c r="F296" s="55" t="s">
        <v>39</v>
      </c>
      <c r="G296" s="51" t="s">
        <v>21</v>
      </c>
      <c r="H296" s="184">
        <v>0</v>
      </c>
      <c r="I296" s="57"/>
    </row>
    <row r="297" spans="1:9">
      <c r="A297" s="97" t="s">
        <v>939</v>
      </c>
      <c r="B297" s="62" t="s">
        <v>49</v>
      </c>
      <c r="C297" s="46" t="s">
        <v>19</v>
      </c>
      <c r="D297" s="47">
        <v>-10</v>
      </c>
      <c r="E297" s="47">
        <v>300</v>
      </c>
      <c r="F297" s="47" t="s">
        <v>210</v>
      </c>
      <c r="G297" s="48" t="s">
        <v>21</v>
      </c>
      <c r="H297" s="110">
        <v>6</v>
      </c>
      <c r="I297" s="45"/>
    </row>
    <row r="298" spans="1:9">
      <c r="A298" s="97" t="s">
        <v>940</v>
      </c>
      <c r="B298" s="62" t="s">
        <v>49</v>
      </c>
      <c r="C298" s="46" t="s">
        <v>19</v>
      </c>
      <c r="D298" s="47">
        <v>-10</v>
      </c>
      <c r="E298" s="47">
        <v>300</v>
      </c>
      <c r="F298" s="47" t="s">
        <v>210</v>
      </c>
      <c r="G298" s="48" t="s">
        <v>21</v>
      </c>
      <c r="H298" s="110">
        <v>8</v>
      </c>
      <c r="I298" s="45"/>
    </row>
    <row r="299" spans="1:9">
      <c r="A299" s="97" t="s">
        <v>941</v>
      </c>
      <c r="B299" s="48" t="s">
        <v>49</v>
      </c>
      <c r="C299" s="46" t="s">
        <v>19</v>
      </c>
      <c r="D299" s="47">
        <v>0</v>
      </c>
      <c r="E299" s="47">
        <v>125</v>
      </c>
      <c r="F299" s="47" t="s">
        <v>207</v>
      </c>
      <c r="G299" s="48" t="s">
        <v>21</v>
      </c>
      <c r="H299" s="110">
        <v>15</v>
      </c>
      <c r="I299" s="45"/>
    </row>
    <row r="300" spans="1:9">
      <c r="A300" s="97" t="s">
        <v>942</v>
      </c>
      <c r="B300" s="95" t="s">
        <v>49</v>
      </c>
      <c r="C300" s="51" t="s">
        <v>19</v>
      </c>
      <c r="D300" s="54">
        <v>-180</v>
      </c>
      <c r="E300" s="54">
        <v>180</v>
      </c>
      <c r="F300" s="55" t="s">
        <v>807</v>
      </c>
      <c r="G300" s="51" t="s">
        <v>21</v>
      </c>
      <c r="H300" s="184">
        <v>-5</v>
      </c>
      <c r="I300" s="57"/>
    </row>
    <row r="301" spans="1:9">
      <c r="A301" s="97" t="s">
        <v>943</v>
      </c>
      <c r="B301" s="62" t="s">
        <v>49</v>
      </c>
      <c r="C301" s="46" t="s">
        <v>19</v>
      </c>
      <c r="D301" s="47">
        <v>0</v>
      </c>
      <c r="E301" s="47">
        <v>1</v>
      </c>
      <c r="F301" s="47" t="s">
        <v>801</v>
      </c>
      <c r="G301" s="48" t="s">
        <v>21</v>
      </c>
      <c r="H301" s="110">
        <v>0.02</v>
      </c>
      <c r="I301" s="45"/>
    </row>
    <row r="302" spans="1:9">
      <c r="A302" s="127" t="s">
        <v>944</v>
      </c>
      <c r="B302" s="62" t="s">
        <v>49</v>
      </c>
      <c r="C302" s="46" t="s">
        <v>19</v>
      </c>
      <c r="D302" s="47">
        <v>-20</v>
      </c>
      <c r="E302" s="47">
        <v>20</v>
      </c>
      <c r="F302" s="47" t="s">
        <v>842</v>
      </c>
      <c r="G302" s="48" t="s">
        <v>21</v>
      </c>
      <c r="H302" s="49" t="s">
        <v>545</v>
      </c>
      <c r="I302" s="45"/>
    </row>
    <row r="303" spans="1:9">
      <c r="A303" s="127" t="s">
        <v>945</v>
      </c>
      <c r="B303" s="48" t="s">
        <v>49</v>
      </c>
      <c r="C303" s="46" t="s">
        <v>19</v>
      </c>
      <c r="D303" s="47">
        <v>0</v>
      </c>
      <c r="E303" s="47">
        <v>300</v>
      </c>
      <c r="F303" s="47" t="s">
        <v>210</v>
      </c>
      <c r="G303" s="48" t="s">
        <v>21</v>
      </c>
      <c r="H303" s="49" t="s">
        <v>545</v>
      </c>
      <c r="I303" s="45"/>
    </row>
    <row r="304" spans="1:9">
      <c r="A304" s="97" t="s">
        <v>946</v>
      </c>
      <c r="B304" s="62" t="s">
        <v>49</v>
      </c>
      <c r="C304" s="46" t="s">
        <v>19</v>
      </c>
      <c r="D304" s="47">
        <v>0</v>
      </c>
      <c r="E304" s="47">
        <v>20</v>
      </c>
      <c r="F304" s="47" t="s">
        <v>842</v>
      </c>
      <c r="G304" s="48" t="s">
        <v>21</v>
      </c>
      <c r="H304" s="110">
        <v>10.5</v>
      </c>
      <c r="I304" s="45"/>
    </row>
    <row r="305" spans="1:9">
      <c r="A305" s="97" t="s">
        <v>947</v>
      </c>
      <c r="B305" s="62" t="s">
        <v>49</v>
      </c>
      <c r="C305" s="46" t="s">
        <v>19</v>
      </c>
      <c r="D305" s="47">
        <v>-20</v>
      </c>
      <c r="E305" s="47">
        <v>0</v>
      </c>
      <c r="F305" s="47" t="s">
        <v>842</v>
      </c>
      <c r="G305" s="48" t="s">
        <v>21</v>
      </c>
      <c r="H305" s="110">
        <v>-10.5</v>
      </c>
      <c r="I305" s="45"/>
    </row>
    <row r="306" spans="1:9">
      <c r="A306" s="97" t="s">
        <v>948</v>
      </c>
      <c r="B306" s="62" t="s">
        <v>49</v>
      </c>
      <c r="C306" s="46" t="s">
        <v>19</v>
      </c>
      <c r="D306" s="47">
        <v>-300</v>
      </c>
      <c r="E306" s="47">
        <v>300</v>
      </c>
      <c r="F306" s="47" t="s">
        <v>210</v>
      </c>
      <c r="G306" s="48" t="s">
        <v>21</v>
      </c>
      <c r="H306" s="110">
        <v>0</v>
      </c>
      <c r="I306" s="45"/>
    </row>
    <row r="307" spans="1:9">
      <c r="A307" s="97" t="s">
        <v>949</v>
      </c>
      <c r="B307" s="95" t="s">
        <v>49</v>
      </c>
      <c r="C307" s="51" t="s">
        <v>14</v>
      </c>
      <c r="D307" s="54">
        <v>0</v>
      </c>
      <c r="E307" s="54">
        <v>1</v>
      </c>
      <c r="F307" s="55" t="s">
        <v>39</v>
      </c>
      <c r="G307" s="51" t="s">
        <v>21</v>
      </c>
      <c r="H307" s="184">
        <v>1</v>
      </c>
      <c r="I307" s="57"/>
    </row>
    <row r="308" spans="1:9">
      <c r="A308" s="127" t="s">
        <v>314</v>
      </c>
      <c r="B308" s="62" t="s">
        <v>49</v>
      </c>
      <c r="C308" s="46" t="s">
        <v>19</v>
      </c>
      <c r="D308" s="47">
        <v>-100000</v>
      </c>
      <c r="E308" s="47">
        <v>100000</v>
      </c>
      <c r="F308" s="47" t="s">
        <v>20</v>
      </c>
      <c r="G308" s="48" t="s">
        <v>21</v>
      </c>
      <c r="H308" s="49" t="s">
        <v>545</v>
      </c>
      <c r="I308" s="45"/>
    </row>
    <row r="309" spans="1:9">
      <c r="A309" s="127" t="s">
        <v>315</v>
      </c>
      <c r="B309" s="62" t="s">
        <v>49</v>
      </c>
      <c r="C309" s="46" t="s">
        <v>19</v>
      </c>
      <c r="D309" s="47">
        <v>-180</v>
      </c>
      <c r="E309" s="47">
        <v>180</v>
      </c>
      <c r="F309" s="47" t="s">
        <v>807</v>
      </c>
      <c r="G309" s="48" t="s">
        <v>21</v>
      </c>
      <c r="H309" s="49" t="s">
        <v>545</v>
      </c>
      <c r="I309" s="45"/>
    </row>
    <row r="310" spans="1:9">
      <c r="A310" s="127" t="s">
        <v>316</v>
      </c>
      <c r="B310" s="62" t="s">
        <v>49</v>
      </c>
      <c r="C310" s="46" t="s">
        <v>19</v>
      </c>
      <c r="D310" s="47">
        <v>0</v>
      </c>
      <c r="E310" s="47">
        <v>3600</v>
      </c>
      <c r="F310" s="47" t="s">
        <v>565</v>
      </c>
      <c r="G310" s="48" t="s">
        <v>21</v>
      </c>
      <c r="H310" s="49" t="s">
        <v>545</v>
      </c>
      <c r="I310" s="45"/>
    </row>
    <row r="311" spans="1:9">
      <c r="A311" s="127" t="s">
        <v>317</v>
      </c>
      <c r="B311" s="62" t="s">
        <v>49</v>
      </c>
      <c r="C311" s="46" t="s">
        <v>19</v>
      </c>
      <c r="D311" s="47">
        <v>-180</v>
      </c>
      <c r="E311" s="47">
        <v>180</v>
      </c>
      <c r="F311" s="47" t="s">
        <v>807</v>
      </c>
      <c r="G311" s="48" t="s">
        <v>21</v>
      </c>
      <c r="H311" s="49" t="s">
        <v>545</v>
      </c>
      <c r="I311" s="45"/>
    </row>
    <row r="312" spans="1:9">
      <c r="A312" s="127" t="s">
        <v>318</v>
      </c>
      <c r="B312" s="62" t="s">
        <v>49</v>
      </c>
      <c r="C312" s="46" t="s">
        <v>19</v>
      </c>
      <c r="D312" s="47">
        <v>-10</v>
      </c>
      <c r="E312" s="47">
        <v>300</v>
      </c>
      <c r="F312" s="47" t="s">
        <v>210</v>
      </c>
      <c r="G312" s="48" t="s">
        <v>21</v>
      </c>
      <c r="H312" s="49" t="s">
        <v>545</v>
      </c>
      <c r="I312" s="45"/>
    </row>
    <row r="313" spans="1:9">
      <c r="A313" s="127" t="s">
        <v>319</v>
      </c>
      <c r="B313" s="62" t="s">
        <v>49</v>
      </c>
      <c r="C313" s="46" t="s">
        <v>19</v>
      </c>
      <c r="D313" s="47">
        <v>-180</v>
      </c>
      <c r="E313" s="47">
        <v>180</v>
      </c>
      <c r="F313" s="47" t="s">
        <v>807</v>
      </c>
      <c r="G313" s="48" t="s">
        <v>21</v>
      </c>
      <c r="H313" s="49" t="s">
        <v>545</v>
      </c>
      <c r="I313" s="45"/>
    </row>
    <row r="314" spans="1:9">
      <c r="A314" s="127" t="s">
        <v>320</v>
      </c>
      <c r="B314" s="62" t="s">
        <v>49</v>
      </c>
      <c r="C314" s="46" t="s">
        <v>19</v>
      </c>
      <c r="D314" s="47">
        <v>-10</v>
      </c>
      <c r="E314" s="47">
        <v>125</v>
      </c>
      <c r="F314" s="47" t="s">
        <v>207</v>
      </c>
      <c r="G314" s="48" t="s">
        <v>21</v>
      </c>
      <c r="H314" s="49" t="s">
        <v>545</v>
      </c>
      <c r="I314" s="45"/>
    </row>
    <row r="315" spans="1:9">
      <c r="A315" s="127" t="s">
        <v>321</v>
      </c>
      <c r="B315" s="62" t="s">
        <v>49</v>
      </c>
      <c r="C315" s="46" t="s">
        <v>19</v>
      </c>
      <c r="D315" s="47">
        <v>-180</v>
      </c>
      <c r="E315" s="47">
        <v>180</v>
      </c>
      <c r="F315" s="47" t="s">
        <v>807</v>
      </c>
      <c r="G315" s="48" t="s">
        <v>21</v>
      </c>
      <c r="H315" s="49" t="s">
        <v>545</v>
      </c>
      <c r="I315" s="45"/>
    </row>
    <row r="316" spans="1:9">
      <c r="A316" s="97" t="s">
        <v>950</v>
      </c>
      <c r="B316" s="62" t="s">
        <v>49</v>
      </c>
      <c r="C316" s="46" t="s">
        <v>19</v>
      </c>
      <c r="D316" s="47">
        <v>-100000</v>
      </c>
      <c r="E316" s="47">
        <v>100000</v>
      </c>
      <c r="F316" s="47" t="s">
        <v>20</v>
      </c>
      <c r="G316" s="48" t="s">
        <v>21</v>
      </c>
      <c r="H316" s="110">
        <v>3200</v>
      </c>
      <c r="I316" s="45"/>
    </row>
    <row r="317" spans="1:9">
      <c r="A317" s="97" t="s">
        <v>951</v>
      </c>
      <c r="B317" s="62" t="s">
        <v>49</v>
      </c>
      <c r="C317" s="46" t="s">
        <v>19</v>
      </c>
      <c r="D317" s="47">
        <v>-20</v>
      </c>
      <c r="E317" s="47">
        <v>20</v>
      </c>
      <c r="F317" s="47" t="s">
        <v>842</v>
      </c>
      <c r="G317" s="48" t="s">
        <v>21</v>
      </c>
      <c r="H317" s="208">
        <v>0.3</v>
      </c>
      <c r="I317" s="45"/>
    </row>
    <row r="318" spans="1:9">
      <c r="A318" s="97" t="s">
        <v>952</v>
      </c>
      <c r="B318" s="62" t="s">
        <v>49</v>
      </c>
      <c r="C318" s="46" t="s">
        <v>19</v>
      </c>
      <c r="D318" s="47">
        <v>-10000</v>
      </c>
      <c r="E318" s="47">
        <v>10000</v>
      </c>
      <c r="F318" s="47" t="s">
        <v>20</v>
      </c>
      <c r="G318" s="48" t="s">
        <v>21</v>
      </c>
      <c r="H318" s="110">
        <v>20</v>
      </c>
      <c r="I318" s="45"/>
    </row>
    <row r="319" spans="1:9">
      <c r="A319" s="97" t="s">
        <v>953</v>
      </c>
      <c r="B319" s="62" t="s">
        <v>49</v>
      </c>
      <c r="C319" s="46" t="s">
        <v>19</v>
      </c>
      <c r="D319" s="47">
        <v>-100000</v>
      </c>
      <c r="E319" s="47">
        <v>100000</v>
      </c>
      <c r="F319" s="47" t="s">
        <v>20</v>
      </c>
      <c r="G319" s="48" t="s">
        <v>21</v>
      </c>
      <c r="H319" s="110">
        <v>10</v>
      </c>
      <c r="I319" s="45"/>
    </row>
    <row r="320" spans="1:9">
      <c r="A320" s="127" t="s">
        <v>954</v>
      </c>
      <c r="B320" s="62" t="s">
        <v>49</v>
      </c>
      <c r="C320" s="46" t="s">
        <v>19</v>
      </c>
      <c r="D320" s="47">
        <v>-10</v>
      </c>
      <c r="E320" s="47">
        <v>125</v>
      </c>
      <c r="F320" s="47" t="s">
        <v>207</v>
      </c>
      <c r="G320" s="48" t="s">
        <v>21</v>
      </c>
      <c r="H320" s="49" t="s">
        <v>545</v>
      </c>
      <c r="I320" s="45"/>
    </row>
    <row r="321" spans="1:9">
      <c r="A321" s="127" t="s">
        <v>955</v>
      </c>
      <c r="B321" s="62" t="s">
        <v>49</v>
      </c>
      <c r="C321" s="46" t="s">
        <v>19</v>
      </c>
      <c r="D321" s="47">
        <v>-10</v>
      </c>
      <c r="E321" s="47">
        <v>300</v>
      </c>
      <c r="F321" s="47" t="s">
        <v>210</v>
      </c>
      <c r="G321" s="48" t="s">
        <v>21</v>
      </c>
      <c r="H321" s="49" t="s">
        <v>545</v>
      </c>
      <c r="I321" s="45"/>
    </row>
    <row r="322" spans="1:9">
      <c r="A322" s="97" t="s">
        <v>956</v>
      </c>
      <c r="B322" s="62" t="s">
        <v>49</v>
      </c>
      <c r="C322" s="46" t="s">
        <v>19</v>
      </c>
      <c r="D322" s="47">
        <v>-300</v>
      </c>
      <c r="E322" s="47">
        <v>300</v>
      </c>
      <c r="F322" s="47" t="s">
        <v>210</v>
      </c>
      <c r="G322" s="48" t="s">
        <v>21</v>
      </c>
      <c r="H322" s="110">
        <v>-300</v>
      </c>
      <c r="I322" s="45"/>
    </row>
    <row r="323" spans="1:9">
      <c r="A323" s="97" t="s">
        <v>957</v>
      </c>
      <c r="B323" s="62" t="s">
        <v>49</v>
      </c>
      <c r="C323" s="46" t="s">
        <v>19</v>
      </c>
      <c r="D323" s="45">
        <v>-300</v>
      </c>
      <c r="E323" s="45">
        <v>300</v>
      </c>
      <c r="F323" s="45" t="s">
        <v>210</v>
      </c>
      <c r="G323" s="48" t="s">
        <v>21</v>
      </c>
      <c r="H323" s="78">
        <v>0.5</v>
      </c>
      <c r="I323" s="45"/>
    </row>
    <row r="324" spans="1:9">
      <c r="A324" s="97" t="s">
        <v>958</v>
      </c>
      <c r="B324" s="62" t="s">
        <v>49</v>
      </c>
      <c r="C324" s="46" t="s">
        <v>19</v>
      </c>
      <c r="D324" s="47">
        <v>-10</v>
      </c>
      <c r="E324" s="47">
        <v>300</v>
      </c>
      <c r="F324" s="47" t="s">
        <v>210</v>
      </c>
      <c r="G324" s="48" t="s">
        <v>21</v>
      </c>
      <c r="H324" s="49">
        <v>0</v>
      </c>
      <c r="I324" s="45"/>
    </row>
    <row r="325" spans="1:9">
      <c r="A325" s="145" t="s">
        <v>959</v>
      </c>
      <c r="B325" s="62" t="s">
        <v>49</v>
      </c>
      <c r="C325" s="46" t="s">
        <v>19</v>
      </c>
      <c r="D325" s="47">
        <v>0</v>
      </c>
      <c r="E325" s="47">
        <v>10</v>
      </c>
      <c r="F325" s="47" t="s">
        <v>735</v>
      </c>
      <c r="G325" s="48" t="s">
        <v>21</v>
      </c>
      <c r="H325" s="49">
        <v>2</v>
      </c>
    </row>
    <row r="326" spans="1:9">
      <c r="A326" s="97" t="s">
        <v>960</v>
      </c>
      <c r="B326" s="70" t="s">
        <v>49</v>
      </c>
      <c r="C326" s="72" t="s">
        <v>14</v>
      </c>
      <c r="D326" s="72">
        <v>0</v>
      </c>
      <c r="E326" s="72">
        <v>1</v>
      </c>
      <c r="F326" s="72" t="s">
        <v>39</v>
      </c>
      <c r="G326" s="70"/>
      <c r="H326" s="78">
        <v>0</v>
      </c>
      <c r="I326" s="45"/>
    </row>
    <row r="327" spans="1:9">
      <c r="A327" s="97" t="s">
        <v>961</v>
      </c>
      <c r="B327" s="70" t="s">
        <v>49</v>
      </c>
      <c r="C327" s="72" t="s">
        <v>19</v>
      </c>
      <c r="D327" s="72">
        <v>-100000</v>
      </c>
      <c r="E327" s="72">
        <v>100000</v>
      </c>
      <c r="F327" s="72" t="s">
        <v>20</v>
      </c>
      <c r="G327" s="70" t="s">
        <v>21</v>
      </c>
      <c r="H327" s="77">
        <v>0</v>
      </c>
      <c r="I327" s="45"/>
    </row>
    <row r="328" spans="1:9">
      <c r="A328" s="97" t="s">
        <v>962</v>
      </c>
      <c r="B328" s="70" t="s">
        <v>49</v>
      </c>
      <c r="C328" s="72" t="s">
        <v>19</v>
      </c>
      <c r="D328" s="72">
        <v>-100000</v>
      </c>
      <c r="E328" s="72">
        <v>100000</v>
      </c>
      <c r="F328" s="72" t="s">
        <v>20</v>
      </c>
      <c r="G328" s="70" t="s">
        <v>21</v>
      </c>
      <c r="H328" s="77">
        <v>0</v>
      </c>
      <c r="I328" s="45"/>
    </row>
    <row r="329" spans="1:9">
      <c r="A329" s="146" t="s">
        <v>963</v>
      </c>
      <c r="B329" s="70" t="s">
        <v>49</v>
      </c>
      <c r="C329" s="70" t="s">
        <v>19</v>
      </c>
      <c r="D329" s="81">
        <v>0</v>
      </c>
      <c r="E329" s="81">
        <v>125</v>
      </c>
      <c r="F329" s="82" t="s">
        <v>207</v>
      </c>
      <c r="G329" s="70" t="s">
        <v>21</v>
      </c>
      <c r="H329" s="78">
        <v>25</v>
      </c>
      <c r="I329" s="79" t="s">
        <v>964</v>
      </c>
    </row>
    <row r="330" spans="1:9">
      <c r="A330" s="146" t="s">
        <v>965</v>
      </c>
      <c r="B330" s="70" t="s">
        <v>49</v>
      </c>
      <c r="C330" s="70" t="s">
        <v>19</v>
      </c>
      <c r="D330" s="81">
        <v>0</v>
      </c>
      <c r="E330" s="81">
        <v>125</v>
      </c>
      <c r="F330" s="82" t="s">
        <v>207</v>
      </c>
      <c r="G330" s="70" t="s">
        <v>21</v>
      </c>
      <c r="H330" s="78">
        <v>30</v>
      </c>
      <c r="I330" s="79" t="s">
        <v>966</v>
      </c>
    </row>
    <row r="331" spans="1:9" s="58" customFormat="1">
      <c r="A331" s="147" t="s">
        <v>967</v>
      </c>
      <c r="B331" s="89" t="s">
        <v>49</v>
      </c>
      <c r="C331" s="90" t="s">
        <v>19</v>
      </c>
      <c r="D331" s="91">
        <v>0</v>
      </c>
      <c r="E331" s="91">
        <v>5000</v>
      </c>
      <c r="F331" s="91" t="s">
        <v>20</v>
      </c>
      <c r="G331" s="89" t="s">
        <v>21</v>
      </c>
      <c r="H331" s="92">
        <v>0.5</v>
      </c>
      <c r="I331" s="88" t="s">
        <v>865</v>
      </c>
    </row>
    <row r="332" spans="1:9">
      <c r="A332" s="127" t="s">
        <v>968</v>
      </c>
      <c r="B332" s="62" t="s">
        <v>49</v>
      </c>
      <c r="C332" s="51" t="s">
        <v>19</v>
      </c>
      <c r="D332" s="47">
        <v>-100000</v>
      </c>
      <c r="E332" s="47">
        <v>100000</v>
      </c>
      <c r="F332" s="47" t="s">
        <v>20</v>
      </c>
      <c r="G332" s="48" t="s">
        <v>21</v>
      </c>
      <c r="H332" s="49" t="s">
        <v>545</v>
      </c>
      <c r="I332" s="45"/>
    </row>
    <row r="333" spans="1:9">
      <c r="A333" s="127" t="s">
        <v>969</v>
      </c>
      <c r="B333" s="95" t="s">
        <v>49</v>
      </c>
      <c r="C333" s="51" t="s">
        <v>19</v>
      </c>
      <c r="D333" s="54">
        <v>-125</v>
      </c>
      <c r="E333" s="54">
        <v>125</v>
      </c>
      <c r="F333" s="55" t="s">
        <v>207</v>
      </c>
      <c r="G333" s="51" t="s">
        <v>21</v>
      </c>
      <c r="H333" s="56" t="s">
        <v>545</v>
      </c>
      <c r="I333" s="57"/>
    </row>
    <row r="334" spans="1:9">
      <c r="A334" s="127" t="s">
        <v>970</v>
      </c>
      <c r="B334" s="95" t="s">
        <v>49</v>
      </c>
      <c r="C334" s="51" t="s">
        <v>19</v>
      </c>
      <c r="D334" s="54">
        <v>0</v>
      </c>
      <c r="E334" s="54">
        <v>900</v>
      </c>
      <c r="F334" s="55" t="s">
        <v>807</v>
      </c>
      <c r="G334" s="51" t="s">
        <v>21</v>
      </c>
      <c r="H334" s="56" t="s">
        <v>545</v>
      </c>
      <c r="I334" s="57"/>
    </row>
    <row r="335" spans="1:9">
      <c r="A335" s="127" t="s">
        <v>971</v>
      </c>
      <c r="B335" s="48" t="s">
        <v>49</v>
      </c>
      <c r="C335" s="46" t="s">
        <v>19</v>
      </c>
      <c r="D335" s="45">
        <v>-10</v>
      </c>
      <c r="E335" s="45">
        <v>125</v>
      </c>
      <c r="F335" s="45" t="s">
        <v>207</v>
      </c>
      <c r="G335" s="48" t="s">
        <v>21</v>
      </c>
      <c r="H335" s="49">
        <v>25</v>
      </c>
      <c r="I335" s="45"/>
    </row>
    <row r="336" spans="1:9">
      <c r="A336" s="127" t="s">
        <v>972</v>
      </c>
      <c r="B336" s="48" t="s">
        <v>49</v>
      </c>
      <c r="C336" s="46" t="s">
        <v>19</v>
      </c>
      <c r="D336" s="45">
        <v>-10</v>
      </c>
      <c r="E336" s="45">
        <v>125</v>
      </c>
      <c r="F336" s="45" t="s">
        <v>207</v>
      </c>
      <c r="G336" s="48" t="s">
        <v>21</v>
      </c>
      <c r="H336" s="49">
        <v>50</v>
      </c>
      <c r="I336" s="45"/>
    </row>
    <row r="337" spans="1:9">
      <c r="A337" s="127" t="s">
        <v>973</v>
      </c>
      <c r="B337" s="48" t="s">
        <v>49</v>
      </c>
      <c r="C337" s="46" t="s">
        <v>19</v>
      </c>
      <c r="D337" s="45">
        <v>-300</v>
      </c>
      <c r="E337" s="45">
        <v>300</v>
      </c>
      <c r="F337" s="45" t="s">
        <v>210</v>
      </c>
      <c r="G337" s="48" t="s">
        <v>21</v>
      </c>
      <c r="H337" s="49">
        <v>3</v>
      </c>
      <c r="I337" s="45"/>
    </row>
    <row r="338" spans="1:9">
      <c r="A338" s="127" t="s">
        <v>974</v>
      </c>
      <c r="B338" s="48" t="s">
        <v>49</v>
      </c>
      <c r="C338" s="46" t="s">
        <v>19</v>
      </c>
      <c r="D338" s="45">
        <v>-300</v>
      </c>
      <c r="E338" s="45">
        <v>300</v>
      </c>
      <c r="F338" s="45" t="s">
        <v>210</v>
      </c>
      <c r="G338" s="48" t="s">
        <v>21</v>
      </c>
      <c r="H338" s="78">
        <v>4</v>
      </c>
      <c r="I338" s="45"/>
    </row>
    <row r="339" spans="1:9">
      <c r="A339" s="127" t="s">
        <v>975</v>
      </c>
      <c r="B339" s="111" t="s">
        <v>49</v>
      </c>
      <c r="C339" s="112" t="s">
        <v>19</v>
      </c>
      <c r="D339" s="45">
        <v>-100000</v>
      </c>
      <c r="E339" s="45">
        <v>100000</v>
      </c>
      <c r="F339" s="45" t="s">
        <v>547</v>
      </c>
      <c r="G339" s="48" t="s">
        <v>21</v>
      </c>
      <c r="H339" s="78">
        <v>-60</v>
      </c>
      <c r="I339" s="45"/>
    </row>
    <row r="340" spans="1:9">
      <c r="A340" s="127" t="s">
        <v>976</v>
      </c>
      <c r="B340" s="62" t="s">
        <v>49</v>
      </c>
      <c r="C340" s="46" t="s">
        <v>19</v>
      </c>
      <c r="D340" s="45">
        <v>-100000</v>
      </c>
      <c r="E340" s="45">
        <v>100000</v>
      </c>
      <c r="F340" s="45" t="s">
        <v>547</v>
      </c>
      <c r="G340" s="48" t="s">
        <v>21</v>
      </c>
      <c r="H340" s="78">
        <v>-50</v>
      </c>
      <c r="I340" s="45"/>
    </row>
    <row r="341" spans="1:9">
      <c r="A341" s="127" t="s">
        <v>977</v>
      </c>
      <c r="B341" s="62" t="s">
        <v>49</v>
      </c>
      <c r="C341" s="46" t="s">
        <v>19</v>
      </c>
      <c r="D341" s="45">
        <v>-100000</v>
      </c>
      <c r="E341" s="45">
        <v>100000</v>
      </c>
      <c r="F341" s="45" t="s">
        <v>547</v>
      </c>
      <c r="G341" s="48" t="s">
        <v>21</v>
      </c>
      <c r="H341" s="78">
        <v>-60</v>
      </c>
      <c r="I341" s="45"/>
    </row>
    <row r="342" spans="1:9">
      <c r="A342" s="127" t="s">
        <v>978</v>
      </c>
      <c r="B342" s="62" t="s">
        <v>49</v>
      </c>
      <c r="C342" s="46" t="s">
        <v>19</v>
      </c>
      <c r="D342" s="45">
        <v>-100000</v>
      </c>
      <c r="E342" s="45">
        <v>100000</v>
      </c>
      <c r="F342" s="45" t="s">
        <v>547</v>
      </c>
      <c r="G342" s="48" t="s">
        <v>21</v>
      </c>
      <c r="H342" s="78">
        <v>-50</v>
      </c>
      <c r="I342" s="45"/>
    </row>
    <row r="343" spans="1:9">
      <c r="A343" s="127" t="s">
        <v>979</v>
      </c>
      <c r="B343" s="62" t="s">
        <v>49</v>
      </c>
      <c r="C343" s="46" t="s">
        <v>19</v>
      </c>
      <c r="D343" s="45">
        <v>-100000</v>
      </c>
      <c r="E343" s="45">
        <v>100000</v>
      </c>
      <c r="F343" s="45" t="s">
        <v>547</v>
      </c>
      <c r="G343" s="48" t="s">
        <v>21</v>
      </c>
      <c r="H343" s="78">
        <v>350</v>
      </c>
      <c r="I343" s="45"/>
    </row>
    <row r="344" spans="1:9">
      <c r="A344" s="127" t="s">
        <v>980</v>
      </c>
      <c r="B344" s="62" t="s">
        <v>49</v>
      </c>
      <c r="C344" s="46" t="s">
        <v>19</v>
      </c>
      <c r="D344" s="45">
        <v>-100000</v>
      </c>
      <c r="E344" s="45">
        <v>100000</v>
      </c>
      <c r="F344" s="45" t="s">
        <v>547</v>
      </c>
      <c r="G344" s="48" t="s">
        <v>21</v>
      </c>
      <c r="H344" s="78">
        <v>300</v>
      </c>
      <c r="I344" s="45"/>
    </row>
    <row r="345" spans="1:9">
      <c r="A345" s="127" t="s">
        <v>981</v>
      </c>
      <c r="B345" s="62" t="s">
        <v>49</v>
      </c>
      <c r="C345" s="46" t="s">
        <v>19</v>
      </c>
      <c r="D345" s="45">
        <v>-100000</v>
      </c>
      <c r="E345" s="45">
        <v>100000</v>
      </c>
      <c r="F345" s="45" t="s">
        <v>547</v>
      </c>
      <c r="G345" s="48" t="s">
        <v>21</v>
      </c>
      <c r="H345" s="78">
        <v>60</v>
      </c>
      <c r="I345" s="45"/>
    </row>
    <row r="346" spans="1:9">
      <c r="A346" s="127" t="s">
        <v>982</v>
      </c>
      <c r="B346" s="62" t="s">
        <v>49</v>
      </c>
      <c r="C346" s="46" t="s">
        <v>19</v>
      </c>
      <c r="D346" s="45">
        <v>-100000</v>
      </c>
      <c r="E346" s="45">
        <v>100000</v>
      </c>
      <c r="F346" s="45" t="s">
        <v>547</v>
      </c>
      <c r="G346" s="48" t="s">
        <v>21</v>
      </c>
      <c r="H346" s="78">
        <v>50</v>
      </c>
      <c r="I346" s="45"/>
    </row>
    <row r="347" spans="1:9">
      <c r="A347" s="127" t="s">
        <v>983</v>
      </c>
      <c r="B347" s="62" t="s">
        <v>49</v>
      </c>
      <c r="C347" s="46" t="s">
        <v>19</v>
      </c>
      <c r="D347" s="45">
        <v>0</v>
      </c>
      <c r="E347" s="45">
        <v>100000</v>
      </c>
      <c r="F347" s="45" t="s">
        <v>20</v>
      </c>
      <c r="G347" s="48" t="s">
        <v>21</v>
      </c>
      <c r="H347" s="78">
        <v>200</v>
      </c>
      <c r="I347" s="45"/>
    </row>
    <row r="348" spans="1:9">
      <c r="A348" s="127" t="s">
        <v>984</v>
      </c>
      <c r="B348" s="62" t="s">
        <v>49</v>
      </c>
      <c r="C348" s="46" t="s">
        <v>19</v>
      </c>
      <c r="D348" s="45">
        <v>0</v>
      </c>
      <c r="E348" s="45">
        <v>72000</v>
      </c>
      <c r="F348" s="45" t="s">
        <v>565</v>
      </c>
      <c r="G348" s="48" t="s">
        <v>21</v>
      </c>
      <c r="H348" s="78">
        <v>72000</v>
      </c>
      <c r="I348" s="45"/>
    </row>
    <row r="349" spans="1:9">
      <c r="A349" s="127" t="s">
        <v>985</v>
      </c>
      <c r="B349" s="62" t="s">
        <v>49</v>
      </c>
      <c r="C349" s="46" t="s">
        <v>19</v>
      </c>
      <c r="D349" s="45">
        <v>-100</v>
      </c>
      <c r="E349" s="45">
        <v>100</v>
      </c>
      <c r="F349" s="45" t="s">
        <v>547</v>
      </c>
      <c r="G349" s="48" t="s">
        <v>21</v>
      </c>
      <c r="H349" s="78">
        <v>0</v>
      </c>
      <c r="I349" s="45"/>
    </row>
    <row r="350" spans="1:9">
      <c r="A350" s="127" t="s">
        <v>986</v>
      </c>
      <c r="B350" s="62" t="s">
        <v>49</v>
      </c>
      <c r="C350" s="46" t="s">
        <v>19</v>
      </c>
      <c r="D350" s="45">
        <v>-100000</v>
      </c>
      <c r="E350" s="45">
        <v>100000</v>
      </c>
      <c r="F350" s="45" t="s">
        <v>20</v>
      </c>
      <c r="G350" s="48" t="s">
        <v>21</v>
      </c>
      <c r="H350" s="78" t="s">
        <v>545</v>
      </c>
      <c r="I350" s="45"/>
    </row>
    <row r="351" spans="1:9">
      <c r="A351" s="127" t="s">
        <v>346</v>
      </c>
      <c r="B351" s="62" t="s">
        <v>49</v>
      </c>
      <c r="C351" s="46" t="s">
        <v>19</v>
      </c>
      <c r="D351" s="45">
        <v>-100000</v>
      </c>
      <c r="E351" s="45">
        <v>100000</v>
      </c>
      <c r="F351" s="45" t="s">
        <v>547</v>
      </c>
      <c r="G351" s="48" t="s">
        <v>21</v>
      </c>
      <c r="H351" s="78" t="s">
        <v>545</v>
      </c>
      <c r="I351" s="45"/>
    </row>
    <row r="352" spans="1:9">
      <c r="A352" s="127" t="s">
        <v>347</v>
      </c>
      <c r="B352" s="62" t="s">
        <v>49</v>
      </c>
      <c r="C352" s="46" t="s">
        <v>19</v>
      </c>
      <c r="D352" s="45">
        <v>-100000</v>
      </c>
      <c r="E352" s="45">
        <v>100000</v>
      </c>
      <c r="F352" s="45" t="s">
        <v>547</v>
      </c>
      <c r="G352" s="48" t="s">
        <v>21</v>
      </c>
      <c r="H352" s="78" t="s">
        <v>545</v>
      </c>
      <c r="I352" s="45"/>
    </row>
    <row r="353" spans="1:9">
      <c r="A353" s="127" t="s">
        <v>987</v>
      </c>
      <c r="B353" s="62" t="s">
        <v>49</v>
      </c>
      <c r="C353" s="46" t="s">
        <v>19</v>
      </c>
      <c r="D353" s="45">
        <v>-100000</v>
      </c>
      <c r="E353" s="45">
        <v>100000</v>
      </c>
      <c r="F353" s="45" t="s">
        <v>20</v>
      </c>
      <c r="G353" s="48" t="s">
        <v>21</v>
      </c>
      <c r="H353" s="78" t="s">
        <v>545</v>
      </c>
      <c r="I353" s="45"/>
    </row>
    <row r="354" spans="1:9">
      <c r="A354" s="127" t="s">
        <v>988</v>
      </c>
      <c r="B354" s="62" t="s">
        <v>49</v>
      </c>
      <c r="C354" s="46" t="s">
        <v>19</v>
      </c>
      <c r="D354" s="45">
        <v>-100000</v>
      </c>
      <c r="E354" s="45">
        <v>100000</v>
      </c>
      <c r="F354" s="45" t="s">
        <v>547</v>
      </c>
      <c r="G354" s="48" t="s">
        <v>21</v>
      </c>
      <c r="H354" s="78" t="s">
        <v>545</v>
      </c>
      <c r="I354" s="45"/>
    </row>
    <row r="355" spans="1:9">
      <c r="A355" s="127" t="s">
        <v>989</v>
      </c>
      <c r="B355" s="62" t="s">
        <v>49</v>
      </c>
      <c r="C355" s="46" t="s">
        <v>19</v>
      </c>
      <c r="D355" s="45">
        <v>-100000</v>
      </c>
      <c r="E355" s="45">
        <v>100000</v>
      </c>
      <c r="F355" s="45" t="s">
        <v>547</v>
      </c>
      <c r="G355" s="48" t="s">
        <v>21</v>
      </c>
      <c r="H355" s="78" t="s">
        <v>545</v>
      </c>
      <c r="I355" s="45"/>
    </row>
    <row r="356" spans="1:9">
      <c r="A356" s="127" t="s">
        <v>348</v>
      </c>
      <c r="B356" s="62" t="s">
        <v>49</v>
      </c>
      <c r="C356" s="46" t="s">
        <v>19</v>
      </c>
      <c r="D356" s="45">
        <v>-100000</v>
      </c>
      <c r="E356" s="45">
        <v>100000</v>
      </c>
      <c r="F356" s="45" t="s">
        <v>20</v>
      </c>
      <c r="G356" s="48" t="s">
        <v>21</v>
      </c>
      <c r="H356" s="78" t="s">
        <v>545</v>
      </c>
      <c r="I356" s="45"/>
    </row>
    <row r="357" spans="1:9">
      <c r="A357" s="127" t="s">
        <v>990</v>
      </c>
      <c r="B357" s="62" t="s">
        <v>49</v>
      </c>
      <c r="C357" s="46" t="s">
        <v>19</v>
      </c>
      <c r="D357" s="45">
        <v>-100000</v>
      </c>
      <c r="E357" s="45">
        <v>100000</v>
      </c>
      <c r="F357" s="45" t="s">
        <v>20</v>
      </c>
      <c r="G357" s="48" t="s">
        <v>21</v>
      </c>
      <c r="H357" s="78" t="s">
        <v>545</v>
      </c>
      <c r="I357" s="45"/>
    </row>
    <row r="358" spans="1:9">
      <c r="A358" s="127" t="s">
        <v>991</v>
      </c>
      <c r="B358" s="62" t="s">
        <v>49</v>
      </c>
      <c r="C358" s="46" t="s">
        <v>19</v>
      </c>
      <c r="D358" s="45">
        <v>-100000</v>
      </c>
      <c r="E358" s="45">
        <v>100000</v>
      </c>
      <c r="F358" s="45" t="s">
        <v>20</v>
      </c>
      <c r="G358" s="48" t="s">
        <v>21</v>
      </c>
      <c r="H358" s="78" t="s">
        <v>545</v>
      </c>
      <c r="I358" s="45"/>
    </row>
    <row r="359" spans="1:9">
      <c r="A359" s="127" t="s">
        <v>992</v>
      </c>
      <c r="B359" s="62" t="s">
        <v>49</v>
      </c>
      <c r="C359" s="46" t="s">
        <v>19</v>
      </c>
      <c r="D359" s="45">
        <v>-100000</v>
      </c>
      <c r="E359" s="45">
        <v>100000</v>
      </c>
      <c r="F359" s="45" t="s">
        <v>20</v>
      </c>
      <c r="G359" s="48" t="s">
        <v>21</v>
      </c>
      <c r="H359" s="78" t="s">
        <v>545</v>
      </c>
      <c r="I359" s="45"/>
    </row>
    <row r="360" spans="1:9">
      <c r="A360" s="127" t="s">
        <v>993</v>
      </c>
      <c r="B360" s="62" t="s">
        <v>49</v>
      </c>
      <c r="C360" s="46" t="s">
        <v>19</v>
      </c>
      <c r="D360" s="45">
        <v>-100000</v>
      </c>
      <c r="E360" s="45">
        <v>100000</v>
      </c>
      <c r="F360" s="45" t="s">
        <v>20</v>
      </c>
      <c r="G360" s="48" t="s">
        <v>21</v>
      </c>
      <c r="H360" s="78">
        <v>-3000</v>
      </c>
      <c r="I360" s="45"/>
    </row>
    <row r="361" spans="1:9">
      <c r="A361" s="127" t="s">
        <v>994</v>
      </c>
      <c r="B361" s="62" t="s">
        <v>49</v>
      </c>
      <c r="C361" s="46" t="s">
        <v>19</v>
      </c>
      <c r="D361" s="45">
        <v>0</v>
      </c>
      <c r="E361" s="45">
        <v>100000</v>
      </c>
      <c r="F361" s="45" t="s">
        <v>20</v>
      </c>
      <c r="G361" s="48" t="s">
        <v>21</v>
      </c>
      <c r="H361" s="78">
        <v>3000</v>
      </c>
      <c r="I361" s="45"/>
    </row>
    <row r="362" spans="1:9">
      <c r="A362" s="127" t="s">
        <v>995</v>
      </c>
      <c r="B362" s="62" t="s">
        <v>49</v>
      </c>
      <c r="C362" s="46" t="s">
        <v>19</v>
      </c>
      <c r="D362" s="45">
        <v>-100000</v>
      </c>
      <c r="E362" s="45">
        <v>0</v>
      </c>
      <c r="F362" s="45" t="s">
        <v>20</v>
      </c>
      <c r="G362" s="48" t="s">
        <v>21</v>
      </c>
      <c r="H362" s="78">
        <v>-3000</v>
      </c>
      <c r="I362" s="45"/>
    </row>
    <row r="363" spans="1:9">
      <c r="A363" s="127" t="s">
        <v>996</v>
      </c>
      <c r="B363" s="62" t="s">
        <v>49</v>
      </c>
      <c r="C363" s="46" t="s">
        <v>19</v>
      </c>
      <c r="D363" s="45">
        <v>0</v>
      </c>
      <c r="E363" s="45">
        <v>72000</v>
      </c>
      <c r="F363" s="45" t="s">
        <v>565</v>
      </c>
      <c r="G363" s="48" t="s">
        <v>21</v>
      </c>
      <c r="H363" s="78">
        <v>0.2</v>
      </c>
      <c r="I363" s="45"/>
    </row>
    <row r="364" spans="1:9">
      <c r="A364" s="127" t="s">
        <v>997</v>
      </c>
      <c r="B364" s="62" t="s">
        <v>49</v>
      </c>
      <c r="C364" s="46" t="s">
        <v>19</v>
      </c>
      <c r="D364" s="45">
        <v>0</v>
      </c>
      <c r="E364" s="45">
        <v>3600</v>
      </c>
      <c r="F364" s="45" t="s">
        <v>565</v>
      </c>
      <c r="G364" s="48" t="s">
        <v>21</v>
      </c>
      <c r="H364" s="78">
        <v>1.9</v>
      </c>
      <c r="I364" s="45"/>
    </row>
    <row r="365" spans="1:9">
      <c r="A365" s="97" t="s">
        <v>998</v>
      </c>
      <c r="B365" s="62" t="s">
        <v>49</v>
      </c>
      <c r="C365" s="46" t="s">
        <v>19</v>
      </c>
      <c r="D365" s="45">
        <v>-125</v>
      </c>
      <c r="E365" s="45">
        <v>125</v>
      </c>
      <c r="F365" s="45" t="s">
        <v>207</v>
      </c>
      <c r="G365" s="48" t="s">
        <v>21</v>
      </c>
      <c r="H365" s="78">
        <v>90</v>
      </c>
      <c r="I365" s="45"/>
    </row>
    <row r="366" spans="1:9">
      <c r="A366" s="97" t="s">
        <v>999</v>
      </c>
      <c r="B366" s="70" t="s">
        <v>49</v>
      </c>
      <c r="C366" s="70" t="s">
        <v>19</v>
      </c>
      <c r="D366" s="81">
        <v>0</v>
      </c>
      <c r="E366" s="81">
        <v>1</v>
      </c>
      <c r="F366" s="82" t="s">
        <v>801</v>
      </c>
      <c r="G366" s="70" t="s">
        <v>21</v>
      </c>
      <c r="H366" s="78">
        <v>0.1</v>
      </c>
      <c r="I366" s="79"/>
    </row>
    <row r="367" spans="1:9">
      <c r="A367" s="97" t="s">
        <v>1000</v>
      </c>
      <c r="B367" s="70" t="s">
        <v>49</v>
      </c>
      <c r="C367" s="70" t="s">
        <v>19</v>
      </c>
      <c r="D367" s="81">
        <v>0</v>
      </c>
      <c r="E367" s="81">
        <v>1</v>
      </c>
      <c r="F367" s="82" t="s">
        <v>801</v>
      </c>
      <c r="G367" s="70" t="s">
        <v>21</v>
      </c>
      <c r="H367" s="78">
        <v>0.1</v>
      </c>
      <c r="I367" s="79"/>
    </row>
    <row r="368" spans="1:9">
      <c r="A368" s="97" t="s">
        <v>1001</v>
      </c>
      <c r="B368" s="70" t="s">
        <v>49</v>
      </c>
      <c r="C368" s="70" t="s">
        <v>19</v>
      </c>
      <c r="D368" s="81">
        <v>0</v>
      </c>
      <c r="E368" s="81">
        <v>1</v>
      </c>
      <c r="F368" s="82" t="s">
        <v>801</v>
      </c>
      <c r="G368" s="70" t="s">
        <v>21</v>
      </c>
      <c r="H368" s="78">
        <v>0.1</v>
      </c>
      <c r="I368" s="79"/>
    </row>
    <row r="369" spans="1:9">
      <c r="A369" s="97" t="s">
        <v>1002</v>
      </c>
      <c r="B369" s="70" t="s">
        <v>49</v>
      </c>
      <c r="C369" s="70" t="s">
        <v>19</v>
      </c>
      <c r="D369" s="81">
        <v>0</v>
      </c>
      <c r="E369" s="81">
        <v>1</v>
      </c>
      <c r="F369" s="82" t="s">
        <v>801</v>
      </c>
      <c r="G369" s="70" t="s">
        <v>21</v>
      </c>
      <c r="H369" s="78">
        <v>0.1</v>
      </c>
      <c r="I369" s="79"/>
    </row>
    <row r="370" spans="1:9">
      <c r="A370" s="97" t="s">
        <v>1003</v>
      </c>
      <c r="B370" s="62" t="s">
        <v>49</v>
      </c>
      <c r="C370" s="46" t="s">
        <v>19</v>
      </c>
      <c r="D370" s="45">
        <v>0</v>
      </c>
      <c r="E370" s="45">
        <v>72000</v>
      </c>
      <c r="F370" s="45" t="s">
        <v>565</v>
      </c>
      <c r="G370" s="48" t="s">
        <v>21</v>
      </c>
      <c r="H370" s="78">
        <v>2</v>
      </c>
      <c r="I370" s="45"/>
    </row>
    <row r="371" spans="1:9">
      <c r="A371" s="127" t="s">
        <v>1004</v>
      </c>
      <c r="B371" s="62" t="s">
        <v>49</v>
      </c>
      <c r="C371" s="51" t="s">
        <v>19</v>
      </c>
      <c r="D371" s="47">
        <v>-100000</v>
      </c>
      <c r="E371" s="47">
        <v>100000</v>
      </c>
      <c r="F371" s="47" t="s">
        <v>20</v>
      </c>
      <c r="G371" s="48" t="s">
        <v>21</v>
      </c>
      <c r="H371" s="49" t="s">
        <v>545</v>
      </c>
      <c r="I371" s="45"/>
    </row>
    <row r="372" spans="1:9">
      <c r="A372" s="127" t="s">
        <v>1005</v>
      </c>
      <c r="B372" s="95" t="s">
        <v>49</v>
      </c>
      <c r="C372" s="51" t="s">
        <v>19</v>
      </c>
      <c r="D372" s="54">
        <v>-150</v>
      </c>
      <c r="E372" s="54">
        <v>150</v>
      </c>
      <c r="F372" s="55" t="s">
        <v>1006</v>
      </c>
      <c r="G372" s="51" t="s">
        <v>21</v>
      </c>
      <c r="H372" s="56" t="s">
        <v>545</v>
      </c>
      <c r="I372" s="57"/>
    </row>
    <row r="373" spans="1:9">
      <c r="A373" s="97" t="s">
        <v>1007</v>
      </c>
      <c r="B373" s="95" t="s">
        <v>49</v>
      </c>
      <c r="C373" s="51" t="s">
        <v>14</v>
      </c>
      <c r="D373" s="54">
        <v>0</v>
      </c>
      <c r="E373" s="54">
        <v>1</v>
      </c>
      <c r="F373" s="55" t="s">
        <v>39</v>
      </c>
      <c r="G373" s="51" t="s">
        <v>21</v>
      </c>
      <c r="H373" s="184">
        <v>1</v>
      </c>
      <c r="I373" s="57"/>
    </row>
    <row r="374" spans="1:9">
      <c r="A374" s="109" t="s">
        <v>1008</v>
      </c>
      <c r="B374" s="95" t="s">
        <v>49</v>
      </c>
      <c r="C374" s="51" t="s">
        <v>14</v>
      </c>
      <c r="D374" s="54">
        <v>0</v>
      </c>
      <c r="E374" s="54">
        <v>1</v>
      </c>
      <c r="F374" s="55" t="s">
        <v>39</v>
      </c>
      <c r="G374" s="51" t="s">
        <v>21</v>
      </c>
      <c r="H374" s="184">
        <v>0</v>
      </c>
      <c r="I374" s="57"/>
    </row>
    <row r="375" spans="1:9">
      <c r="A375" s="97" t="s">
        <v>1009</v>
      </c>
      <c r="B375" s="62" t="s">
        <v>49</v>
      </c>
      <c r="C375" s="46" t="s">
        <v>19</v>
      </c>
      <c r="D375" s="45">
        <v>0</v>
      </c>
      <c r="E375" s="45">
        <v>250</v>
      </c>
      <c r="F375" s="45" t="s">
        <v>565</v>
      </c>
      <c r="G375" s="48" t="s">
        <v>21</v>
      </c>
      <c r="H375" s="107">
        <v>0.21</v>
      </c>
      <c r="I375" s="45"/>
    </row>
    <row r="376" spans="1:9">
      <c r="A376" s="127" t="s">
        <v>790</v>
      </c>
      <c r="B376" s="62" t="s">
        <v>49</v>
      </c>
      <c r="C376" s="46" t="s">
        <v>19</v>
      </c>
      <c r="D376" s="45">
        <v>-10</v>
      </c>
      <c r="E376" s="45">
        <v>300</v>
      </c>
      <c r="F376" s="45" t="s">
        <v>210</v>
      </c>
      <c r="G376" s="48" t="s">
        <v>21</v>
      </c>
      <c r="H376" s="78" t="s">
        <v>545</v>
      </c>
      <c r="I376" s="45"/>
    </row>
    <row r="377" spans="1:9">
      <c r="A377" s="127" t="s">
        <v>1010</v>
      </c>
      <c r="B377" s="62" t="s">
        <v>49</v>
      </c>
      <c r="C377" s="46" t="s">
        <v>19</v>
      </c>
      <c r="D377" s="45">
        <v>-180</v>
      </c>
      <c r="E377" s="45">
        <v>180</v>
      </c>
      <c r="F377" s="45" t="s">
        <v>807</v>
      </c>
      <c r="G377" s="48" t="s">
        <v>21</v>
      </c>
      <c r="H377" s="78" t="s">
        <v>545</v>
      </c>
      <c r="I377" s="45"/>
    </row>
    <row r="378" spans="1:9">
      <c r="A378" s="97" t="s">
        <v>1011</v>
      </c>
      <c r="B378" s="48" t="s">
        <v>49</v>
      </c>
      <c r="C378" s="46" t="s">
        <v>19</v>
      </c>
      <c r="D378" s="45">
        <v>0</v>
      </c>
      <c r="E378" s="45">
        <v>250</v>
      </c>
      <c r="F378" s="45" t="s">
        <v>565</v>
      </c>
      <c r="G378" s="45" t="s">
        <v>21</v>
      </c>
      <c r="H378" s="107">
        <v>1</v>
      </c>
      <c r="I378" s="45"/>
    </row>
    <row r="379" spans="1:9">
      <c r="A379" s="114" t="s">
        <v>1012</v>
      </c>
      <c r="B379" s="45" t="s">
        <v>49</v>
      </c>
      <c r="C379" s="45" t="s">
        <v>19</v>
      </c>
      <c r="D379" s="45">
        <v>0</v>
      </c>
      <c r="E379" s="45">
        <v>250</v>
      </c>
      <c r="F379" s="45" t="s">
        <v>565</v>
      </c>
      <c r="G379" s="45" t="s">
        <v>21</v>
      </c>
      <c r="H379" s="107">
        <v>0.02</v>
      </c>
      <c r="I379" s="45"/>
    </row>
    <row r="380" spans="1:9">
      <c r="A380" s="97" t="s">
        <v>1013</v>
      </c>
      <c r="B380" s="45" t="s">
        <v>49</v>
      </c>
      <c r="C380" s="45" t="s">
        <v>19</v>
      </c>
      <c r="D380" s="45">
        <v>-180</v>
      </c>
      <c r="E380" s="45">
        <v>180</v>
      </c>
      <c r="F380" s="45" t="s">
        <v>807</v>
      </c>
      <c r="G380" s="45" t="s">
        <v>21</v>
      </c>
      <c r="H380" s="107">
        <v>1</v>
      </c>
      <c r="I380" s="45"/>
    </row>
    <row r="381" spans="1:9">
      <c r="A381" s="97" t="s">
        <v>1014</v>
      </c>
      <c r="B381" s="45" t="s">
        <v>49</v>
      </c>
      <c r="C381" s="45" t="s">
        <v>19</v>
      </c>
      <c r="D381" s="45">
        <v>-180</v>
      </c>
      <c r="E381" s="45">
        <v>180</v>
      </c>
      <c r="F381" s="45" t="s">
        <v>807</v>
      </c>
      <c r="G381" s="45" t="s">
        <v>21</v>
      </c>
      <c r="H381" s="107">
        <v>-1</v>
      </c>
      <c r="I381" s="45"/>
    </row>
    <row r="382" spans="1:9">
      <c r="A382" s="97" t="s">
        <v>1015</v>
      </c>
      <c r="B382" s="45" t="s">
        <v>49</v>
      </c>
      <c r="C382" s="45" t="s">
        <v>19</v>
      </c>
      <c r="D382" s="45">
        <v>0</v>
      </c>
      <c r="E382" s="45">
        <v>100</v>
      </c>
      <c r="F382" s="45" t="s">
        <v>207</v>
      </c>
      <c r="G382" s="45" t="s">
        <v>21</v>
      </c>
      <c r="H382" s="206">
        <v>100</v>
      </c>
      <c r="I382" s="45"/>
    </row>
    <row r="383" spans="1:9">
      <c r="A383" s="127" t="s">
        <v>1016</v>
      </c>
      <c r="B383" s="116" t="s">
        <v>49</v>
      </c>
      <c r="C383" s="116" t="s">
        <v>19</v>
      </c>
      <c r="D383" s="117">
        <v>-1000</v>
      </c>
      <c r="E383" s="117">
        <v>1000</v>
      </c>
      <c r="F383" s="82" t="s">
        <v>20</v>
      </c>
      <c r="G383" s="116" t="s">
        <v>21</v>
      </c>
      <c r="H383" s="78" t="s">
        <v>545</v>
      </c>
      <c r="I383" s="79" t="s">
        <v>782</v>
      </c>
    </row>
    <row r="384" spans="1:9">
      <c r="A384" s="127" t="s">
        <v>390</v>
      </c>
      <c r="B384" s="116" t="s">
        <v>49</v>
      </c>
      <c r="C384" s="116" t="s">
        <v>19</v>
      </c>
      <c r="D384" s="117">
        <v>-100</v>
      </c>
      <c r="E384" s="117">
        <v>100</v>
      </c>
      <c r="F384" s="119" t="s">
        <v>210</v>
      </c>
      <c r="G384" s="116" t="s">
        <v>21</v>
      </c>
      <c r="H384" s="78" t="s">
        <v>545</v>
      </c>
      <c r="I384" s="118"/>
    </row>
    <row r="385" spans="1:9">
      <c r="A385" s="131" t="s">
        <v>1017</v>
      </c>
      <c r="B385" s="70" t="s">
        <v>49</v>
      </c>
      <c r="C385" s="70" t="s">
        <v>19</v>
      </c>
      <c r="D385" s="81">
        <v>0</v>
      </c>
      <c r="E385" s="81">
        <v>125</v>
      </c>
      <c r="F385" s="82" t="s">
        <v>207</v>
      </c>
      <c r="G385" s="70" t="s">
        <v>21</v>
      </c>
      <c r="H385" s="87">
        <v>0</v>
      </c>
      <c r="I385" s="79"/>
    </row>
    <row r="386" spans="1:9">
      <c r="A386" s="131" t="s">
        <v>1018</v>
      </c>
      <c r="B386" s="62" t="s">
        <v>49</v>
      </c>
      <c r="C386" s="46" t="s">
        <v>19</v>
      </c>
      <c r="D386" s="47">
        <v>-100000</v>
      </c>
      <c r="E386" s="47">
        <v>100000</v>
      </c>
      <c r="F386" s="47" t="s">
        <v>20</v>
      </c>
      <c r="G386" s="48" t="s">
        <v>21</v>
      </c>
      <c r="H386" s="49">
        <v>3750</v>
      </c>
      <c r="I386" s="45"/>
    </row>
    <row r="387" spans="1:9">
      <c r="A387" s="131" t="s">
        <v>1019</v>
      </c>
      <c r="B387" s="62" t="s">
        <v>49</v>
      </c>
      <c r="C387" s="46" t="s">
        <v>19</v>
      </c>
      <c r="D387" s="47">
        <v>-100000</v>
      </c>
      <c r="E387" s="47">
        <v>100000</v>
      </c>
      <c r="F387" s="47" t="s">
        <v>20</v>
      </c>
      <c r="G387" s="48" t="s">
        <v>21</v>
      </c>
      <c r="H387" s="49">
        <v>0</v>
      </c>
      <c r="I387" s="45"/>
    </row>
    <row r="388" spans="1:9">
      <c r="A388" s="131" t="s">
        <v>1020</v>
      </c>
      <c r="B388" s="62" t="s">
        <v>49</v>
      </c>
      <c r="C388" s="46" t="s">
        <v>19</v>
      </c>
      <c r="D388" s="47">
        <v>-100000</v>
      </c>
      <c r="E388" s="47">
        <v>100000</v>
      </c>
      <c r="F388" s="47" t="s">
        <v>20</v>
      </c>
      <c r="G388" s="48" t="s">
        <v>21</v>
      </c>
      <c r="H388" s="49">
        <v>3900</v>
      </c>
      <c r="I388" s="45"/>
    </row>
    <row r="389" spans="1:9">
      <c r="A389" s="131" t="s">
        <v>1021</v>
      </c>
      <c r="B389" s="62" t="s">
        <v>49</v>
      </c>
      <c r="C389" s="46" t="s">
        <v>19</v>
      </c>
      <c r="D389" s="47">
        <v>-100000</v>
      </c>
      <c r="E389" s="47">
        <v>100000</v>
      </c>
      <c r="F389" s="47" t="s">
        <v>20</v>
      </c>
      <c r="G389" s="48" t="s">
        <v>21</v>
      </c>
      <c r="H389" s="49">
        <v>-3000</v>
      </c>
      <c r="I389" s="45"/>
    </row>
    <row r="390" spans="1:9">
      <c r="A390" s="131" t="s">
        <v>1022</v>
      </c>
      <c r="B390" s="62" t="s">
        <v>49</v>
      </c>
      <c r="C390" s="46" t="s">
        <v>19</v>
      </c>
      <c r="D390" s="47">
        <v>-1000</v>
      </c>
      <c r="E390" s="47">
        <v>1000</v>
      </c>
      <c r="F390" s="47" t="s">
        <v>20</v>
      </c>
      <c r="G390" s="48" t="s">
        <v>21</v>
      </c>
      <c r="H390" s="49">
        <v>-0.1</v>
      </c>
      <c r="I390" s="45"/>
    </row>
    <row r="391" spans="1:9">
      <c r="A391" s="131" t="s">
        <v>1023</v>
      </c>
      <c r="B391" s="62" t="s">
        <v>49</v>
      </c>
      <c r="C391" s="46" t="s">
        <v>19</v>
      </c>
      <c r="D391" s="47">
        <v>-1000</v>
      </c>
      <c r="E391" s="47">
        <v>1000</v>
      </c>
      <c r="F391" s="47" t="s">
        <v>20</v>
      </c>
      <c r="G391" s="48" t="s">
        <v>21</v>
      </c>
      <c r="H391" s="49">
        <v>-1000</v>
      </c>
      <c r="I391" s="45"/>
    </row>
    <row r="392" spans="1:9">
      <c r="A392" s="131" t="s">
        <v>1024</v>
      </c>
      <c r="B392" s="62" t="s">
        <v>49</v>
      </c>
      <c r="C392" s="46" t="s">
        <v>19</v>
      </c>
      <c r="D392" s="47">
        <v>0</v>
      </c>
      <c r="E392" s="47">
        <v>300</v>
      </c>
      <c r="F392" s="47" t="s">
        <v>210</v>
      </c>
      <c r="G392" s="48" t="s">
        <v>21</v>
      </c>
      <c r="H392" s="49">
        <v>10</v>
      </c>
      <c r="I392" s="45"/>
    </row>
    <row r="393" spans="1:9">
      <c r="A393" s="97" t="s">
        <v>1025</v>
      </c>
      <c r="B393" s="62" t="s">
        <v>49</v>
      </c>
      <c r="C393" s="46" t="s">
        <v>19</v>
      </c>
      <c r="D393" s="45">
        <v>0</v>
      </c>
      <c r="E393" s="45">
        <v>3600</v>
      </c>
      <c r="F393" s="45" t="s">
        <v>565</v>
      </c>
      <c r="G393" s="48" t="s">
        <v>21</v>
      </c>
      <c r="H393" s="107">
        <v>1</v>
      </c>
      <c r="I393" s="45"/>
    </row>
    <row r="394" spans="1:9">
      <c r="A394" s="97" t="s">
        <v>1026</v>
      </c>
      <c r="B394" s="62" t="s">
        <v>49</v>
      </c>
      <c r="C394" s="46" t="s">
        <v>19</v>
      </c>
      <c r="D394" s="45">
        <v>-10</v>
      </c>
      <c r="E394" s="45">
        <v>300</v>
      </c>
      <c r="F394" s="45" t="s">
        <v>210</v>
      </c>
      <c r="G394" s="48" t="s">
        <v>21</v>
      </c>
      <c r="H394" s="185">
        <v>3.5</v>
      </c>
      <c r="I394" s="45"/>
    </row>
    <row r="395" spans="1:9">
      <c r="A395" s="97" t="s">
        <v>1027</v>
      </c>
      <c r="B395" s="62" t="s">
        <v>49</v>
      </c>
      <c r="C395" s="46" t="s">
        <v>19</v>
      </c>
      <c r="D395" s="45">
        <v>0</v>
      </c>
      <c r="E395" s="45">
        <v>100</v>
      </c>
      <c r="F395" s="45" t="s">
        <v>1028</v>
      </c>
      <c r="G395" s="48" t="s">
        <v>21</v>
      </c>
      <c r="H395" s="107">
        <v>0.1</v>
      </c>
      <c r="I395" s="45"/>
    </row>
    <row r="396" spans="1:9">
      <c r="A396" s="97" t="s">
        <v>1029</v>
      </c>
      <c r="B396" s="95" t="s">
        <v>49</v>
      </c>
      <c r="C396" s="51" t="s">
        <v>14</v>
      </c>
      <c r="D396" s="54">
        <v>0</v>
      </c>
      <c r="E396" s="54">
        <v>1</v>
      </c>
      <c r="F396" s="55" t="s">
        <v>39</v>
      </c>
      <c r="G396" s="51" t="s">
        <v>21</v>
      </c>
      <c r="H396" s="184">
        <v>1</v>
      </c>
      <c r="I396" s="57"/>
    </row>
    <row r="397" spans="1:9">
      <c r="A397" s="97" t="s">
        <v>1030</v>
      </c>
      <c r="B397" s="62" t="s">
        <v>49</v>
      </c>
      <c r="C397" s="46" t="s">
        <v>19</v>
      </c>
      <c r="D397" s="45">
        <v>0</v>
      </c>
      <c r="E397" s="45">
        <v>3600</v>
      </c>
      <c r="F397" s="45" t="s">
        <v>565</v>
      </c>
      <c r="G397" s="48" t="s">
        <v>21</v>
      </c>
      <c r="H397" s="107">
        <v>300</v>
      </c>
      <c r="I397" s="45"/>
    </row>
    <row r="398" spans="1:9">
      <c r="A398" s="127" t="s">
        <v>1031</v>
      </c>
      <c r="B398" s="62" t="s">
        <v>49</v>
      </c>
      <c r="C398" s="46" t="s">
        <v>19</v>
      </c>
      <c r="D398" s="45">
        <v>-100000</v>
      </c>
      <c r="E398" s="45">
        <v>100000</v>
      </c>
      <c r="F398" s="45" t="s">
        <v>20</v>
      </c>
      <c r="G398" s="48" t="s">
        <v>21</v>
      </c>
      <c r="H398" s="78" t="s">
        <v>545</v>
      </c>
      <c r="I398" s="45"/>
    </row>
    <row r="399" spans="1:9">
      <c r="A399" s="127" t="s">
        <v>392</v>
      </c>
      <c r="B399" s="62" t="s">
        <v>49</v>
      </c>
      <c r="C399" s="46" t="s">
        <v>19</v>
      </c>
      <c r="D399" s="45">
        <v>-180</v>
      </c>
      <c r="E399" s="45">
        <v>180</v>
      </c>
      <c r="F399" s="45" t="s">
        <v>807</v>
      </c>
      <c r="G399" s="48" t="s">
        <v>21</v>
      </c>
      <c r="H399" s="78" t="s">
        <v>545</v>
      </c>
      <c r="I399" s="45"/>
    </row>
    <row r="400" spans="1:9">
      <c r="A400" s="127" t="s">
        <v>393</v>
      </c>
      <c r="B400" s="62" t="s">
        <v>49</v>
      </c>
      <c r="C400" s="46" t="s">
        <v>19</v>
      </c>
      <c r="D400" s="45">
        <v>-100000</v>
      </c>
      <c r="E400" s="45">
        <v>100000</v>
      </c>
      <c r="F400" s="45" t="s">
        <v>547</v>
      </c>
      <c r="G400" s="48" t="s">
        <v>21</v>
      </c>
      <c r="H400" s="78" t="s">
        <v>545</v>
      </c>
      <c r="I400" s="45"/>
    </row>
    <row r="401" spans="1:9">
      <c r="A401" s="127" t="s">
        <v>1032</v>
      </c>
      <c r="B401" s="62" t="s">
        <v>49</v>
      </c>
      <c r="C401" s="46" t="s">
        <v>19</v>
      </c>
      <c r="D401" s="45">
        <v>-100000</v>
      </c>
      <c r="E401" s="45">
        <v>100000</v>
      </c>
      <c r="F401" s="45" t="s">
        <v>20</v>
      </c>
      <c r="G401" s="48" t="s">
        <v>21</v>
      </c>
      <c r="H401" s="78" t="s">
        <v>545</v>
      </c>
      <c r="I401" s="45"/>
    </row>
    <row r="402" spans="1:9">
      <c r="A402" s="127" t="s">
        <v>1033</v>
      </c>
      <c r="B402" s="62" t="s">
        <v>49</v>
      </c>
      <c r="C402" s="46" t="s">
        <v>19</v>
      </c>
      <c r="D402" s="45">
        <v>-180</v>
      </c>
      <c r="E402" s="45">
        <v>180</v>
      </c>
      <c r="F402" s="45" t="s">
        <v>807</v>
      </c>
      <c r="G402" s="48" t="s">
        <v>21</v>
      </c>
      <c r="H402" s="78" t="s">
        <v>545</v>
      </c>
      <c r="I402" s="45"/>
    </row>
    <row r="403" spans="1:9">
      <c r="A403" s="127" t="s">
        <v>1034</v>
      </c>
      <c r="B403" s="62" t="s">
        <v>49</v>
      </c>
      <c r="C403" s="46" t="s">
        <v>19</v>
      </c>
      <c r="D403" s="45">
        <v>-100000</v>
      </c>
      <c r="E403" s="45">
        <v>100000</v>
      </c>
      <c r="F403" s="45" t="s">
        <v>547</v>
      </c>
      <c r="G403" s="48" t="s">
        <v>21</v>
      </c>
      <c r="H403" s="78" t="s">
        <v>545</v>
      </c>
      <c r="I403" s="45"/>
    </row>
    <row r="404" spans="1:9">
      <c r="A404" s="127" t="s">
        <v>1035</v>
      </c>
      <c r="B404" s="62" t="s">
        <v>49</v>
      </c>
      <c r="C404" s="46" t="s">
        <v>19</v>
      </c>
      <c r="D404" s="45">
        <v>-100000</v>
      </c>
      <c r="E404" s="45">
        <v>100000</v>
      </c>
      <c r="F404" s="45" t="s">
        <v>20</v>
      </c>
      <c r="G404" s="48" t="s">
        <v>21</v>
      </c>
      <c r="H404" s="78" t="s">
        <v>545</v>
      </c>
      <c r="I404" s="45"/>
    </row>
    <row r="405" spans="1:9">
      <c r="A405" s="127" t="s">
        <v>1036</v>
      </c>
      <c r="B405" s="62" t="s">
        <v>49</v>
      </c>
      <c r="C405" s="46" t="s">
        <v>19</v>
      </c>
      <c r="D405" s="45">
        <v>-180</v>
      </c>
      <c r="E405" s="45">
        <v>180</v>
      </c>
      <c r="F405" s="45" t="s">
        <v>807</v>
      </c>
      <c r="G405" s="48" t="s">
        <v>21</v>
      </c>
      <c r="H405" s="78" t="s">
        <v>545</v>
      </c>
      <c r="I405" s="45"/>
    </row>
    <row r="406" spans="1:9">
      <c r="A406" s="127" t="s">
        <v>1037</v>
      </c>
      <c r="B406" s="62" t="s">
        <v>49</v>
      </c>
      <c r="C406" s="46" t="s">
        <v>19</v>
      </c>
      <c r="D406" s="45">
        <v>-100000</v>
      </c>
      <c r="E406" s="45">
        <v>100000</v>
      </c>
      <c r="F406" s="45" t="s">
        <v>547</v>
      </c>
      <c r="G406" s="48" t="s">
        <v>21</v>
      </c>
      <c r="H406" s="78" t="s">
        <v>545</v>
      </c>
      <c r="I406" s="45"/>
    </row>
    <row r="407" spans="1:9">
      <c r="A407" s="127" t="s">
        <v>1038</v>
      </c>
      <c r="B407" s="62" t="s">
        <v>49</v>
      </c>
      <c r="C407" s="46" t="s">
        <v>19</v>
      </c>
      <c r="D407" s="45">
        <v>0</v>
      </c>
      <c r="E407" s="45">
        <v>1</v>
      </c>
      <c r="F407" s="45" t="s">
        <v>801</v>
      </c>
      <c r="G407" s="48" t="s">
        <v>21</v>
      </c>
      <c r="H407" s="78" t="s">
        <v>545</v>
      </c>
      <c r="I407" s="45"/>
    </row>
    <row r="408" spans="1:9">
      <c r="A408" s="127" t="s">
        <v>1039</v>
      </c>
      <c r="B408" s="62" t="s">
        <v>49</v>
      </c>
      <c r="C408" s="46" t="s">
        <v>19</v>
      </c>
      <c r="D408" s="45">
        <v>-10</v>
      </c>
      <c r="E408" s="45">
        <v>125</v>
      </c>
      <c r="F408" s="45" t="s">
        <v>801</v>
      </c>
      <c r="G408" s="48" t="s">
        <v>21</v>
      </c>
      <c r="H408" s="78" t="s">
        <v>545</v>
      </c>
      <c r="I408" s="45"/>
    </row>
    <row r="409" spans="1:9">
      <c r="A409" s="127" t="s">
        <v>1040</v>
      </c>
      <c r="B409" s="62" t="s">
        <v>49</v>
      </c>
      <c r="C409" s="46" t="s">
        <v>19</v>
      </c>
      <c r="D409" s="45">
        <v>0</v>
      </c>
      <c r="E409" s="45">
        <v>1</v>
      </c>
      <c r="F409" s="45" t="s">
        <v>801</v>
      </c>
      <c r="G409" s="48" t="s">
        <v>21</v>
      </c>
      <c r="H409" s="78" t="s">
        <v>545</v>
      </c>
      <c r="I409" s="45"/>
    </row>
    <row r="410" spans="1:9">
      <c r="A410" s="127" t="s">
        <v>398</v>
      </c>
      <c r="B410" s="62" t="s">
        <v>49</v>
      </c>
      <c r="C410" s="46" t="s">
        <v>19</v>
      </c>
      <c r="D410" s="45">
        <v>0</v>
      </c>
      <c r="E410" s="45">
        <v>10000</v>
      </c>
      <c r="F410" s="45" t="s">
        <v>1041</v>
      </c>
      <c r="G410" s="48" t="s">
        <v>21</v>
      </c>
      <c r="H410" s="78" t="s">
        <v>545</v>
      </c>
      <c r="I410" s="45"/>
    </row>
    <row r="411" spans="1:9">
      <c r="A411" s="127" t="s">
        <v>399</v>
      </c>
      <c r="B411" s="62" t="s">
        <v>49</v>
      </c>
      <c r="C411" s="46" t="s">
        <v>19</v>
      </c>
      <c r="D411" s="45">
        <v>-10</v>
      </c>
      <c r="E411" s="45">
        <v>125</v>
      </c>
      <c r="F411" s="45" t="s">
        <v>547</v>
      </c>
      <c r="G411" s="48" t="s">
        <v>21</v>
      </c>
      <c r="H411" s="78" t="s">
        <v>545</v>
      </c>
      <c r="I411" s="45"/>
    </row>
    <row r="412" spans="1:9">
      <c r="A412" s="97" t="s">
        <v>1042</v>
      </c>
      <c r="B412" s="95" t="s">
        <v>49</v>
      </c>
      <c r="C412" s="51" t="s">
        <v>14</v>
      </c>
      <c r="D412" s="54">
        <v>0</v>
      </c>
      <c r="E412" s="54">
        <v>1</v>
      </c>
      <c r="F412" s="55" t="s">
        <v>39</v>
      </c>
      <c r="G412" s="51" t="s">
        <v>21</v>
      </c>
      <c r="H412" s="184">
        <v>1</v>
      </c>
      <c r="I412" s="57"/>
    </row>
    <row r="413" spans="1:9">
      <c r="A413" s="97" t="s">
        <v>1043</v>
      </c>
      <c r="B413" s="95" t="s">
        <v>49</v>
      </c>
      <c r="C413" s="51" t="s">
        <v>14</v>
      </c>
      <c r="D413" s="54">
        <v>0</v>
      </c>
      <c r="E413" s="54">
        <v>1</v>
      </c>
      <c r="F413" s="55" t="s">
        <v>39</v>
      </c>
      <c r="G413" s="51" t="s">
        <v>21</v>
      </c>
      <c r="H413" s="184">
        <v>0</v>
      </c>
      <c r="I413" s="57"/>
    </row>
    <row r="414" spans="1:9">
      <c r="A414" s="97" t="s">
        <v>1044</v>
      </c>
      <c r="B414" s="62" t="s">
        <v>49</v>
      </c>
      <c r="C414" s="46" t="s">
        <v>19</v>
      </c>
      <c r="D414" s="45">
        <v>-10</v>
      </c>
      <c r="E414" s="45">
        <v>125</v>
      </c>
      <c r="F414" s="45" t="s">
        <v>207</v>
      </c>
      <c r="G414" s="48" t="s">
        <v>21</v>
      </c>
      <c r="H414" s="107">
        <v>10</v>
      </c>
      <c r="I414" s="45"/>
    </row>
    <row r="415" spans="1:9">
      <c r="A415" s="127" t="s">
        <v>1045</v>
      </c>
      <c r="B415" s="62" t="s">
        <v>49</v>
      </c>
      <c r="C415" s="46" t="s">
        <v>19</v>
      </c>
      <c r="D415" s="45">
        <v>-100000</v>
      </c>
      <c r="E415" s="45">
        <v>10000</v>
      </c>
      <c r="F415" s="45" t="s">
        <v>547</v>
      </c>
      <c r="G415" s="48" t="s">
        <v>21</v>
      </c>
      <c r="H415" s="107">
        <v>5</v>
      </c>
      <c r="I415" s="45"/>
    </row>
    <row r="416" spans="1:9">
      <c r="A416" s="127" t="s">
        <v>1046</v>
      </c>
      <c r="B416" s="62" t="s">
        <v>49</v>
      </c>
      <c r="C416" s="46" t="s">
        <v>19</v>
      </c>
      <c r="D416" s="45">
        <v>0</v>
      </c>
      <c r="E416" s="45">
        <v>3600</v>
      </c>
      <c r="F416" s="45" t="s">
        <v>565</v>
      </c>
      <c r="G416" s="48" t="s">
        <v>21</v>
      </c>
      <c r="H416" s="78" t="s">
        <v>545</v>
      </c>
      <c r="I416" s="45"/>
    </row>
    <row r="417" spans="1:9">
      <c r="A417" s="127" t="s">
        <v>1047</v>
      </c>
      <c r="B417" s="62" t="s">
        <v>49</v>
      </c>
      <c r="C417" s="46" t="s">
        <v>19</v>
      </c>
      <c r="D417" s="45">
        <v>-180</v>
      </c>
      <c r="E417" s="45">
        <v>180</v>
      </c>
      <c r="F417" s="45" t="s">
        <v>807</v>
      </c>
      <c r="G417" s="48" t="s">
        <v>21</v>
      </c>
      <c r="H417" s="78" t="s">
        <v>545</v>
      </c>
      <c r="I417" s="45"/>
    </row>
    <row r="418" spans="1:9">
      <c r="A418" s="97" t="s">
        <v>1048</v>
      </c>
      <c r="B418" s="95" t="s">
        <v>49</v>
      </c>
      <c r="C418" s="51" t="s">
        <v>14</v>
      </c>
      <c r="D418" s="54">
        <v>0</v>
      </c>
      <c r="E418" s="54">
        <v>1</v>
      </c>
      <c r="F418" s="55" t="s">
        <v>39</v>
      </c>
      <c r="G418" s="51" t="s">
        <v>21</v>
      </c>
      <c r="H418" s="184">
        <v>1</v>
      </c>
      <c r="I418" s="57"/>
    </row>
    <row r="419" spans="1:9">
      <c r="A419" s="131" t="s">
        <v>1049</v>
      </c>
      <c r="B419" s="62" t="s">
        <v>49</v>
      </c>
      <c r="C419" s="46" t="s">
        <v>19</v>
      </c>
      <c r="D419" s="45">
        <v>-10</v>
      </c>
      <c r="E419" s="45">
        <v>125</v>
      </c>
      <c r="F419" s="45" t="s">
        <v>207</v>
      </c>
      <c r="G419" s="48" t="s">
        <v>21</v>
      </c>
      <c r="H419" s="78">
        <v>5</v>
      </c>
      <c r="I419" s="45"/>
    </row>
    <row r="420" spans="1:9">
      <c r="A420" s="97" t="s">
        <v>1050</v>
      </c>
      <c r="B420" s="62" t="s">
        <v>49</v>
      </c>
      <c r="C420" s="46" t="s">
        <v>19</v>
      </c>
      <c r="D420" s="45">
        <v>-300</v>
      </c>
      <c r="E420" s="45">
        <v>300</v>
      </c>
      <c r="F420" s="45" t="s">
        <v>210</v>
      </c>
      <c r="G420" s="48" t="s">
        <v>21</v>
      </c>
      <c r="H420" s="107">
        <v>-0.1</v>
      </c>
      <c r="I420" s="45"/>
    </row>
    <row r="421" spans="1:9">
      <c r="A421" s="97" t="s">
        <v>1051</v>
      </c>
      <c r="B421" s="62" t="s">
        <v>49</v>
      </c>
      <c r="C421" s="46" t="s">
        <v>19</v>
      </c>
      <c r="D421" s="45">
        <v>-10000</v>
      </c>
      <c r="E421" s="45">
        <v>100000</v>
      </c>
      <c r="F421" s="45" t="s">
        <v>20</v>
      </c>
      <c r="G421" s="48" t="s">
        <v>21</v>
      </c>
      <c r="H421" s="107">
        <v>700</v>
      </c>
      <c r="I421" s="45"/>
    </row>
    <row r="422" spans="1:9">
      <c r="A422" s="97" t="s">
        <v>1052</v>
      </c>
      <c r="B422" s="62" t="s">
        <v>49</v>
      </c>
      <c r="C422" s="46" t="s">
        <v>19</v>
      </c>
      <c r="D422" s="45">
        <v>-300</v>
      </c>
      <c r="E422" s="45">
        <v>300</v>
      </c>
      <c r="F422" s="45" t="s">
        <v>210</v>
      </c>
      <c r="G422" s="48" t="s">
        <v>21</v>
      </c>
      <c r="H422" s="107">
        <v>3.5</v>
      </c>
      <c r="I422" s="45"/>
    </row>
    <row r="423" spans="1:9">
      <c r="A423" s="156" t="s">
        <v>446</v>
      </c>
      <c r="B423" s="152" t="s">
        <v>49</v>
      </c>
      <c r="C423" t="s">
        <v>13</v>
      </c>
      <c r="D423">
        <v>0</v>
      </c>
      <c r="E423">
        <v>250</v>
      </c>
      <c r="F423" s="152" t="s">
        <v>210</v>
      </c>
      <c r="G423" t="s">
        <v>21</v>
      </c>
      <c r="H423" s="187">
        <v>30</v>
      </c>
      <c r="I423" s="153" t="s">
        <v>447</v>
      </c>
    </row>
    <row r="424" spans="1:9">
      <c r="A424" s="156" t="s">
        <v>448</v>
      </c>
      <c r="B424" s="152" t="s">
        <v>49</v>
      </c>
      <c r="C424" t="s">
        <v>13</v>
      </c>
      <c r="D424">
        <v>0</v>
      </c>
      <c r="E424">
        <v>250</v>
      </c>
      <c r="F424" s="152" t="s">
        <v>210</v>
      </c>
      <c r="G424" t="s">
        <v>21</v>
      </c>
      <c r="H424" s="187">
        <v>170</v>
      </c>
      <c r="I424" s="153" t="s">
        <v>447</v>
      </c>
    </row>
    <row r="425" spans="1:9">
      <c r="A425" s="156" t="s">
        <v>1053</v>
      </c>
      <c r="B425" s="152" t="s">
        <v>49</v>
      </c>
      <c r="C425" t="s">
        <v>13</v>
      </c>
      <c r="D425">
        <v>0</v>
      </c>
      <c r="E425">
        <v>250</v>
      </c>
      <c r="F425" s="152" t="s">
        <v>210</v>
      </c>
      <c r="G425" t="s">
        <v>21</v>
      </c>
      <c r="H425" s="187">
        <v>20</v>
      </c>
      <c r="I425" s="153" t="s">
        <v>447</v>
      </c>
    </row>
    <row r="426" spans="1:9">
      <c r="A426" s="156" t="s">
        <v>1054</v>
      </c>
      <c r="B426" s="152" t="s">
        <v>49</v>
      </c>
      <c r="C426" t="s">
        <v>13</v>
      </c>
      <c r="D426">
        <v>0</v>
      </c>
      <c r="E426">
        <v>250</v>
      </c>
      <c r="F426" s="152" t="s">
        <v>210</v>
      </c>
      <c r="G426" t="s">
        <v>21</v>
      </c>
      <c r="H426" s="187">
        <v>105</v>
      </c>
      <c r="I426" s="153" t="s">
        <v>447</v>
      </c>
    </row>
    <row r="427" spans="1:9">
      <c r="A427" s="156" t="s">
        <v>449</v>
      </c>
      <c r="B427" s="152" t="s">
        <v>49</v>
      </c>
      <c r="C427" t="s">
        <v>13</v>
      </c>
      <c r="D427">
        <v>0</v>
      </c>
      <c r="E427">
        <v>250</v>
      </c>
      <c r="F427" s="152" t="s">
        <v>210</v>
      </c>
      <c r="G427" t="s">
        <v>21</v>
      </c>
      <c r="H427" s="187">
        <v>30</v>
      </c>
      <c r="I427" s="153" t="s">
        <v>447</v>
      </c>
    </row>
    <row r="428" spans="1:9">
      <c r="A428" s="156" t="s">
        <v>450</v>
      </c>
      <c r="B428" s="152" t="s">
        <v>49</v>
      </c>
      <c r="C428" t="s">
        <v>13</v>
      </c>
      <c r="D428">
        <v>0</v>
      </c>
      <c r="E428">
        <v>250</v>
      </c>
      <c r="F428" s="152" t="s">
        <v>210</v>
      </c>
      <c r="G428" t="s">
        <v>21</v>
      </c>
      <c r="H428" s="187">
        <v>160</v>
      </c>
      <c r="I428" s="153" t="s">
        <v>447</v>
      </c>
    </row>
    <row r="429" spans="1:9">
      <c r="A429" s="156" t="s">
        <v>1055</v>
      </c>
      <c r="B429" s="152" t="s">
        <v>49</v>
      </c>
      <c r="C429" t="s">
        <v>13</v>
      </c>
      <c r="D429">
        <v>0</v>
      </c>
      <c r="E429">
        <v>250</v>
      </c>
      <c r="F429" s="152" t="s">
        <v>210</v>
      </c>
      <c r="G429" t="s">
        <v>21</v>
      </c>
      <c r="H429" s="187">
        <v>20</v>
      </c>
      <c r="I429" s="153" t="s">
        <v>447</v>
      </c>
    </row>
    <row r="430" spans="1:9">
      <c r="A430" s="156" t="s">
        <v>1056</v>
      </c>
      <c r="B430" s="152" t="s">
        <v>49</v>
      </c>
      <c r="C430" t="s">
        <v>13</v>
      </c>
      <c r="D430">
        <v>0</v>
      </c>
      <c r="E430">
        <v>250</v>
      </c>
      <c r="F430" s="152" t="s">
        <v>210</v>
      </c>
      <c r="G430" t="s">
        <v>21</v>
      </c>
      <c r="H430" s="187">
        <v>100</v>
      </c>
      <c r="I430" s="153" t="s">
        <v>447</v>
      </c>
    </row>
    <row r="431" spans="1:9">
      <c r="A431" s="156" t="s">
        <v>451</v>
      </c>
      <c r="B431" s="152" t="s">
        <v>49</v>
      </c>
      <c r="C431" t="s">
        <v>13</v>
      </c>
      <c r="D431">
        <v>0</v>
      </c>
      <c r="E431">
        <v>250</v>
      </c>
      <c r="F431" s="152" t="s">
        <v>210</v>
      </c>
      <c r="G431" t="s">
        <v>21</v>
      </c>
      <c r="H431" s="187">
        <v>30</v>
      </c>
      <c r="I431" s="153" t="s">
        <v>447</v>
      </c>
    </row>
    <row r="432" spans="1:9">
      <c r="A432" s="156" t="s">
        <v>452</v>
      </c>
      <c r="B432" s="152" t="s">
        <v>49</v>
      </c>
      <c r="C432" t="s">
        <v>13</v>
      </c>
      <c r="D432">
        <v>0</v>
      </c>
      <c r="E432">
        <v>250</v>
      </c>
      <c r="F432" s="152" t="s">
        <v>210</v>
      </c>
      <c r="G432" t="s">
        <v>21</v>
      </c>
      <c r="H432" s="187">
        <v>160</v>
      </c>
      <c r="I432" s="153" t="s">
        <v>447</v>
      </c>
    </row>
    <row r="433" spans="1:9">
      <c r="A433" s="156" t="s">
        <v>1057</v>
      </c>
      <c r="B433" s="152" t="s">
        <v>49</v>
      </c>
      <c r="C433" t="s">
        <v>13</v>
      </c>
      <c r="D433">
        <v>0</v>
      </c>
      <c r="E433">
        <v>250</v>
      </c>
      <c r="F433" s="152" t="s">
        <v>210</v>
      </c>
      <c r="G433" t="s">
        <v>21</v>
      </c>
      <c r="H433" s="187">
        <v>20</v>
      </c>
      <c r="I433" s="153" t="s">
        <v>447</v>
      </c>
    </row>
    <row r="434" spans="1:9">
      <c r="A434" s="156" t="s">
        <v>1058</v>
      </c>
      <c r="B434" s="152" t="s">
        <v>49</v>
      </c>
      <c r="C434" t="s">
        <v>13</v>
      </c>
      <c r="D434">
        <v>0</v>
      </c>
      <c r="E434">
        <v>250</v>
      </c>
      <c r="F434" s="152" t="s">
        <v>210</v>
      </c>
      <c r="G434" t="s">
        <v>21</v>
      </c>
      <c r="H434" s="187">
        <v>100</v>
      </c>
      <c r="I434" s="153" t="s">
        <v>447</v>
      </c>
    </row>
    <row r="435" spans="1:9">
      <c r="A435" s="156" t="s">
        <v>453</v>
      </c>
      <c r="B435" s="152" t="s">
        <v>49</v>
      </c>
      <c r="C435" t="s">
        <v>13</v>
      </c>
      <c r="D435">
        <v>0</v>
      </c>
      <c r="E435">
        <v>250</v>
      </c>
      <c r="F435" s="152" t="s">
        <v>210</v>
      </c>
      <c r="G435" t="s">
        <v>21</v>
      </c>
      <c r="H435" s="187">
        <v>1</v>
      </c>
      <c r="I435" s="153" t="s">
        <v>447</v>
      </c>
    </row>
    <row r="436" spans="1:9">
      <c r="A436" s="156" t="s">
        <v>454</v>
      </c>
      <c r="B436" s="152" t="s">
        <v>49</v>
      </c>
      <c r="C436" t="s">
        <v>13</v>
      </c>
      <c r="D436">
        <v>0</v>
      </c>
      <c r="E436">
        <v>250</v>
      </c>
      <c r="F436" s="152" t="s">
        <v>210</v>
      </c>
      <c r="G436" t="s">
        <v>21</v>
      </c>
      <c r="H436" s="187">
        <v>5</v>
      </c>
      <c r="I436" s="153" t="s">
        <v>447</v>
      </c>
    </row>
    <row r="437" spans="1:9">
      <c r="A437" s="156" t="s">
        <v>1059</v>
      </c>
      <c r="B437" s="152" t="s">
        <v>49</v>
      </c>
      <c r="C437" t="s">
        <v>13</v>
      </c>
      <c r="D437">
        <v>0</v>
      </c>
      <c r="E437">
        <v>250</v>
      </c>
      <c r="F437" s="152" t="s">
        <v>210</v>
      </c>
      <c r="G437" t="s">
        <v>21</v>
      </c>
      <c r="H437" s="187">
        <v>5</v>
      </c>
      <c r="I437" s="153" t="s">
        <v>447</v>
      </c>
    </row>
    <row r="438" spans="1:9">
      <c r="A438" s="156" t="s">
        <v>455</v>
      </c>
      <c r="B438" s="152" t="s">
        <v>49</v>
      </c>
      <c r="C438" s="152" t="s">
        <v>19</v>
      </c>
      <c r="D438">
        <v>0</v>
      </c>
      <c r="E438">
        <v>10</v>
      </c>
      <c r="F438" s="152" t="s">
        <v>565</v>
      </c>
      <c r="G438" t="s">
        <v>21</v>
      </c>
      <c r="H438" s="187">
        <v>0.02</v>
      </c>
      <c r="I438" s="153" t="s">
        <v>447</v>
      </c>
    </row>
    <row r="439" spans="1:9">
      <c r="A439" s="156" t="s">
        <v>456</v>
      </c>
      <c r="B439" s="152" t="s">
        <v>49</v>
      </c>
      <c r="C439" s="152" t="s">
        <v>19</v>
      </c>
      <c r="D439">
        <v>0</v>
      </c>
      <c r="E439">
        <v>10</v>
      </c>
      <c r="F439" s="152" t="s">
        <v>565</v>
      </c>
      <c r="G439" t="s">
        <v>21</v>
      </c>
      <c r="H439" s="187">
        <v>1.1000000000000001</v>
      </c>
      <c r="I439" s="153" t="s">
        <v>447</v>
      </c>
    </row>
    <row r="440" spans="1:9">
      <c r="A440" s="156" t="s">
        <v>457</v>
      </c>
      <c r="B440" s="152" t="s">
        <v>49</v>
      </c>
      <c r="C440" s="152" t="s">
        <v>19</v>
      </c>
      <c r="D440">
        <v>0</v>
      </c>
      <c r="E440">
        <v>10</v>
      </c>
      <c r="F440" s="152" t="s">
        <v>565</v>
      </c>
      <c r="G440" t="s">
        <v>21</v>
      </c>
      <c r="H440" s="187">
        <v>0.02</v>
      </c>
      <c r="I440" s="154" t="s">
        <v>1060</v>
      </c>
    </row>
    <row r="441" spans="1:9">
      <c r="A441" s="156" t="s">
        <v>458</v>
      </c>
      <c r="B441" s="152" t="s">
        <v>49</v>
      </c>
      <c r="C441" s="152" t="s">
        <v>19</v>
      </c>
      <c r="D441">
        <v>0</v>
      </c>
      <c r="E441">
        <v>10</v>
      </c>
      <c r="F441" s="152" t="s">
        <v>565</v>
      </c>
      <c r="G441" t="s">
        <v>21</v>
      </c>
      <c r="H441" s="187">
        <v>1.1000000000000001</v>
      </c>
      <c r="I441" s="154" t="s">
        <v>1060</v>
      </c>
    </row>
    <row r="442" spans="1:9">
      <c r="A442" s="156" t="s">
        <v>459</v>
      </c>
      <c r="B442" s="152" t="s">
        <v>49</v>
      </c>
      <c r="C442" s="152" t="s">
        <v>19</v>
      </c>
      <c r="D442">
        <v>0</v>
      </c>
      <c r="E442">
        <v>10</v>
      </c>
      <c r="F442" s="152" t="s">
        <v>565</v>
      </c>
      <c r="G442" t="s">
        <v>21</v>
      </c>
      <c r="H442" s="187">
        <v>0</v>
      </c>
      <c r="I442" s="154" t="s">
        <v>1061</v>
      </c>
    </row>
    <row r="443" spans="1:9">
      <c r="A443" s="156" t="s">
        <v>460</v>
      </c>
      <c r="B443" s="152" t="s">
        <v>49</v>
      </c>
      <c r="C443" s="152" t="s">
        <v>19</v>
      </c>
      <c r="D443">
        <v>0</v>
      </c>
      <c r="E443">
        <v>10</v>
      </c>
      <c r="F443" s="152" t="s">
        <v>565</v>
      </c>
      <c r="G443" t="s">
        <v>21</v>
      </c>
      <c r="H443" s="187">
        <v>1.1000000000000001</v>
      </c>
      <c r="I443" s="154" t="s">
        <v>1061</v>
      </c>
    </row>
    <row r="444" spans="1:9">
      <c r="A444" s="156" t="s">
        <v>461</v>
      </c>
      <c r="B444" s="152" t="s">
        <v>49</v>
      </c>
      <c r="C444" t="s">
        <v>13</v>
      </c>
      <c r="D444">
        <v>0</v>
      </c>
      <c r="E444">
        <v>6</v>
      </c>
      <c r="F444" s="152" t="s">
        <v>57</v>
      </c>
      <c r="G444" t="s">
        <v>21</v>
      </c>
      <c r="H444" s="187">
        <v>6</v>
      </c>
      <c r="I444" s="154" t="s">
        <v>1061</v>
      </c>
    </row>
    <row r="445" spans="1:9">
      <c r="A445" s="156" t="s">
        <v>462</v>
      </c>
      <c r="B445" s="152" t="s">
        <v>49</v>
      </c>
      <c r="C445" t="s">
        <v>14</v>
      </c>
      <c r="D445">
        <v>0</v>
      </c>
      <c r="E445">
        <v>1</v>
      </c>
      <c r="F445" t="s">
        <v>39</v>
      </c>
      <c r="G445" t="s">
        <v>21</v>
      </c>
      <c r="H445" s="187">
        <v>0</v>
      </c>
      <c r="I445" s="154" t="s">
        <v>1060</v>
      </c>
    </row>
    <row r="446" spans="1:9" ht="90">
      <c r="A446" s="156" t="s">
        <v>463</v>
      </c>
      <c r="B446" s="152" t="s">
        <v>49</v>
      </c>
      <c r="C446" t="s">
        <v>13</v>
      </c>
      <c r="D446">
        <v>0</v>
      </c>
      <c r="E446">
        <v>5</v>
      </c>
      <c r="F446" s="152" t="s">
        <v>57</v>
      </c>
      <c r="G446" s="155" t="s">
        <v>1062</v>
      </c>
      <c r="H446" s="187">
        <v>0</v>
      </c>
      <c r="I446" s="154" t="s">
        <v>1060</v>
      </c>
    </row>
    <row r="447" spans="1:9">
      <c r="A447" s="156" t="s">
        <v>464</v>
      </c>
      <c r="B447" s="152" t="s">
        <v>49</v>
      </c>
      <c r="C447" t="s">
        <v>14</v>
      </c>
      <c r="D447">
        <v>0</v>
      </c>
      <c r="E447">
        <v>1</v>
      </c>
      <c r="F447" t="s">
        <v>39</v>
      </c>
      <c r="G447" t="s">
        <v>21</v>
      </c>
      <c r="H447" s="187">
        <v>1</v>
      </c>
      <c r="I447" s="154" t="s">
        <v>1061</v>
      </c>
    </row>
    <row r="448" spans="1:9">
      <c r="A448" s="156" t="s">
        <v>465</v>
      </c>
      <c r="B448" s="152" t="s">
        <v>49</v>
      </c>
      <c r="C448" t="s">
        <v>14</v>
      </c>
      <c r="D448">
        <v>0</v>
      </c>
      <c r="E448">
        <v>1</v>
      </c>
      <c r="F448" t="s">
        <v>39</v>
      </c>
      <c r="G448" t="s">
        <v>21</v>
      </c>
      <c r="H448" s="187">
        <v>0</v>
      </c>
      <c r="I448" s="154" t="s">
        <v>1061</v>
      </c>
    </row>
    <row r="449" spans="1:9">
      <c r="A449" s="156" t="s">
        <v>466</v>
      </c>
      <c r="B449" s="152" t="s">
        <v>49</v>
      </c>
      <c r="C449" t="s">
        <v>13</v>
      </c>
      <c r="D449">
        <v>0</v>
      </c>
      <c r="E449">
        <v>6</v>
      </c>
      <c r="F449" s="152" t="s">
        <v>57</v>
      </c>
      <c r="G449" t="s">
        <v>21</v>
      </c>
      <c r="H449" s="187">
        <v>0</v>
      </c>
      <c r="I449" s="154" t="s">
        <v>1061</v>
      </c>
    </row>
    <row r="450" spans="1:9">
      <c r="A450" s="156" t="s">
        <v>467</v>
      </c>
      <c r="B450" s="152" t="s">
        <v>49</v>
      </c>
      <c r="C450" s="152" t="s">
        <v>13</v>
      </c>
      <c r="D450">
        <v>0</v>
      </c>
      <c r="E450">
        <v>255</v>
      </c>
      <c r="F450" s="152" t="s">
        <v>210</v>
      </c>
      <c r="G450" t="s">
        <v>21</v>
      </c>
      <c r="H450" s="187">
        <v>255</v>
      </c>
      <c r="I450" s="154" t="s">
        <v>1063</v>
      </c>
    </row>
    <row r="451" spans="1:9">
      <c r="A451" s="156" t="s">
        <v>468</v>
      </c>
      <c r="B451" s="152" t="s">
        <v>49</v>
      </c>
      <c r="C451" s="152" t="s">
        <v>13</v>
      </c>
      <c r="D451">
        <v>0</v>
      </c>
      <c r="E451">
        <v>255</v>
      </c>
      <c r="F451" s="152" t="s">
        <v>210</v>
      </c>
      <c r="G451" t="s">
        <v>21</v>
      </c>
      <c r="H451" s="187">
        <v>5</v>
      </c>
      <c r="I451" s="154" t="s">
        <v>1064</v>
      </c>
    </row>
    <row r="452" spans="1:9">
      <c r="A452" s="156" t="s">
        <v>469</v>
      </c>
      <c r="B452" s="152" t="s">
        <v>49</v>
      </c>
      <c r="C452" t="s">
        <v>14</v>
      </c>
      <c r="D452">
        <v>0</v>
      </c>
      <c r="E452">
        <v>1</v>
      </c>
      <c r="F452" t="s">
        <v>39</v>
      </c>
      <c r="G452" t="s">
        <v>21</v>
      </c>
      <c r="H452" s="187">
        <v>1</v>
      </c>
      <c r="I452" s="154" t="s">
        <v>1065</v>
      </c>
    </row>
    <row r="453" spans="1:9">
      <c r="A453" s="156" t="s">
        <v>470</v>
      </c>
      <c r="B453" s="152" t="s">
        <v>49</v>
      </c>
      <c r="C453" t="s">
        <v>14</v>
      </c>
      <c r="D453">
        <v>0</v>
      </c>
      <c r="E453">
        <v>1</v>
      </c>
      <c r="F453" t="s">
        <v>39</v>
      </c>
      <c r="G453" t="s">
        <v>21</v>
      </c>
      <c r="H453" s="187">
        <v>1</v>
      </c>
      <c r="I453" s="154" t="s">
        <v>1066</v>
      </c>
    </row>
    <row r="454" spans="1:9">
      <c r="A454" s="156" t="s">
        <v>471</v>
      </c>
      <c r="B454" s="152" t="s">
        <v>49</v>
      </c>
      <c r="C454" s="152" t="s">
        <v>19</v>
      </c>
      <c r="D454">
        <v>0</v>
      </c>
      <c r="E454">
        <v>300</v>
      </c>
      <c r="F454" s="152" t="s">
        <v>210</v>
      </c>
      <c r="G454" t="s">
        <v>21</v>
      </c>
      <c r="H454" s="187">
        <v>1.5</v>
      </c>
      <c r="I454" s="154" t="s">
        <v>1067</v>
      </c>
    </row>
    <row r="455" spans="1:9">
      <c r="A455" s="156" t="s">
        <v>472</v>
      </c>
      <c r="B455" s="152" t="s">
        <v>49</v>
      </c>
      <c r="C455" s="152" t="s">
        <v>19</v>
      </c>
      <c r="D455">
        <v>0</v>
      </c>
      <c r="E455">
        <v>300</v>
      </c>
      <c r="F455" s="152" t="s">
        <v>210</v>
      </c>
      <c r="G455" t="s">
        <v>21</v>
      </c>
      <c r="H455" s="187">
        <v>242</v>
      </c>
      <c r="I455" s="154" t="s">
        <v>1067</v>
      </c>
    </row>
    <row r="456" spans="1:9">
      <c r="A456" s="156" t="s">
        <v>473</v>
      </c>
      <c r="B456" s="152" t="s">
        <v>49</v>
      </c>
      <c r="C456" s="152" t="s">
        <v>19</v>
      </c>
      <c r="D456">
        <v>0</v>
      </c>
      <c r="E456">
        <v>300</v>
      </c>
      <c r="F456" s="152" t="s">
        <v>210</v>
      </c>
      <c r="G456" t="s">
        <v>21</v>
      </c>
      <c r="H456" s="187">
        <v>1.5</v>
      </c>
      <c r="I456" s="154" t="s">
        <v>1067</v>
      </c>
    </row>
    <row r="457" spans="1:9">
      <c r="A457" s="156" t="s">
        <v>474</v>
      </c>
      <c r="B457" s="152" t="s">
        <v>49</v>
      </c>
      <c r="C457" s="152" t="s">
        <v>19</v>
      </c>
      <c r="D457">
        <v>0</v>
      </c>
      <c r="E457">
        <v>20</v>
      </c>
      <c r="F457" s="152" t="s">
        <v>801</v>
      </c>
      <c r="G457" t="s">
        <v>21</v>
      </c>
      <c r="H457" s="187">
        <v>1.05</v>
      </c>
      <c r="I457" s="154" t="s">
        <v>1067</v>
      </c>
    </row>
    <row r="458" spans="1:9">
      <c r="A458" s="134" t="s">
        <v>1068</v>
      </c>
      <c r="B458" s="152" t="s">
        <v>49</v>
      </c>
      <c r="C458" s="152" t="s">
        <v>19</v>
      </c>
      <c r="D458" s="44">
        <v>0</v>
      </c>
      <c r="E458" s="44">
        <v>50</v>
      </c>
      <c r="F458" s="44" t="s">
        <v>840</v>
      </c>
      <c r="G458" t="s">
        <v>21</v>
      </c>
      <c r="H458" s="186">
        <v>8</v>
      </c>
      <c r="I458" s="44" t="s">
        <v>1069</v>
      </c>
    </row>
    <row r="459" spans="1:9">
      <c r="A459" s="134" t="s">
        <v>1070</v>
      </c>
      <c r="B459" s="152" t="s">
        <v>49</v>
      </c>
      <c r="C459" s="152" t="s">
        <v>19</v>
      </c>
      <c r="D459" s="44">
        <v>0</v>
      </c>
      <c r="E459" s="44">
        <v>50</v>
      </c>
      <c r="F459" s="44" t="s">
        <v>840</v>
      </c>
      <c r="G459" t="s">
        <v>21</v>
      </c>
      <c r="H459" s="188">
        <v>2</v>
      </c>
      <c r="I459" s="44" t="s">
        <v>1071</v>
      </c>
    </row>
    <row r="460" spans="1:9">
      <c r="A460" s="134" t="s">
        <v>1072</v>
      </c>
      <c r="B460" s="152" t="s">
        <v>49</v>
      </c>
      <c r="C460" s="152" t="s">
        <v>19</v>
      </c>
      <c r="D460" s="44">
        <v>0</v>
      </c>
      <c r="E460" s="44">
        <v>50</v>
      </c>
      <c r="F460" s="44" t="s">
        <v>210</v>
      </c>
      <c r="G460" t="s">
        <v>21</v>
      </c>
      <c r="H460" s="188">
        <v>10</v>
      </c>
      <c r="I460" s="44" t="s">
        <v>1073</v>
      </c>
    </row>
    <row r="461" spans="1:9">
      <c r="A461" s="134" t="s">
        <v>1074</v>
      </c>
      <c r="B461" s="152" t="s">
        <v>49</v>
      </c>
      <c r="C461" t="s">
        <v>14</v>
      </c>
      <c r="D461">
        <v>0</v>
      </c>
      <c r="E461">
        <v>1</v>
      </c>
      <c r="F461" s="44" t="s">
        <v>39</v>
      </c>
      <c r="G461" t="s">
        <v>21</v>
      </c>
      <c r="H461" s="188">
        <v>0</v>
      </c>
      <c r="I461" s="44" t="s">
        <v>1075</v>
      </c>
    </row>
    <row r="462" spans="1:9">
      <c r="A462" s="134" t="s">
        <v>1076</v>
      </c>
      <c r="B462" s="152" t="s">
        <v>49</v>
      </c>
      <c r="C462" t="s">
        <v>14</v>
      </c>
      <c r="D462">
        <v>0</v>
      </c>
      <c r="E462">
        <v>1</v>
      </c>
      <c r="F462" s="44" t="s">
        <v>39</v>
      </c>
      <c r="G462" t="s">
        <v>21</v>
      </c>
      <c r="H462" s="188">
        <v>0</v>
      </c>
      <c r="I462" s="44" t="s">
        <v>1077</v>
      </c>
    </row>
    <row r="463" spans="1:9">
      <c r="A463" s="134" t="s">
        <v>475</v>
      </c>
      <c r="B463" s="152" t="s">
        <v>49</v>
      </c>
      <c r="C463" t="s">
        <v>14</v>
      </c>
      <c r="D463">
        <v>0</v>
      </c>
      <c r="E463">
        <v>1</v>
      </c>
      <c r="F463" s="44" t="s">
        <v>39</v>
      </c>
      <c r="G463" t="s">
        <v>21</v>
      </c>
      <c r="H463" s="188">
        <v>0</v>
      </c>
      <c r="I463" s="44" t="s">
        <v>1078</v>
      </c>
    </row>
    <row r="464" spans="1:9">
      <c r="A464" s="158" t="s">
        <v>477</v>
      </c>
      <c r="B464" s="159" t="s">
        <v>49</v>
      </c>
      <c r="C464" s="159" t="s">
        <v>14</v>
      </c>
      <c r="D464" s="159">
        <v>0</v>
      </c>
      <c r="E464" s="159">
        <v>1</v>
      </c>
      <c r="F464" s="160" t="s">
        <v>39</v>
      </c>
      <c r="G464" s="159" t="s">
        <v>21</v>
      </c>
      <c r="H464" s="189">
        <v>1</v>
      </c>
      <c r="I464" s="160" t="s">
        <v>1079</v>
      </c>
    </row>
    <row r="465" spans="1:9">
      <c r="A465" s="158" t="s">
        <v>1080</v>
      </c>
      <c r="B465" s="159" t="s">
        <v>49</v>
      </c>
      <c r="C465" s="159" t="s">
        <v>14</v>
      </c>
      <c r="D465" s="159">
        <v>0</v>
      </c>
      <c r="E465" s="159">
        <v>1</v>
      </c>
      <c r="F465" s="160" t="s">
        <v>39</v>
      </c>
      <c r="G465" s="159" t="s">
        <v>21</v>
      </c>
      <c r="H465" s="189">
        <v>1</v>
      </c>
      <c r="I465" s="160" t="s">
        <v>1081</v>
      </c>
    </row>
    <row r="466" spans="1:9">
      <c r="A466" s="162" t="s">
        <v>1082</v>
      </c>
      <c r="B466" s="163" t="s">
        <v>49</v>
      </c>
      <c r="C466" s="163" t="s">
        <v>19</v>
      </c>
      <c r="D466" s="164">
        <v>-1000</v>
      </c>
      <c r="E466" s="164">
        <v>1000</v>
      </c>
      <c r="F466" s="165" t="s">
        <v>20</v>
      </c>
      <c r="G466" s="163" t="s">
        <v>21</v>
      </c>
      <c r="H466" s="166" t="s">
        <v>545</v>
      </c>
      <c r="I466" s="79" t="s">
        <v>1083</v>
      </c>
    </row>
    <row r="467" spans="1:9">
      <c r="A467" s="162" t="s">
        <v>1084</v>
      </c>
      <c r="B467" s="163" t="s">
        <v>49</v>
      </c>
      <c r="C467" s="163" t="s">
        <v>19</v>
      </c>
      <c r="D467" s="164">
        <v>-100</v>
      </c>
      <c r="E467" s="164">
        <v>100</v>
      </c>
      <c r="F467" s="165" t="s">
        <v>210</v>
      </c>
      <c r="G467" s="163" t="s">
        <v>21</v>
      </c>
      <c r="H467" s="166" t="s">
        <v>545</v>
      </c>
      <c r="I467" s="79" t="s">
        <v>1085</v>
      </c>
    </row>
    <row r="468" spans="1:9">
      <c r="A468" s="162" t="s">
        <v>1086</v>
      </c>
      <c r="B468" s="163" t="s">
        <v>49</v>
      </c>
      <c r="C468" s="163" t="s">
        <v>19</v>
      </c>
      <c r="D468" s="164">
        <v>-100</v>
      </c>
      <c r="E468" s="164">
        <v>100</v>
      </c>
      <c r="F468" s="165" t="s">
        <v>210</v>
      </c>
      <c r="G468" s="163" t="s">
        <v>21</v>
      </c>
      <c r="H468" s="166" t="s">
        <v>545</v>
      </c>
      <c r="I468" s="79" t="s">
        <v>1087</v>
      </c>
    </row>
    <row r="469" spans="1:9">
      <c r="A469" s="169" t="s">
        <v>1088</v>
      </c>
      <c r="B469" s="157" t="s">
        <v>49</v>
      </c>
      <c r="C469" s="157" t="s">
        <v>19</v>
      </c>
      <c r="D469" s="157">
        <v>0</v>
      </c>
      <c r="E469" s="157">
        <v>100</v>
      </c>
      <c r="F469" s="168" t="s">
        <v>207</v>
      </c>
      <c r="G469" s="157" t="s">
        <v>21</v>
      </c>
      <c r="H469" s="190">
        <v>10</v>
      </c>
      <c r="I469" s="168" t="s">
        <v>1089</v>
      </c>
    </row>
    <row r="470" spans="1:9">
      <c r="A470" s="169" t="s">
        <v>1090</v>
      </c>
      <c r="B470" s="157" t="s">
        <v>49</v>
      </c>
      <c r="C470" s="157" t="s">
        <v>19</v>
      </c>
      <c r="D470" s="157">
        <v>0</v>
      </c>
      <c r="E470" s="157">
        <v>3000</v>
      </c>
      <c r="F470" s="168" t="s">
        <v>20</v>
      </c>
      <c r="G470" s="157" t="s">
        <v>21</v>
      </c>
      <c r="H470" s="190">
        <v>180</v>
      </c>
      <c r="I470" s="168" t="s">
        <v>1091</v>
      </c>
    </row>
    <row r="471" spans="1:9">
      <c r="A471" s="127" t="s">
        <v>1092</v>
      </c>
      <c r="B471" s="45" t="s">
        <v>49</v>
      </c>
      <c r="C471" s="45" t="s">
        <v>19</v>
      </c>
      <c r="D471" s="45">
        <v>0</v>
      </c>
      <c r="E471" s="45">
        <v>100</v>
      </c>
      <c r="F471" s="45" t="s">
        <v>207</v>
      </c>
      <c r="G471" s="45" t="s">
        <v>21</v>
      </c>
      <c r="H471" s="107">
        <v>95</v>
      </c>
      <c r="I471" s="45" t="s">
        <v>1093</v>
      </c>
    </row>
    <row r="472" spans="1:9">
      <c r="A472" s="127" t="s">
        <v>1094</v>
      </c>
      <c r="B472" s="45" t="s">
        <v>49</v>
      </c>
      <c r="C472" s="45" t="s">
        <v>19</v>
      </c>
      <c r="D472" s="45">
        <v>-100</v>
      </c>
      <c r="E472" s="45">
        <v>500</v>
      </c>
      <c r="F472" s="45" t="s">
        <v>739</v>
      </c>
      <c r="G472" s="45" t="s">
        <v>21</v>
      </c>
      <c r="H472" s="107">
        <v>5</v>
      </c>
      <c r="I472" s="45" t="s">
        <v>1095</v>
      </c>
    </row>
    <row r="473" spans="1:9">
      <c r="A473" s="127" t="s">
        <v>1096</v>
      </c>
      <c r="B473" s="45" t="s">
        <v>49</v>
      </c>
      <c r="C473" s="45" t="s">
        <v>19</v>
      </c>
      <c r="D473" s="45">
        <v>-100</v>
      </c>
      <c r="E473" s="45">
        <v>500</v>
      </c>
      <c r="F473" s="45" t="s">
        <v>739</v>
      </c>
      <c r="G473" s="45" t="s">
        <v>21</v>
      </c>
      <c r="H473" s="107">
        <v>55</v>
      </c>
      <c r="I473" s="45" t="s">
        <v>1097</v>
      </c>
    </row>
    <row r="474" spans="1:9">
      <c r="A474" s="167" t="s">
        <v>1098</v>
      </c>
      <c r="B474" s="168" t="s">
        <v>49</v>
      </c>
      <c r="C474" s="168" t="s">
        <v>19</v>
      </c>
      <c r="D474" s="168">
        <v>-1</v>
      </c>
      <c r="E474" s="168">
        <v>1000</v>
      </c>
      <c r="F474" s="168" t="s">
        <v>20</v>
      </c>
      <c r="G474" s="168" t="s">
        <v>21</v>
      </c>
      <c r="H474" s="190">
        <v>1</v>
      </c>
      <c r="I474" s="45"/>
    </row>
    <row r="475" spans="1:9">
      <c r="A475" s="167" t="s">
        <v>480</v>
      </c>
      <c r="B475" s="168" t="s">
        <v>49</v>
      </c>
      <c r="C475" s="168" t="s">
        <v>14</v>
      </c>
      <c r="D475" s="168">
        <v>0</v>
      </c>
      <c r="E475" s="168">
        <v>1</v>
      </c>
      <c r="F475" s="168" t="s">
        <v>39</v>
      </c>
      <c r="G475" s="168" t="s">
        <v>21</v>
      </c>
      <c r="H475" s="190">
        <v>0</v>
      </c>
      <c r="I475" s="45"/>
    </row>
    <row r="476" spans="1:9">
      <c r="A476" s="167" t="s">
        <v>481</v>
      </c>
      <c r="B476" s="168" t="s">
        <v>49</v>
      </c>
      <c r="C476" s="168" t="s">
        <v>19</v>
      </c>
      <c r="D476" s="168">
        <v>-300</v>
      </c>
      <c r="E476" s="168">
        <v>300</v>
      </c>
      <c r="F476" s="168" t="s">
        <v>210</v>
      </c>
      <c r="G476" s="168" t="s">
        <v>21</v>
      </c>
      <c r="H476" s="190">
        <v>3</v>
      </c>
      <c r="I476" s="45"/>
    </row>
    <row r="477" spans="1:9">
      <c r="A477" s="167" t="s">
        <v>482</v>
      </c>
      <c r="B477" s="168" t="s">
        <v>49</v>
      </c>
      <c r="C477" s="168" t="s">
        <v>19</v>
      </c>
      <c r="D477" s="168">
        <v>-300</v>
      </c>
      <c r="E477" s="168">
        <v>300</v>
      </c>
      <c r="F477" s="168" t="s">
        <v>210</v>
      </c>
      <c r="G477" s="168" t="s">
        <v>21</v>
      </c>
      <c r="H477" s="190">
        <v>-1</v>
      </c>
      <c r="I477" s="45"/>
    </row>
    <row r="478" spans="1:9">
      <c r="A478" s="127" t="s">
        <v>1099</v>
      </c>
      <c r="B478" s="45" t="s">
        <v>49</v>
      </c>
      <c r="C478" s="45" t="s">
        <v>19</v>
      </c>
      <c r="D478" s="45">
        <v>0</v>
      </c>
      <c r="E478" s="45">
        <v>300</v>
      </c>
      <c r="F478" s="45" t="s">
        <v>210</v>
      </c>
      <c r="G478" s="45" t="s">
        <v>21</v>
      </c>
      <c r="H478" s="107">
        <v>0.1</v>
      </c>
      <c r="I478" s="45" t="s">
        <v>1100</v>
      </c>
    </row>
    <row r="479" spans="1:9">
      <c r="A479" s="127" t="s">
        <v>1101</v>
      </c>
      <c r="B479" s="45" t="s">
        <v>49</v>
      </c>
      <c r="C479" s="45" t="s">
        <v>19</v>
      </c>
      <c r="D479" s="45">
        <v>0</v>
      </c>
      <c r="E479" s="45">
        <v>300</v>
      </c>
      <c r="F479" s="45" t="s">
        <v>210</v>
      </c>
      <c r="G479" s="45" t="s">
        <v>21</v>
      </c>
      <c r="H479" s="107">
        <v>0.5</v>
      </c>
      <c r="I479" s="45" t="s">
        <v>1102</v>
      </c>
    </row>
    <row r="480" spans="1:9">
      <c r="A480" s="97" t="s">
        <v>1103</v>
      </c>
      <c r="B480" s="45" t="s">
        <v>49</v>
      </c>
      <c r="C480" s="45" t="s">
        <v>19</v>
      </c>
      <c r="D480" s="148">
        <v>0</v>
      </c>
      <c r="E480" s="174">
        <v>5000</v>
      </c>
      <c r="F480" s="170" t="s">
        <v>20</v>
      </c>
      <c r="G480" s="148" t="s">
        <v>21</v>
      </c>
      <c r="H480" s="205">
        <v>4144</v>
      </c>
      <c r="I480" s="45" t="s">
        <v>1104</v>
      </c>
    </row>
    <row r="481" spans="1:9">
      <c r="A481" s="97" t="s">
        <v>1105</v>
      </c>
      <c r="B481" s="45" t="s">
        <v>49</v>
      </c>
      <c r="C481" s="45" t="s">
        <v>19</v>
      </c>
      <c r="D481" s="45">
        <v>0</v>
      </c>
      <c r="E481" s="45">
        <v>100</v>
      </c>
      <c r="F481" s="45" t="s">
        <v>207</v>
      </c>
      <c r="G481" s="45" t="s">
        <v>21</v>
      </c>
      <c r="H481" s="107">
        <v>100</v>
      </c>
      <c r="I481" s="45" t="s">
        <v>1106</v>
      </c>
    </row>
    <row r="482" spans="1:9">
      <c r="A482" s="97" t="s">
        <v>1107</v>
      </c>
      <c r="B482" s="45" t="s">
        <v>49</v>
      </c>
      <c r="C482" s="45" t="s">
        <v>19</v>
      </c>
      <c r="D482" s="45">
        <v>0</v>
      </c>
      <c r="E482" s="45">
        <v>100</v>
      </c>
      <c r="F482" s="45" t="s">
        <v>207</v>
      </c>
      <c r="G482" s="45" t="s">
        <v>21</v>
      </c>
      <c r="H482" s="107">
        <v>0</v>
      </c>
      <c r="I482" s="45" t="s">
        <v>1108</v>
      </c>
    </row>
    <row r="483" spans="1:9">
      <c r="A483" s="97" t="s">
        <v>1109</v>
      </c>
      <c r="B483" s="45" t="s">
        <v>49</v>
      </c>
      <c r="C483" s="45" t="s">
        <v>19</v>
      </c>
      <c r="D483" s="45">
        <v>0</v>
      </c>
      <c r="E483" s="45">
        <v>100</v>
      </c>
      <c r="F483" s="45" t="s">
        <v>207</v>
      </c>
      <c r="G483" s="45" t="s">
        <v>21</v>
      </c>
      <c r="H483" s="107">
        <v>1</v>
      </c>
      <c r="I483" s="45" t="s">
        <v>1110</v>
      </c>
    </row>
    <row r="484" spans="1:9">
      <c r="A484" s="97" t="s">
        <v>1111</v>
      </c>
      <c r="B484" s="45" t="s">
        <v>49</v>
      </c>
      <c r="C484" s="45" t="s">
        <v>19</v>
      </c>
      <c r="D484" s="45">
        <v>0</v>
      </c>
      <c r="E484" s="45">
        <v>100</v>
      </c>
      <c r="F484" s="45" t="s">
        <v>207</v>
      </c>
      <c r="G484" s="45" t="s">
        <v>21</v>
      </c>
      <c r="H484" s="206">
        <v>0.5</v>
      </c>
      <c r="I484" s="45" t="s">
        <v>1112</v>
      </c>
    </row>
    <row r="485" spans="1:9">
      <c r="A485" s="97" t="s">
        <v>1113</v>
      </c>
      <c r="B485" s="84" t="s">
        <v>49</v>
      </c>
      <c r="C485" s="46" t="s">
        <v>19</v>
      </c>
      <c r="D485" s="202">
        <v>-180</v>
      </c>
      <c r="E485" s="202">
        <v>180</v>
      </c>
      <c r="F485" s="46" t="s">
        <v>745</v>
      </c>
      <c r="G485" s="48" t="s">
        <v>21</v>
      </c>
      <c r="H485" s="110">
        <v>180</v>
      </c>
      <c r="I485" s="45" t="s">
        <v>1114</v>
      </c>
    </row>
    <row r="486" spans="1:9">
      <c r="A486" s="97" t="s">
        <v>1115</v>
      </c>
      <c r="B486" s="84" t="s">
        <v>49</v>
      </c>
      <c r="C486" s="46" t="s">
        <v>19</v>
      </c>
      <c r="D486" s="202">
        <v>-180</v>
      </c>
      <c r="E486" s="202">
        <v>180</v>
      </c>
      <c r="F486" s="46" t="s">
        <v>745</v>
      </c>
      <c r="G486" s="48" t="s">
        <v>21</v>
      </c>
      <c r="H486" s="110">
        <v>-180</v>
      </c>
      <c r="I486" s="45" t="s">
        <v>1116</v>
      </c>
    </row>
    <row r="487" spans="1:9">
      <c r="A487" s="97" t="s">
        <v>1117</v>
      </c>
      <c r="B487" s="45" t="s">
        <v>49</v>
      </c>
      <c r="C487" s="45" t="s">
        <v>19</v>
      </c>
      <c r="D487" s="127">
        <v>-10</v>
      </c>
      <c r="E487" s="97">
        <v>300</v>
      </c>
      <c r="F487" s="45" t="s">
        <v>210</v>
      </c>
      <c r="G487" s="45" t="s">
        <v>21</v>
      </c>
      <c r="H487" s="78">
        <v>-1</v>
      </c>
      <c r="I487" s="45" t="s">
        <v>1118</v>
      </c>
    </row>
    <row r="488" spans="1:9">
      <c r="A488" s="97" t="s">
        <v>1119</v>
      </c>
      <c r="B488" s="148" t="s">
        <v>49</v>
      </c>
      <c r="C488" s="148" t="s">
        <v>19</v>
      </c>
      <c r="D488" s="8">
        <v>0</v>
      </c>
      <c r="E488" s="8">
        <v>10</v>
      </c>
      <c r="F488" s="148" t="s">
        <v>565</v>
      </c>
      <c r="G488" s="8" t="s">
        <v>21</v>
      </c>
      <c r="H488" s="191">
        <v>0.3</v>
      </c>
      <c r="I488" s="172" t="s">
        <v>1120</v>
      </c>
    </row>
    <row r="489" spans="1:9">
      <c r="A489" s="173" t="s">
        <v>483</v>
      </c>
      <c r="B489" s="148" t="s">
        <v>49</v>
      </c>
      <c r="C489" s="148" t="s">
        <v>19</v>
      </c>
      <c r="D489" s="8">
        <v>0</v>
      </c>
      <c r="E489" s="45">
        <v>300</v>
      </c>
      <c r="F489" s="45" t="s">
        <v>210</v>
      </c>
      <c r="G489" s="8" t="s">
        <v>21</v>
      </c>
      <c r="H489" s="191">
        <v>100</v>
      </c>
    </row>
    <row r="490" spans="1:9">
      <c r="A490" s="128" t="s">
        <v>1121</v>
      </c>
      <c r="B490" s="70" t="s">
        <v>49</v>
      </c>
      <c r="C490" s="70" t="s">
        <v>19</v>
      </c>
      <c r="D490" s="81">
        <v>-100000</v>
      </c>
      <c r="E490" s="81">
        <v>100000</v>
      </c>
      <c r="F490" s="82" t="s">
        <v>547</v>
      </c>
      <c r="G490" s="70" t="s">
        <v>21</v>
      </c>
      <c r="H490" s="78" t="s">
        <v>545</v>
      </c>
      <c r="I490" s="79" t="s">
        <v>1122</v>
      </c>
    </row>
    <row r="491" spans="1:9">
      <c r="A491" s="128" t="s">
        <v>1123</v>
      </c>
      <c r="B491" s="70" t="s">
        <v>49</v>
      </c>
      <c r="C491" s="70" t="s">
        <v>19</v>
      </c>
      <c r="D491" s="81">
        <v>0</v>
      </c>
      <c r="E491" s="81">
        <v>110</v>
      </c>
      <c r="F491" s="82" t="s">
        <v>207</v>
      </c>
      <c r="G491" s="70" t="s">
        <v>21</v>
      </c>
      <c r="H491" s="78" t="s">
        <v>545</v>
      </c>
      <c r="I491" s="79" t="s">
        <v>1124</v>
      </c>
    </row>
    <row r="492" spans="1:9">
      <c r="A492" s="128" t="s">
        <v>1125</v>
      </c>
      <c r="B492" s="70" t="s">
        <v>49</v>
      </c>
      <c r="C492" s="70" t="s">
        <v>19</v>
      </c>
      <c r="D492" s="81">
        <v>-100000</v>
      </c>
      <c r="E492" s="81">
        <v>100000</v>
      </c>
      <c r="F492" s="82" t="s">
        <v>20</v>
      </c>
      <c r="G492" s="70" t="s">
        <v>21</v>
      </c>
      <c r="H492" s="78" t="s">
        <v>545</v>
      </c>
      <c r="I492" s="79" t="s">
        <v>1126</v>
      </c>
    </row>
    <row r="493" spans="1:9">
      <c r="A493" s="178" t="s">
        <v>491</v>
      </c>
      <c r="B493" s="179" t="s">
        <v>49</v>
      </c>
      <c r="C493" s="170" t="s">
        <v>14</v>
      </c>
      <c r="D493" s="170">
        <v>0</v>
      </c>
      <c r="E493" s="170">
        <v>1</v>
      </c>
      <c r="F493" s="170" t="s">
        <v>39</v>
      </c>
      <c r="G493" s="170" t="s">
        <v>21</v>
      </c>
      <c r="H493" s="171">
        <v>0</v>
      </c>
      <c r="I493" s="170"/>
    </row>
    <row r="494" spans="1:9">
      <c r="A494" s="178" t="s">
        <v>492</v>
      </c>
      <c r="B494" s="179" t="s">
        <v>49</v>
      </c>
      <c r="C494" s="170" t="s">
        <v>14</v>
      </c>
      <c r="D494" s="170">
        <v>0</v>
      </c>
      <c r="E494" s="170">
        <v>1</v>
      </c>
      <c r="F494" s="170" t="s">
        <v>39</v>
      </c>
      <c r="G494" s="170" t="s">
        <v>21</v>
      </c>
      <c r="H494" s="171">
        <v>0</v>
      </c>
      <c r="I494" s="170"/>
    </row>
    <row r="495" spans="1:9">
      <c r="A495" s="178" t="s">
        <v>493</v>
      </c>
      <c r="B495" s="175" t="s">
        <v>49</v>
      </c>
      <c r="C495" s="175" t="s">
        <v>19</v>
      </c>
      <c r="D495" s="177">
        <v>-100000</v>
      </c>
      <c r="E495" s="177">
        <v>100000</v>
      </c>
      <c r="F495" s="170" t="s">
        <v>547</v>
      </c>
      <c r="G495" s="175" t="s">
        <v>21</v>
      </c>
      <c r="H495" s="171" t="s">
        <v>545</v>
      </c>
      <c r="I495" s="176" t="s">
        <v>1127</v>
      </c>
    </row>
    <row r="496" spans="1:9">
      <c r="A496" s="178" t="s">
        <v>494</v>
      </c>
      <c r="B496" s="175" t="s">
        <v>49</v>
      </c>
      <c r="C496" s="175" t="s">
        <v>19</v>
      </c>
      <c r="D496" s="177">
        <v>0</v>
      </c>
      <c r="E496" s="177">
        <v>110</v>
      </c>
      <c r="F496" s="170" t="s">
        <v>207</v>
      </c>
      <c r="G496" s="175" t="s">
        <v>21</v>
      </c>
      <c r="H496" s="171" t="s">
        <v>545</v>
      </c>
      <c r="I496" s="176" t="s">
        <v>1128</v>
      </c>
    </row>
    <row r="497" spans="1:9">
      <c r="A497" s="178" t="s">
        <v>1129</v>
      </c>
      <c r="B497" s="175" t="s">
        <v>49</v>
      </c>
      <c r="C497" s="175" t="s">
        <v>19</v>
      </c>
      <c r="D497" s="177">
        <v>-100000</v>
      </c>
      <c r="E497" s="177">
        <v>100000</v>
      </c>
      <c r="F497" s="170" t="s">
        <v>20</v>
      </c>
      <c r="G497" s="175" t="s">
        <v>21</v>
      </c>
      <c r="H497" s="171" t="s">
        <v>545</v>
      </c>
      <c r="I497" s="176" t="s">
        <v>1130</v>
      </c>
    </row>
    <row r="498" spans="1:9">
      <c r="A498" s="178" t="s">
        <v>1131</v>
      </c>
      <c r="B498" s="62" t="s">
        <v>49</v>
      </c>
      <c r="C498" s="46" t="s">
        <v>13</v>
      </c>
      <c r="D498" s="45">
        <v>0</v>
      </c>
      <c r="E498" s="45">
        <v>255</v>
      </c>
      <c r="F498" s="45" t="s">
        <v>1132</v>
      </c>
      <c r="G498" s="48" t="s">
        <v>21</v>
      </c>
      <c r="H498" s="78">
        <v>50</v>
      </c>
      <c r="I498" s="45"/>
    </row>
    <row r="499" spans="1:9">
      <c r="A499" s="178" t="s">
        <v>1133</v>
      </c>
      <c r="B499" s="62" t="s">
        <v>49</v>
      </c>
      <c r="C499" s="46" t="s">
        <v>13</v>
      </c>
      <c r="D499" s="45">
        <v>0</v>
      </c>
      <c r="E499" s="45">
        <v>255</v>
      </c>
      <c r="F499" s="45" t="s">
        <v>210</v>
      </c>
      <c r="G499" s="48" t="s">
        <v>21</v>
      </c>
      <c r="H499" s="78">
        <v>100</v>
      </c>
      <c r="I499" s="45"/>
    </row>
    <row r="500" spans="1:9">
      <c r="A500" s="178" t="s">
        <v>500</v>
      </c>
      <c r="B500" s="170" t="s">
        <v>49</v>
      </c>
      <c r="C500" s="170" t="s">
        <v>14</v>
      </c>
      <c r="D500" s="170">
        <v>0</v>
      </c>
      <c r="E500" s="170">
        <v>1</v>
      </c>
      <c r="F500" s="170" t="s">
        <v>39</v>
      </c>
      <c r="G500" s="170" t="s">
        <v>21</v>
      </c>
      <c r="H500" s="171">
        <v>1</v>
      </c>
      <c r="I500" s="170"/>
    </row>
    <row r="501" spans="1:9">
      <c r="A501" s="197" t="s">
        <v>1134</v>
      </c>
      <c r="B501" s="148" t="s">
        <v>49</v>
      </c>
      <c r="C501" s="148" t="s">
        <v>19</v>
      </c>
      <c r="D501" s="148">
        <v>0</v>
      </c>
      <c r="E501" s="148">
        <v>10</v>
      </c>
      <c r="F501" s="148" t="s">
        <v>565</v>
      </c>
      <c r="G501" s="148" t="s">
        <v>21</v>
      </c>
      <c r="H501" s="203">
        <v>5.0000000000000001E-3</v>
      </c>
      <c r="I501" s="204" t="s">
        <v>1135</v>
      </c>
    </row>
    <row r="502" spans="1:9">
      <c r="A502" s="197" t="s">
        <v>1136</v>
      </c>
      <c r="B502" s="148" t="s">
        <v>49</v>
      </c>
      <c r="C502" s="148" t="s">
        <v>19</v>
      </c>
      <c r="D502" s="148">
        <v>0</v>
      </c>
      <c r="E502" s="148">
        <v>10</v>
      </c>
      <c r="F502" s="148" t="s">
        <v>565</v>
      </c>
      <c r="G502" s="148" t="s">
        <v>21</v>
      </c>
      <c r="H502" s="203">
        <v>0.2</v>
      </c>
      <c r="I502" s="149"/>
    </row>
    <row r="503" spans="1:9">
      <c r="A503" s="197" t="s">
        <v>501</v>
      </c>
      <c r="B503" s="148" t="s">
        <v>49</v>
      </c>
      <c r="C503" s="148" t="s">
        <v>19</v>
      </c>
      <c r="D503" s="148">
        <v>0</v>
      </c>
      <c r="E503" s="148">
        <v>10</v>
      </c>
      <c r="F503" s="148" t="s">
        <v>565</v>
      </c>
      <c r="G503" s="148" t="s">
        <v>21</v>
      </c>
      <c r="H503" s="203">
        <v>5.0000000000000001E-3</v>
      </c>
      <c r="I503" s="149"/>
    </row>
    <row r="504" spans="1:9">
      <c r="A504" s="197" t="s">
        <v>502</v>
      </c>
      <c r="B504" s="148" t="s">
        <v>49</v>
      </c>
      <c r="C504" s="148" t="s">
        <v>19</v>
      </c>
      <c r="D504" s="148">
        <v>0</v>
      </c>
      <c r="E504" s="148">
        <v>10</v>
      </c>
      <c r="F504" s="148" t="s">
        <v>565</v>
      </c>
      <c r="G504" s="148" t="s">
        <v>21</v>
      </c>
      <c r="H504" s="203">
        <v>0.2</v>
      </c>
      <c r="I504" s="149"/>
    </row>
    <row r="505" spans="1:9">
      <c r="A505" s="178" t="s">
        <v>503</v>
      </c>
      <c r="B505" s="170" t="s">
        <v>49</v>
      </c>
      <c r="C505" s="170" t="s">
        <v>14</v>
      </c>
      <c r="D505" s="170">
        <v>0</v>
      </c>
      <c r="E505" s="170">
        <v>1</v>
      </c>
      <c r="F505" s="170" t="s">
        <v>39</v>
      </c>
      <c r="G505" s="170" t="s">
        <v>21</v>
      </c>
      <c r="H505" s="171">
        <v>1</v>
      </c>
      <c r="I505" s="170"/>
    </row>
    <row r="506" spans="1:9">
      <c r="A506" s="178" t="s">
        <v>504</v>
      </c>
      <c r="B506" s="170" t="s">
        <v>49</v>
      </c>
      <c r="C506" s="170" t="s">
        <v>14</v>
      </c>
      <c r="D506" s="170">
        <v>0</v>
      </c>
      <c r="E506" s="170">
        <v>1</v>
      </c>
      <c r="F506" s="170" t="s">
        <v>39</v>
      </c>
      <c r="G506" s="170" t="s">
        <v>21</v>
      </c>
      <c r="H506" s="171">
        <v>1</v>
      </c>
      <c r="I506" s="170"/>
    </row>
    <row r="507" spans="1:9">
      <c r="A507" s="197" t="s">
        <v>1137</v>
      </c>
      <c r="B507" s="62" t="s">
        <v>49</v>
      </c>
      <c r="C507" s="46" t="s">
        <v>19</v>
      </c>
      <c r="D507" s="45">
        <v>-300</v>
      </c>
      <c r="E507" s="45">
        <v>300</v>
      </c>
      <c r="F507" s="45" t="s">
        <v>210</v>
      </c>
      <c r="G507" s="48" t="s">
        <v>21</v>
      </c>
      <c r="H507" s="78">
        <v>5</v>
      </c>
      <c r="I507" s="45"/>
    </row>
    <row r="508" spans="1:9">
      <c r="A508" s="178" t="s">
        <v>505</v>
      </c>
      <c r="B508" s="170" t="s">
        <v>49</v>
      </c>
      <c r="C508" s="170" t="s">
        <v>14</v>
      </c>
      <c r="D508" s="170">
        <v>0</v>
      </c>
      <c r="E508" s="170">
        <v>1</v>
      </c>
      <c r="F508" s="170" t="s">
        <v>39</v>
      </c>
      <c r="G508" s="170" t="s">
        <v>21</v>
      </c>
      <c r="H508" s="171">
        <v>1</v>
      </c>
      <c r="I508" s="170"/>
    </row>
    <row r="509" spans="1:9">
      <c r="A509" s="178" t="s">
        <v>1138</v>
      </c>
      <c r="B509" s="170" t="s">
        <v>49</v>
      </c>
      <c r="C509" s="170" t="s">
        <v>14</v>
      </c>
      <c r="D509" s="170">
        <v>0</v>
      </c>
      <c r="E509" s="170">
        <v>1</v>
      </c>
      <c r="F509" s="170" t="s">
        <v>39</v>
      </c>
      <c r="G509" s="170" t="s">
        <v>21</v>
      </c>
      <c r="H509" s="171">
        <v>1</v>
      </c>
      <c r="I509" s="170"/>
    </row>
    <row r="510" spans="1:9">
      <c r="A510" s="198" t="s">
        <v>506</v>
      </c>
      <c r="B510" s="10" t="s">
        <v>49</v>
      </c>
      <c r="C510" s="148" t="s">
        <v>19</v>
      </c>
      <c r="D510" s="148">
        <v>0</v>
      </c>
      <c r="E510" s="148">
        <v>125</v>
      </c>
      <c r="F510" s="193" t="s">
        <v>207</v>
      </c>
      <c r="G510" s="10" t="s">
        <v>21</v>
      </c>
      <c r="H510" s="194">
        <v>50</v>
      </c>
      <c r="I510" s="199"/>
    </row>
    <row r="511" spans="1:9">
      <c r="A511" s="178" t="s">
        <v>507</v>
      </c>
      <c r="B511" s="192" t="s">
        <v>49</v>
      </c>
      <c r="C511" s="192" t="s">
        <v>19</v>
      </c>
      <c r="D511" s="170">
        <v>-300</v>
      </c>
      <c r="E511" s="170">
        <v>300</v>
      </c>
      <c r="F511" s="170" t="s">
        <v>210</v>
      </c>
      <c r="G511" s="192" t="s">
        <v>21</v>
      </c>
      <c r="H511" s="171">
        <v>1</v>
      </c>
      <c r="I511" s="170"/>
    </row>
    <row r="512" spans="1:9">
      <c r="A512" s="178" t="s">
        <v>508</v>
      </c>
      <c r="B512" s="179" t="s">
        <v>49</v>
      </c>
      <c r="C512" s="170" t="s">
        <v>14</v>
      </c>
      <c r="D512" s="170">
        <v>0</v>
      </c>
      <c r="E512" s="170">
        <v>1</v>
      </c>
      <c r="F512" s="170" t="s">
        <v>39</v>
      </c>
      <c r="G512" s="170" t="s">
        <v>21</v>
      </c>
      <c r="H512" s="171">
        <v>0</v>
      </c>
      <c r="I512" s="170"/>
    </row>
    <row r="513" spans="1:9">
      <c r="A513" s="178" t="s">
        <v>509</v>
      </c>
      <c r="B513" s="179" t="s">
        <v>49</v>
      </c>
      <c r="C513" s="170" t="s">
        <v>14</v>
      </c>
      <c r="D513" s="170">
        <v>0</v>
      </c>
      <c r="E513" s="170">
        <v>1</v>
      </c>
      <c r="F513" s="170" t="s">
        <v>39</v>
      </c>
      <c r="G513" s="170" t="s">
        <v>21</v>
      </c>
      <c r="H513" s="171">
        <v>0</v>
      </c>
      <c r="I513" s="170"/>
    </row>
    <row r="514" spans="1:9">
      <c r="A514" s="178" t="s">
        <v>1139</v>
      </c>
      <c r="B514" s="179" t="s">
        <v>49</v>
      </c>
      <c r="C514" s="170" t="s">
        <v>14</v>
      </c>
      <c r="D514" s="170">
        <v>0</v>
      </c>
      <c r="E514" s="170">
        <v>1</v>
      </c>
      <c r="F514" s="170" t="s">
        <v>39</v>
      </c>
      <c r="G514" s="170" t="s">
        <v>21</v>
      </c>
      <c r="H514" s="171">
        <v>0</v>
      </c>
      <c r="I514" s="170"/>
    </row>
    <row r="515" spans="1:9">
      <c r="A515" s="178" t="s">
        <v>1140</v>
      </c>
      <c r="B515" s="209" t="s">
        <v>49</v>
      </c>
      <c r="C515" s="192" t="s">
        <v>19</v>
      </c>
      <c r="D515" s="170">
        <v>-100000</v>
      </c>
      <c r="E515" s="170">
        <v>100000</v>
      </c>
      <c r="F515" s="170" t="s">
        <v>547</v>
      </c>
      <c r="G515" s="192" t="s">
        <v>21</v>
      </c>
      <c r="H515" s="171" t="s">
        <v>545</v>
      </c>
      <c r="I515" s="170"/>
    </row>
    <row r="516" spans="1:9">
      <c r="A516" s="178" t="s">
        <v>537</v>
      </c>
      <c r="B516" s="209" t="s">
        <v>49</v>
      </c>
      <c r="C516" s="192" t="s">
        <v>19</v>
      </c>
      <c r="D516" s="170">
        <v>-125</v>
      </c>
      <c r="E516" s="170">
        <v>125</v>
      </c>
      <c r="F516" s="170" t="s">
        <v>207</v>
      </c>
      <c r="G516" s="192" t="s">
        <v>21</v>
      </c>
      <c r="H516" s="171" t="s">
        <v>545</v>
      </c>
      <c r="I516" s="170"/>
    </row>
    <row r="517" spans="1:9">
      <c r="A517" s="178" t="s">
        <v>1141</v>
      </c>
      <c r="B517" s="209" t="s">
        <v>49</v>
      </c>
      <c r="C517" s="192" t="s">
        <v>19</v>
      </c>
      <c r="D517" s="170">
        <v>0</v>
      </c>
      <c r="E517" s="170">
        <v>1</v>
      </c>
      <c r="F517" s="170" t="s">
        <v>801</v>
      </c>
      <c r="G517" s="192" t="s">
        <v>21</v>
      </c>
      <c r="H517" s="171" t="s">
        <v>545</v>
      </c>
      <c r="I517" s="170"/>
    </row>
    <row r="518" spans="1:9">
      <c r="A518" s="178" t="s">
        <v>1142</v>
      </c>
      <c r="B518" s="209" t="s">
        <v>49</v>
      </c>
      <c r="C518" s="192" t="s">
        <v>19</v>
      </c>
      <c r="D518" s="170">
        <v>0</v>
      </c>
      <c r="E518" s="170">
        <v>1</v>
      </c>
      <c r="F518" s="170" t="s">
        <v>801</v>
      </c>
      <c r="G518" s="192" t="s">
        <v>21</v>
      </c>
      <c r="H518" s="171" t="s">
        <v>545</v>
      </c>
      <c r="I518" s="170"/>
    </row>
    <row r="519" spans="1:9">
      <c r="A519" s="134" t="s">
        <v>1143</v>
      </c>
      <c r="B519" s="209" t="s">
        <v>49</v>
      </c>
      <c r="C519" s="192" t="s">
        <v>19</v>
      </c>
      <c r="D519" s="170">
        <v>-100</v>
      </c>
      <c r="E519" s="170">
        <v>0</v>
      </c>
      <c r="F519" s="170" t="s">
        <v>801</v>
      </c>
      <c r="G519" s="192" t="s">
        <v>21</v>
      </c>
      <c r="H519" s="171">
        <v>-10</v>
      </c>
      <c r="I519" s="170"/>
    </row>
    <row r="520" spans="1:9">
      <c r="A520" s="134" t="s">
        <v>540</v>
      </c>
      <c r="B520" s="209" t="s">
        <v>49</v>
      </c>
      <c r="C520" s="192" t="s">
        <v>19</v>
      </c>
      <c r="D520" s="170">
        <v>0</v>
      </c>
      <c r="E520" s="170">
        <v>100</v>
      </c>
      <c r="F520" s="170" t="s">
        <v>801</v>
      </c>
      <c r="G520" s="192" t="s">
        <v>21</v>
      </c>
      <c r="H520" s="171">
        <v>0.25</v>
      </c>
      <c r="I520" s="170"/>
    </row>
    <row r="521" spans="1:9">
      <c r="A521" s="134" t="s">
        <v>1144</v>
      </c>
      <c r="B521" s="209" t="s">
        <v>49</v>
      </c>
      <c r="C521" s="192" t="s">
        <v>19</v>
      </c>
      <c r="D521" s="170">
        <v>-100</v>
      </c>
      <c r="E521" s="170">
        <v>0</v>
      </c>
      <c r="F521" s="170" t="s">
        <v>801</v>
      </c>
      <c r="G521" s="192" t="s">
        <v>21</v>
      </c>
      <c r="H521" s="171">
        <v>-10</v>
      </c>
      <c r="I521" s="170"/>
    </row>
    <row r="522" spans="1:9">
      <c r="A522" s="134" t="s">
        <v>1145</v>
      </c>
      <c r="B522" s="209" t="s">
        <v>49</v>
      </c>
      <c r="C522" s="192" t="s">
        <v>19</v>
      </c>
      <c r="D522" s="170">
        <v>0</v>
      </c>
      <c r="E522" s="170">
        <v>100</v>
      </c>
      <c r="F522" s="170" t="s">
        <v>801</v>
      </c>
      <c r="G522" s="192" t="s">
        <v>21</v>
      </c>
      <c r="H522" s="171">
        <v>0.25</v>
      </c>
      <c r="I522" s="170"/>
    </row>
    <row r="523" spans="1:9">
      <c r="A523" s="178" t="s">
        <v>1146</v>
      </c>
      <c r="B523" s="209" t="s">
        <v>49</v>
      </c>
      <c r="C523" s="192" t="s">
        <v>19</v>
      </c>
      <c r="D523" s="170">
        <v>-100000</v>
      </c>
      <c r="E523" s="170">
        <v>100000</v>
      </c>
      <c r="F523" s="170" t="s">
        <v>20</v>
      </c>
      <c r="G523" s="192" t="s">
        <v>21</v>
      </c>
      <c r="H523" s="171" t="s">
        <v>545</v>
      </c>
      <c r="I523" s="170"/>
    </row>
    <row r="524" spans="1:9">
      <c r="A524" s="211" t="s">
        <v>542</v>
      </c>
      <c r="B524" s="209" t="s">
        <v>49</v>
      </c>
      <c r="C524" s="192" t="s">
        <v>19</v>
      </c>
      <c r="D524" s="170">
        <v>-100000</v>
      </c>
      <c r="E524" s="170">
        <v>100000</v>
      </c>
      <c r="F524" s="170" t="s">
        <v>547</v>
      </c>
      <c r="G524" s="192" t="s">
        <v>21</v>
      </c>
      <c r="H524" s="171" t="s">
        <v>545</v>
      </c>
      <c r="I524" s="170"/>
    </row>
    <row r="525" spans="1:9">
      <c r="A525" s="211" t="s">
        <v>543</v>
      </c>
      <c r="B525" s="209" t="s">
        <v>49</v>
      </c>
      <c r="C525" s="192" t="s">
        <v>19</v>
      </c>
      <c r="D525" s="170">
        <v>-10</v>
      </c>
      <c r="E525" s="170">
        <v>125</v>
      </c>
      <c r="F525" s="170" t="s">
        <v>207</v>
      </c>
      <c r="G525" s="192" t="s">
        <v>21</v>
      </c>
      <c r="H525" s="171" t="s">
        <v>545</v>
      </c>
      <c r="I525" s="170"/>
    </row>
    <row r="526" spans="1:9">
      <c r="A526" s="134" t="s">
        <v>1147</v>
      </c>
      <c r="B526" s="44" t="s">
        <v>49</v>
      </c>
      <c r="C526" s="44" t="s">
        <v>19</v>
      </c>
      <c r="D526" s="44">
        <v>-50</v>
      </c>
      <c r="E526" s="44">
        <v>50</v>
      </c>
      <c r="F526" s="44" t="s">
        <v>20</v>
      </c>
      <c r="G526" s="44" t="s">
        <v>21</v>
      </c>
      <c r="H526" s="50" t="s">
        <v>545</v>
      </c>
    </row>
    <row r="527" spans="1:9">
      <c r="A527" s="134" t="s">
        <v>1148</v>
      </c>
      <c r="B527" s="44" t="s">
        <v>49</v>
      </c>
      <c r="C527" s="44" t="s">
        <v>19</v>
      </c>
      <c r="D527" s="44">
        <v>-10</v>
      </c>
      <c r="E527" s="44">
        <v>10</v>
      </c>
      <c r="F527" s="44" t="s">
        <v>842</v>
      </c>
      <c r="G527" s="44" t="s">
        <v>21</v>
      </c>
      <c r="H527" s="50" t="s">
        <v>545</v>
      </c>
    </row>
    <row r="528" spans="1:9">
      <c r="A528" s="134" t="s">
        <v>1149</v>
      </c>
      <c r="B528" s="44" t="s">
        <v>49</v>
      </c>
      <c r="C528" s="44" t="s">
        <v>19</v>
      </c>
      <c r="D528" s="44">
        <v>0</v>
      </c>
      <c r="E528" s="44">
        <v>300</v>
      </c>
      <c r="F528" s="44" t="s">
        <v>210</v>
      </c>
      <c r="G528" s="44" t="s">
        <v>21</v>
      </c>
      <c r="H528" s="50" t="s">
        <v>545</v>
      </c>
    </row>
    <row r="529" spans="1:8">
      <c r="A529" s="134" t="s">
        <v>1246</v>
      </c>
      <c r="B529" s="44" t="s">
        <v>49</v>
      </c>
      <c r="C529" s="44" t="s">
        <v>19</v>
      </c>
      <c r="D529" s="44">
        <v>0</v>
      </c>
      <c r="E529" s="44">
        <v>20</v>
      </c>
      <c r="F529" s="44" t="s">
        <v>565</v>
      </c>
      <c r="G529" s="44" t="s">
        <v>21</v>
      </c>
      <c r="H529" s="50">
        <v>3</v>
      </c>
    </row>
    <row r="530" spans="1:8">
      <c r="A530" s="134" t="s">
        <v>1247</v>
      </c>
      <c r="B530" s="44" t="s">
        <v>49</v>
      </c>
      <c r="C530" s="44" t="s">
        <v>19</v>
      </c>
      <c r="D530" s="44">
        <v>0</v>
      </c>
      <c r="E530" s="44">
        <v>20</v>
      </c>
      <c r="F530" s="44" t="s">
        <v>565</v>
      </c>
      <c r="G530" s="44" t="s">
        <v>21</v>
      </c>
      <c r="H530" s="50">
        <v>10</v>
      </c>
    </row>
    <row r="531" spans="1:8">
      <c r="A531" s="134" t="s">
        <v>1248</v>
      </c>
      <c r="B531" s="44" t="s">
        <v>49</v>
      </c>
      <c r="C531" s="44" t="s">
        <v>13</v>
      </c>
      <c r="D531" s="44">
        <v>0</v>
      </c>
      <c r="E531" s="44">
        <v>15</v>
      </c>
      <c r="F531" s="44" t="s">
        <v>730</v>
      </c>
      <c r="G531" s="44" t="s">
        <v>21</v>
      </c>
      <c r="H531" s="50">
        <v>2</v>
      </c>
    </row>
    <row r="532" spans="1:8">
      <c r="A532" s="134" t="s">
        <v>1249</v>
      </c>
      <c r="B532" s="44" t="s">
        <v>49</v>
      </c>
      <c r="C532" s="44" t="s">
        <v>19</v>
      </c>
      <c r="D532" s="44">
        <v>0</v>
      </c>
      <c r="E532" s="44">
        <v>20</v>
      </c>
      <c r="F532" s="44" t="s">
        <v>565</v>
      </c>
      <c r="G532" s="44" t="s">
        <v>21</v>
      </c>
      <c r="H532" s="50">
        <v>0.5</v>
      </c>
    </row>
    <row r="533" spans="1:8">
      <c r="A533" s="134" t="s">
        <v>1150</v>
      </c>
      <c r="B533" s="44" t="s">
        <v>49</v>
      </c>
      <c r="C533" s="44" t="s">
        <v>13</v>
      </c>
      <c r="D533" s="44">
        <v>0</v>
      </c>
      <c r="E533" s="44">
        <v>15</v>
      </c>
      <c r="F533" s="44" t="s">
        <v>57</v>
      </c>
      <c r="G533" s="44" t="s">
        <v>21</v>
      </c>
      <c r="H533" s="50">
        <v>3</v>
      </c>
    </row>
    <row r="534" spans="1:8">
      <c r="A534" s="134" t="s">
        <v>1151</v>
      </c>
      <c r="B534" s="44" t="s">
        <v>49</v>
      </c>
      <c r="C534" s="44" t="s">
        <v>13</v>
      </c>
      <c r="D534" s="44">
        <v>0</v>
      </c>
      <c r="E534" s="44">
        <v>15</v>
      </c>
      <c r="F534" s="44" t="s">
        <v>57</v>
      </c>
      <c r="G534" s="44" t="s">
        <v>21</v>
      </c>
      <c r="H534" s="50">
        <v>3</v>
      </c>
    </row>
    <row r="535" spans="1:8">
      <c r="A535" s="134" t="s">
        <v>1152</v>
      </c>
      <c r="B535" s="44" t="s">
        <v>49</v>
      </c>
      <c r="C535" s="44" t="s">
        <v>13</v>
      </c>
      <c r="D535" s="44">
        <v>0</v>
      </c>
      <c r="E535" s="44">
        <v>15</v>
      </c>
      <c r="F535" s="44" t="s">
        <v>57</v>
      </c>
      <c r="G535" s="44" t="s">
        <v>21</v>
      </c>
      <c r="H535" s="50">
        <v>4</v>
      </c>
    </row>
    <row r="536" spans="1:8">
      <c r="A536" s="134" t="s">
        <v>1153</v>
      </c>
      <c r="B536" s="44" t="s">
        <v>49</v>
      </c>
      <c r="C536" s="44" t="s">
        <v>13</v>
      </c>
      <c r="D536" s="44">
        <v>0</v>
      </c>
      <c r="E536" s="44">
        <v>15</v>
      </c>
      <c r="F536" s="44" t="s">
        <v>57</v>
      </c>
      <c r="G536" s="44" t="s">
        <v>21</v>
      </c>
      <c r="H536" s="50">
        <v>4</v>
      </c>
    </row>
    <row r="537" spans="1:8">
      <c r="A537" s="134" t="s">
        <v>1154</v>
      </c>
      <c r="B537" s="44" t="s">
        <v>49</v>
      </c>
      <c r="C537" s="44" t="s">
        <v>13</v>
      </c>
      <c r="D537" s="44">
        <v>0</v>
      </c>
      <c r="E537" s="44">
        <v>15</v>
      </c>
      <c r="F537" s="44" t="s">
        <v>57</v>
      </c>
      <c r="G537" s="44" t="s">
        <v>21</v>
      </c>
      <c r="H537" s="50">
        <v>1</v>
      </c>
    </row>
    <row r="538" spans="1:8">
      <c r="A538" s="134" t="s">
        <v>1155</v>
      </c>
      <c r="B538" s="44" t="s">
        <v>49</v>
      </c>
      <c r="C538" s="44" t="s">
        <v>13</v>
      </c>
      <c r="D538" s="44">
        <v>0</v>
      </c>
      <c r="E538" s="44">
        <v>15</v>
      </c>
      <c r="F538" s="44" t="s">
        <v>57</v>
      </c>
      <c r="G538" s="44" t="s">
        <v>21</v>
      </c>
      <c r="H538" s="50">
        <v>1</v>
      </c>
    </row>
    <row r="539" spans="1:8">
      <c r="A539" s="134" t="s">
        <v>1156</v>
      </c>
      <c r="B539" s="44" t="s">
        <v>49</v>
      </c>
      <c r="C539" s="44" t="s">
        <v>13</v>
      </c>
      <c r="D539" s="44">
        <v>0</v>
      </c>
      <c r="E539" s="44">
        <v>15</v>
      </c>
      <c r="F539" s="44" t="s">
        <v>57</v>
      </c>
      <c r="G539" s="44" t="s">
        <v>21</v>
      </c>
      <c r="H539" s="50">
        <v>2</v>
      </c>
    </row>
    <row r="540" spans="1:8">
      <c r="A540" s="134" t="s">
        <v>1157</v>
      </c>
      <c r="B540" s="44" t="s">
        <v>49</v>
      </c>
      <c r="C540" s="44" t="s">
        <v>13</v>
      </c>
      <c r="D540" s="44">
        <v>0</v>
      </c>
      <c r="E540" s="44">
        <v>15</v>
      </c>
      <c r="F540" s="44" t="s">
        <v>57</v>
      </c>
      <c r="G540" s="44" t="s">
        <v>21</v>
      </c>
      <c r="H540" s="50">
        <v>2</v>
      </c>
    </row>
    <row r="541" spans="1:8">
      <c r="A541" s="134" t="s">
        <v>1158</v>
      </c>
      <c r="B541" s="44" t="s">
        <v>49</v>
      </c>
      <c r="C541" s="44" t="s">
        <v>13</v>
      </c>
      <c r="D541" s="44">
        <v>0</v>
      </c>
      <c r="E541" s="44">
        <v>15</v>
      </c>
      <c r="F541" s="44" t="s">
        <v>57</v>
      </c>
      <c r="G541" s="44" t="s">
        <v>21</v>
      </c>
      <c r="H541" s="50">
        <v>5</v>
      </c>
    </row>
    <row r="542" spans="1:8">
      <c r="A542" s="134" t="s">
        <v>1159</v>
      </c>
      <c r="B542" s="44" t="s">
        <v>49</v>
      </c>
      <c r="C542" s="44" t="s">
        <v>13</v>
      </c>
      <c r="D542" s="44">
        <v>0</v>
      </c>
      <c r="E542" s="44">
        <v>15</v>
      </c>
      <c r="F542" s="44" t="s">
        <v>57</v>
      </c>
      <c r="G542" s="44" t="s">
        <v>21</v>
      </c>
      <c r="H542" s="50">
        <v>5</v>
      </c>
    </row>
    <row r="543" spans="1:8">
      <c r="A543" s="134" t="s">
        <v>1160</v>
      </c>
      <c r="B543" s="44" t="s">
        <v>49</v>
      </c>
      <c r="C543" s="44" t="s">
        <v>13</v>
      </c>
      <c r="D543" s="44">
        <v>0</v>
      </c>
      <c r="E543" s="44">
        <v>15</v>
      </c>
      <c r="F543" s="44" t="s">
        <v>57</v>
      </c>
      <c r="G543" s="44" t="s">
        <v>21</v>
      </c>
      <c r="H543" s="50">
        <v>6</v>
      </c>
    </row>
    <row r="544" spans="1:8">
      <c r="A544" s="134" t="s">
        <v>1161</v>
      </c>
      <c r="B544" s="44" t="s">
        <v>49</v>
      </c>
      <c r="C544" s="44" t="s">
        <v>13</v>
      </c>
      <c r="D544" s="44">
        <v>0</v>
      </c>
      <c r="E544" s="44">
        <v>15</v>
      </c>
      <c r="F544" s="44" t="s">
        <v>57</v>
      </c>
      <c r="G544" s="44" t="s">
        <v>21</v>
      </c>
      <c r="H544" s="50">
        <v>6</v>
      </c>
    </row>
    <row r="545" spans="1:8">
      <c r="A545" s="134" t="s">
        <v>1162</v>
      </c>
      <c r="B545" s="44" t="s">
        <v>49</v>
      </c>
      <c r="C545" s="44" t="s">
        <v>13</v>
      </c>
      <c r="D545" s="44">
        <v>0</v>
      </c>
      <c r="E545" s="44">
        <v>15</v>
      </c>
      <c r="F545" s="44" t="s">
        <v>57</v>
      </c>
      <c r="G545" s="44" t="s">
        <v>21</v>
      </c>
      <c r="H545" s="50">
        <v>5</v>
      </c>
    </row>
    <row r="546" spans="1:8">
      <c r="A546" s="134" t="s">
        <v>1163</v>
      </c>
      <c r="B546" s="44" t="s">
        <v>49</v>
      </c>
      <c r="C546" s="44" t="s">
        <v>13</v>
      </c>
      <c r="D546" s="44">
        <v>0</v>
      </c>
      <c r="E546" s="44">
        <v>15</v>
      </c>
      <c r="F546" s="44" t="s">
        <v>57</v>
      </c>
      <c r="G546" s="44" t="s">
        <v>21</v>
      </c>
      <c r="H546" s="50">
        <v>6</v>
      </c>
    </row>
    <row r="547" spans="1:8">
      <c r="A547" s="134" t="s">
        <v>1164</v>
      </c>
      <c r="B547" s="44" t="s">
        <v>49</v>
      </c>
      <c r="C547" s="44" t="s">
        <v>13</v>
      </c>
      <c r="D547" s="44">
        <v>0</v>
      </c>
      <c r="E547" s="44">
        <v>15</v>
      </c>
      <c r="F547" s="44" t="s">
        <v>57</v>
      </c>
      <c r="G547" s="44" t="s">
        <v>21</v>
      </c>
      <c r="H547" s="50">
        <v>5</v>
      </c>
    </row>
    <row r="548" spans="1:8">
      <c r="A548" s="134" t="s">
        <v>1165</v>
      </c>
      <c r="B548" s="44" t="s">
        <v>49</v>
      </c>
      <c r="C548" s="44" t="s">
        <v>13</v>
      </c>
      <c r="D548" s="44">
        <v>0</v>
      </c>
      <c r="E548" s="44">
        <v>15</v>
      </c>
      <c r="F548" s="44" t="s">
        <v>57</v>
      </c>
      <c r="G548" s="44" t="s">
        <v>21</v>
      </c>
      <c r="H548" s="50">
        <v>6</v>
      </c>
    </row>
    <row r="549" spans="1:8">
      <c r="A549" s="134" t="s">
        <v>1166</v>
      </c>
      <c r="B549" s="44" t="s">
        <v>49</v>
      </c>
      <c r="C549" s="44" t="s">
        <v>13</v>
      </c>
      <c r="D549" s="44">
        <v>0</v>
      </c>
      <c r="E549" s="44">
        <v>15</v>
      </c>
      <c r="F549" s="44" t="s">
        <v>57</v>
      </c>
      <c r="G549" s="44" t="s">
        <v>21</v>
      </c>
      <c r="H549" s="50">
        <v>11</v>
      </c>
    </row>
    <row r="550" spans="1:8">
      <c r="A550" s="134" t="s">
        <v>1167</v>
      </c>
      <c r="B550" s="44" t="s">
        <v>49</v>
      </c>
      <c r="C550" s="44" t="s">
        <v>13</v>
      </c>
      <c r="D550" s="44">
        <v>0</v>
      </c>
      <c r="E550" s="44">
        <v>15</v>
      </c>
      <c r="F550" s="44" t="s">
        <v>57</v>
      </c>
      <c r="G550" s="44" t="s">
        <v>21</v>
      </c>
      <c r="H550" s="50">
        <v>12</v>
      </c>
    </row>
    <row r="551" spans="1:8">
      <c r="A551" s="134" t="s">
        <v>1168</v>
      </c>
      <c r="B551" s="44" t="s">
        <v>49</v>
      </c>
      <c r="C551" s="44" t="s">
        <v>13</v>
      </c>
      <c r="D551" s="44">
        <v>0</v>
      </c>
      <c r="E551" s="44">
        <v>15</v>
      </c>
      <c r="F551" s="44" t="s">
        <v>57</v>
      </c>
      <c r="G551" s="44" t="s">
        <v>21</v>
      </c>
      <c r="H551" s="50">
        <v>11</v>
      </c>
    </row>
    <row r="552" spans="1:8">
      <c r="A552" s="134" t="s">
        <v>1169</v>
      </c>
      <c r="B552" s="44" t="s">
        <v>49</v>
      </c>
      <c r="C552" s="44" t="s">
        <v>13</v>
      </c>
      <c r="D552" s="44">
        <v>0</v>
      </c>
      <c r="E552" s="44">
        <v>15</v>
      </c>
      <c r="F552" s="44" t="s">
        <v>57</v>
      </c>
      <c r="G552" s="44" t="s">
        <v>21</v>
      </c>
      <c r="H552" s="50">
        <v>12</v>
      </c>
    </row>
    <row r="553" spans="1:8">
      <c r="A553" s="134" t="s">
        <v>1170</v>
      </c>
      <c r="B553" s="44" t="s">
        <v>49</v>
      </c>
      <c r="C553" s="44" t="s">
        <v>13</v>
      </c>
      <c r="D553" s="44">
        <v>0</v>
      </c>
      <c r="E553" s="44">
        <v>15</v>
      </c>
      <c r="F553" s="44" t="s">
        <v>57</v>
      </c>
      <c r="G553" s="44" t="s">
        <v>21</v>
      </c>
      <c r="H553" s="50">
        <v>11</v>
      </c>
    </row>
    <row r="554" spans="1:8">
      <c r="A554" s="134" t="s">
        <v>1171</v>
      </c>
      <c r="B554" s="44" t="s">
        <v>49</v>
      </c>
      <c r="C554" s="44" t="s">
        <v>13</v>
      </c>
      <c r="D554" s="44">
        <v>0</v>
      </c>
      <c r="E554" s="44">
        <v>15</v>
      </c>
      <c r="F554" s="44" t="s">
        <v>57</v>
      </c>
      <c r="G554" s="44" t="s">
        <v>21</v>
      </c>
      <c r="H554" s="50">
        <v>12</v>
      </c>
    </row>
    <row r="555" spans="1:8">
      <c r="A555" s="134" t="s">
        <v>1172</v>
      </c>
      <c r="B555" s="44" t="s">
        <v>49</v>
      </c>
      <c r="C555" s="44" t="s">
        <v>13</v>
      </c>
      <c r="D555" s="44">
        <v>0</v>
      </c>
      <c r="E555" s="44">
        <v>15</v>
      </c>
      <c r="F555" s="44" t="s">
        <v>57</v>
      </c>
      <c r="G555" s="44" t="s">
        <v>21</v>
      </c>
      <c r="H555" s="50">
        <v>7</v>
      </c>
    </row>
    <row r="556" spans="1:8">
      <c r="A556" s="134" t="s">
        <v>1173</v>
      </c>
      <c r="B556" s="44" t="s">
        <v>49</v>
      </c>
      <c r="C556" s="44" t="s">
        <v>13</v>
      </c>
      <c r="D556" s="44">
        <v>0</v>
      </c>
      <c r="E556" s="44">
        <v>15</v>
      </c>
      <c r="F556" s="44" t="s">
        <v>57</v>
      </c>
      <c r="G556" s="44" t="s">
        <v>21</v>
      </c>
      <c r="H556" s="50">
        <v>8</v>
      </c>
    </row>
    <row r="557" spans="1:8">
      <c r="A557" s="134" t="s">
        <v>1174</v>
      </c>
      <c r="B557" s="44" t="s">
        <v>49</v>
      </c>
      <c r="C557" s="44" t="s">
        <v>13</v>
      </c>
      <c r="D557" s="44">
        <v>0</v>
      </c>
      <c r="E557" s="44">
        <v>15</v>
      </c>
      <c r="F557" s="44" t="s">
        <v>57</v>
      </c>
      <c r="G557" s="44" t="s">
        <v>21</v>
      </c>
      <c r="H557" s="50">
        <v>7</v>
      </c>
    </row>
    <row r="558" spans="1:8">
      <c r="A558" s="134" t="s">
        <v>1175</v>
      </c>
      <c r="B558" s="44" t="s">
        <v>49</v>
      </c>
      <c r="C558" s="44" t="s">
        <v>13</v>
      </c>
      <c r="D558" s="44">
        <v>0</v>
      </c>
      <c r="E558" s="44">
        <v>15</v>
      </c>
      <c r="F558" s="44" t="s">
        <v>57</v>
      </c>
      <c r="G558" s="44" t="s">
        <v>21</v>
      </c>
      <c r="H558" s="50">
        <v>7</v>
      </c>
    </row>
    <row r="559" spans="1:8">
      <c r="A559" s="134" t="s">
        <v>1176</v>
      </c>
      <c r="B559" s="44" t="s">
        <v>49</v>
      </c>
      <c r="C559" s="44" t="s">
        <v>13</v>
      </c>
      <c r="D559" s="44">
        <v>0</v>
      </c>
      <c r="E559" s="44">
        <v>15</v>
      </c>
      <c r="F559" s="44" t="s">
        <v>57</v>
      </c>
      <c r="G559" s="44" t="s">
        <v>21</v>
      </c>
      <c r="H559" s="50">
        <v>8</v>
      </c>
    </row>
    <row r="560" spans="1:8">
      <c r="A560" s="134" t="s">
        <v>1177</v>
      </c>
      <c r="B560" s="44" t="s">
        <v>49</v>
      </c>
      <c r="C560" s="44" t="s">
        <v>13</v>
      </c>
      <c r="D560" s="44">
        <v>0</v>
      </c>
      <c r="E560" s="44">
        <v>15</v>
      </c>
      <c r="F560" s="44" t="s">
        <v>57</v>
      </c>
      <c r="G560" s="44" t="s">
        <v>21</v>
      </c>
      <c r="H560" s="50">
        <v>8</v>
      </c>
    </row>
    <row r="561" spans="1:8">
      <c r="A561" s="134" t="s">
        <v>1178</v>
      </c>
      <c r="B561" s="44" t="s">
        <v>49</v>
      </c>
      <c r="C561" s="44" t="s">
        <v>13</v>
      </c>
      <c r="D561" s="44">
        <v>0</v>
      </c>
      <c r="E561" s="44">
        <v>15</v>
      </c>
      <c r="F561" s="44" t="s">
        <v>57</v>
      </c>
      <c r="G561" s="44" t="s">
        <v>21</v>
      </c>
      <c r="H561" s="50">
        <v>8</v>
      </c>
    </row>
    <row r="562" spans="1:8">
      <c r="A562" s="134" t="s">
        <v>1179</v>
      </c>
      <c r="B562" s="44" t="s">
        <v>49</v>
      </c>
      <c r="C562" s="44" t="s">
        <v>13</v>
      </c>
      <c r="D562" s="44">
        <v>0</v>
      </c>
      <c r="E562" s="44">
        <v>15</v>
      </c>
      <c r="F562" s="44" t="s">
        <v>57</v>
      </c>
      <c r="G562" s="44" t="s">
        <v>21</v>
      </c>
      <c r="H562" s="50">
        <v>7</v>
      </c>
    </row>
    <row r="563" spans="1:8">
      <c r="A563" s="134" t="s">
        <v>1180</v>
      </c>
      <c r="B563" s="44" t="s">
        <v>49</v>
      </c>
      <c r="C563" s="44" t="s">
        <v>13</v>
      </c>
      <c r="D563" s="44">
        <v>0</v>
      </c>
      <c r="E563" s="44">
        <v>15</v>
      </c>
      <c r="F563" s="44" t="s">
        <v>57</v>
      </c>
      <c r="G563" s="44" t="s">
        <v>21</v>
      </c>
      <c r="H563" s="50">
        <v>8</v>
      </c>
    </row>
    <row r="564" spans="1:8">
      <c r="A564" s="134" t="s">
        <v>1181</v>
      </c>
      <c r="B564" s="44" t="s">
        <v>49</v>
      </c>
      <c r="C564" s="44" t="s">
        <v>13</v>
      </c>
      <c r="D564" s="44">
        <v>0</v>
      </c>
      <c r="E564" s="44">
        <v>15</v>
      </c>
      <c r="F564" s="44" t="s">
        <v>57</v>
      </c>
      <c r="G564" s="44" t="s">
        <v>21</v>
      </c>
      <c r="H564" s="50">
        <v>7</v>
      </c>
    </row>
    <row r="565" spans="1:8">
      <c r="A565" s="134" t="s">
        <v>1182</v>
      </c>
      <c r="B565" s="44" t="s">
        <v>49</v>
      </c>
      <c r="C565" s="44" t="s">
        <v>13</v>
      </c>
      <c r="D565" s="44">
        <v>0</v>
      </c>
      <c r="E565" s="44">
        <v>15</v>
      </c>
      <c r="F565" s="44" t="s">
        <v>57</v>
      </c>
      <c r="G565" s="44" t="s">
        <v>21</v>
      </c>
      <c r="H565" s="50">
        <v>1</v>
      </c>
    </row>
    <row r="566" spans="1:8">
      <c r="A566" s="134" t="s">
        <v>1183</v>
      </c>
      <c r="B566" s="44" t="s">
        <v>49</v>
      </c>
      <c r="C566" s="44" t="s">
        <v>13</v>
      </c>
      <c r="D566" s="44">
        <v>0</v>
      </c>
      <c r="E566" s="44">
        <v>15</v>
      </c>
      <c r="F566" s="44" t="s">
        <v>57</v>
      </c>
      <c r="G566" s="44" t="s">
        <v>21</v>
      </c>
      <c r="H566" s="50">
        <v>2</v>
      </c>
    </row>
    <row r="567" spans="1:8">
      <c r="A567" s="134" t="s">
        <v>1184</v>
      </c>
      <c r="B567" s="44" t="s">
        <v>49</v>
      </c>
      <c r="C567" s="44" t="s">
        <v>13</v>
      </c>
      <c r="D567" s="44">
        <v>0</v>
      </c>
      <c r="E567" s="44">
        <v>15</v>
      </c>
      <c r="F567" s="44" t="s">
        <v>57</v>
      </c>
      <c r="G567" s="44" t="s">
        <v>21</v>
      </c>
      <c r="H567" s="50">
        <v>3</v>
      </c>
    </row>
    <row r="568" spans="1:8">
      <c r="A568" s="134" t="s">
        <v>1185</v>
      </c>
      <c r="B568" s="44" t="s">
        <v>49</v>
      </c>
      <c r="C568" s="44" t="s">
        <v>13</v>
      </c>
      <c r="D568" s="44">
        <v>0</v>
      </c>
      <c r="E568" s="44">
        <v>15</v>
      </c>
      <c r="F568" s="44" t="s">
        <v>57</v>
      </c>
      <c r="G568" s="44" t="s">
        <v>21</v>
      </c>
      <c r="H568" s="50">
        <v>4</v>
      </c>
    </row>
    <row r="569" spans="1:8">
      <c r="A569" s="134" t="s">
        <v>1186</v>
      </c>
      <c r="B569" s="44" t="s">
        <v>49</v>
      </c>
      <c r="C569" s="44" t="s">
        <v>13</v>
      </c>
      <c r="D569" s="44">
        <v>0</v>
      </c>
      <c r="E569" s="44">
        <v>15</v>
      </c>
      <c r="F569" s="44" t="s">
        <v>57</v>
      </c>
      <c r="G569" s="44" t="s">
        <v>21</v>
      </c>
      <c r="H569" s="50">
        <v>5</v>
      </c>
    </row>
    <row r="570" spans="1:8">
      <c r="A570" s="134" t="s">
        <v>1187</v>
      </c>
      <c r="B570" s="44" t="s">
        <v>49</v>
      </c>
      <c r="C570" s="44" t="s">
        <v>13</v>
      </c>
      <c r="D570" s="44">
        <v>0</v>
      </c>
      <c r="E570" s="44">
        <v>15</v>
      </c>
      <c r="F570" s="44" t="s">
        <v>57</v>
      </c>
      <c r="G570" s="44" t="s">
        <v>21</v>
      </c>
      <c r="H570" s="50">
        <v>6</v>
      </c>
    </row>
    <row r="571" spans="1:8">
      <c r="A571" s="134" t="s">
        <v>1188</v>
      </c>
      <c r="B571" s="44" t="s">
        <v>49</v>
      </c>
      <c r="C571" s="44" t="s">
        <v>13</v>
      </c>
      <c r="D571" s="44">
        <v>0</v>
      </c>
      <c r="E571" s="44">
        <v>15</v>
      </c>
      <c r="F571" s="44" t="s">
        <v>57</v>
      </c>
      <c r="G571" s="44" t="s">
        <v>21</v>
      </c>
      <c r="H571" s="50">
        <v>7</v>
      </c>
    </row>
    <row r="572" spans="1:8">
      <c r="A572" s="134" t="s">
        <v>1189</v>
      </c>
      <c r="B572" s="44" t="s">
        <v>49</v>
      </c>
      <c r="C572" s="44" t="s">
        <v>13</v>
      </c>
      <c r="D572" s="44">
        <v>0</v>
      </c>
      <c r="E572" s="44">
        <v>15</v>
      </c>
      <c r="F572" s="44" t="s">
        <v>57</v>
      </c>
      <c r="G572" s="44" t="s">
        <v>21</v>
      </c>
      <c r="H572" s="50">
        <v>8</v>
      </c>
    </row>
    <row r="573" spans="1:8">
      <c r="A573" s="109" t="s">
        <v>1250</v>
      </c>
      <c r="B573" s="44" t="s">
        <v>49</v>
      </c>
      <c r="C573" s="44" t="s">
        <v>14</v>
      </c>
      <c r="D573" s="44">
        <v>0</v>
      </c>
      <c r="E573" s="44">
        <v>1</v>
      </c>
      <c r="F573" s="44" t="s">
        <v>39</v>
      </c>
      <c r="G573" s="44" t="s">
        <v>21</v>
      </c>
      <c r="H573" s="50">
        <v>0</v>
      </c>
    </row>
    <row r="574" spans="1:8">
      <c r="A574" s="109" t="s">
        <v>1251</v>
      </c>
      <c r="B574" s="44" t="s">
        <v>49</v>
      </c>
      <c r="C574" s="44" t="s">
        <v>14</v>
      </c>
      <c r="D574" s="44">
        <v>0</v>
      </c>
      <c r="E574" s="44">
        <v>1</v>
      </c>
      <c r="F574" s="44" t="s">
        <v>39</v>
      </c>
      <c r="G574" s="44" t="s">
        <v>21</v>
      </c>
      <c r="H574" s="50">
        <v>0</v>
      </c>
    </row>
    <row r="575" spans="1:8">
      <c r="A575" s="109" t="s">
        <v>1252</v>
      </c>
      <c r="B575" s="44" t="s">
        <v>49</v>
      </c>
      <c r="C575" s="44" t="s">
        <v>19</v>
      </c>
      <c r="D575" s="44">
        <v>0</v>
      </c>
      <c r="E575" s="44">
        <v>3600</v>
      </c>
      <c r="F575" s="44" t="s">
        <v>565</v>
      </c>
      <c r="G575" s="44" t="s">
        <v>21</v>
      </c>
      <c r="H575" s="50">
        <v>0.3</v>
      </c>
    </row>
    <row r="576" spans="1:8">
      <c r="A576" s="134" t="s">
        <v>1190</v>
      </c>
      <c r="B576" s="44" t="s">
        <v>49</v>
      </c>
      <c r="C576" s="44" t="s">
        <v>19</v>
      </c>
      <c r="D576" s="44">
        <v>-100000</v>
      </c>
      <c r="E576" s="44">
        <v>100000</v>
      </c>
      <c r="F576" s="44" t="s">
        <v>547</v>
      </c>
      <c r="G576" s="44" t="s">
        <v>21</v>
      </c>
      <c r="H576" s="50" t="s">
        <v>545</v>
      </c>
    </row>
    <row r="577" spans="1:8">
      <c r="A577" s="134" t="s">
        <v>1191</v>
      </c>
      <c r="B577" s="44" t="s">
        <v>49</v>
      </c>
      <c r="C577" s="44" t="s">
        <v>19</v>
      </c>
      <c r="D577" s="44">
        <v>-180</v>
      </c>
      <c r="E577" s="44">
        <v>180</v>
      </c>
      <c r="F577" s="44" t="s">
        <v>807</v>
      </c>
      <c r="G577" s="44" t="s">
        <v>21</v>
      </c>
      <c r="H577" s="50" t="s">
        <v>545</v>
      </c>
    </row>
    <row r="578" spans="1:8">
      <c r="A578" s="134" t="s">
        <v>1192</v>
      </c>
      <c r="B578" s="44" t="s">
        <v>49</v>
      </c>
      <c r="C578" s="44" t="s">
        <v>19</v>
      </c>
      <c r="D578" s="44">
        <v>-100000</v>
      </c>
      <c r="E578" s="44">
        <v>100000</v>
      </c>
      <c r="F578" s="44" t="s">
        <v>20</v>
      </c>
      <c r="G578" s="44" t="s">
        <v>21</v>
      </c>
      <c r="H578" s="50" t="s">
        <v>545</v>
      </c>
    </row>
    <row r="579" spans="1:8">
      <c r="A579" s="134" t="s">
        <v>1193</v>
      </c>
      <c r="B579" s="44" t="s">
        <v>49</v>
      </c>
      <c r="C579" s="44" t="s">
        <v>19</v>
      </c>
      <c r="D579" s="44">
        <v>-100000</v>
      </c>
      <c r="E579" s="44">
        <v>100000</v>
      </c>
      <c r="F579" s="44" t="s">
        <v>20</v>
      </c>
      <c r="G579" s="44" t="s">
        <v>21</v>
      </c>
      <c r="H579" s="50" t="s">
        <v>545</v>
      </c>
    </row>
    <row r="580" spans="1:8">
      <c r="A580" s="134" t="s">
        <v>1194</v>
      </c>
      <c r="B580" s="44" t="s">
        <v>49</v>
      </c>
      <c r="C580" s="44" t="s">
        <v>19</v>
      </c>
      <c r="D580" s="44">
        <v>-100000</v>
      </c>
      <c r="E580" s="44">
        <v>100000</v>
      </c>
      <c r="F580" s="44" t="s">
        <v>20</v>
      </c>
      <c r="G580" s="44" t="s">
        <v>21</v>
      </c>
      <c r="H580" s="50" t="s">
        <v>545</v>
      </c>
    </row>
    <row r="581" spans="1:8">
      <c r="A581" s="134" t="s">
        <v>1195</v>
      </c>
      <c r="B581" s="44" t="s">
        <v>49</v>
      </c>
      <c r="C581" s="44" t="s">
        <v>19</v>
      </c>
      <c r="D581" s="44">
        <v>-100000</v>
      </c>
      <c r="E581" s="44">
        <v>100000</v>
      </c>
      <c r="F581" s="44" t="s">
        <v>20</v>
      </c>
      <c r="G581" s="44" t="s">
        <v>21</v>
      </c>
      <c r="H581" s="50" t="s">
        <v>545</v>
      </c>
    </row>
    <row r="582" spans="1:8">
      <c r="A582" s="134" t="s">
        <v>1196</v>
      </c>
      <c r="B582" s="44" t="s">
        <v>49</v>
      </c>
      <c r="C582" s="44" t="s">
        <v>19</v>
      </c>
      <c r="D582" s="44">
        <v>-100000</v>
      </c>
      <c r="E582" s="44">
        <v>100000</v>
      </c>
      <c r="F582" s="44" t="s">
        <v>20</v>
      </c>
      <c r="G582" s="44" t="s">
        <v>21</v>
      </c>
      <c r="H582" s="50" t="s">
        <v>545</v>
      </c>
    </row>
    <row r="583" spans="1:8">
      <c r="A583" s="134" t="s">
        <v>1197</v>
      </c>
      <c r="B583" s="44" t="s">
        <v>49</v>
      </c>
      <c r="C583" s="44" t="s">
        <v>19</v>
      </c>
      <c r="D583" s="44">
        <v>0</v>
      </c>
      <c r="E583" s="44">
        <v>1</v>
      </c>
      <c r="F583" s="44" t="s">
        <v>801</v>
      </c>
      <c r="G583" s="44" t="s">
        <v>21</v>
      </c>
      <c r="H583" s="50" t="s">
        <v>545</v>
      </c>
    </row>
    <row r="584" spans="1:8">
      <c r="A584" s="134" t="s">
        <v>1198</v>
      </c>
      <c r="B584" s="44" t="s">
        <v>49</v>
      </c>
      <c r="C584" s="44" t="s">
        <v>19</v>
      </c>
      <c r="D584" s="44">
        <v>0</v>
      </c>
      <c r="E584" s="44">
        <v>819</v>
      </c>
      <c r="F584" s="44" t="s">
        <v>617</v>
      </c>
      <c r="G584" s="44" t="s">
        <v>21</v>
      </c>
      <c r="H584" s="50" t="s">
        <v>545</v>
      </c>
    </row>
    <row r="585" spans="1:8">
      <c r="A585" s="134" t="s">
        <v>1199</v>
      </c>
      <c r="B585" s="44" t="s">
        <v>49</v>
      </c>
      <c r="C585" s="44" t="s">
        <v>19</v>
      </c>
      <c r="D585" s="44">
        <v>0</v>
      </c>
      <c r="E585" s="44">
        <v>1000</v>
      </c>
      <c r="F585" s="44" t="s">
        <v>44</v>
      </c>
      <c r="G585" s="44" t="s">
        <v>21</v>
      </c>
      <c r="H585" s="50" t="s">
        <v>545</v>
      </c>
    </row>
    <row r="586" spans="1:8">
      <c r="A586" s="134" t="s">
        <v>1200</v>
      </c>
      <c r="B586" s="44" t="s">
        <v>49</v>
      </c>
      <c r="C586" s="44" t="s">
        <v>19</v>
      </c>
      <c r="D586" s="44">
        <v>0</v>
      </c>
      <c r="E586" s="44">
        <v>1</v>
      </c>
      <c r="F586" s="44" t="s">
        <v>801</v>
      </c>
      <c r="G586" s="44" t="s">
        <v>21</v>
      </c>
      <c r="H586" s="50" t="s">
        <v>545</v>
      </c>
    </row>
    <row r="587" spans="1:8">
      <c r="A587" s="134" t="s">
        <v>1201</v>
      </c>
      <c r="B587" s="44" t="s">
        <v>49</v>
      </c>
      <c r="C587" s="44" t="s">
        <v>19</v>
      </c>
      <c r="D587" s="44">
        <v>0</v>
      </c>
      <c r="E587" s="44">
        <v>819</v>
      </c>
      <c r="F587" s="44" t="s">
        <v>617</v>
      </c>
      <c r="G587" s="44" t="s">
        <v>21</v>
      </c>
      <c r="H587" s="50" t="s">
        <v>545</v>
      </c>
    </row>
    <row r="588" spans="1:8">
      <c r="A588" s="134" t="s">
        <v>1202</v>
      </c>
      <c r="B588" s="44" t="s">
        <v>49</v>
      </c>
      <c r="C588" s="44" t="s">
        <v>19</v>
      </c>
      <c r="D588" s="44">
        <v>0</v>
      </c>
      <c r="E588" s="44">
        <v>1000</v>
      </c>
      <c r="F588" s="44" t="s">
        <v>44</v>
      </c>
      <c r="G588" s="44" t="s">
        <v>21</v>
      </c>
      <c r="H588" s="50" t="s">
        <v>545</v>
      </c>
    </row>
    <row r="589" spans="1:8">
      <c r="A589" s="134" t="s">
        <v>1253</v>
      </c>
      <c r="B589" s="44" t="s">
        <v>49</v>
      </c>
      <c r="C589" s="44" t="s">
        <v>14</v>
      </c>
      <c r="D589" s="44">
        <v>0</v>
      </c>
      <c r="E589" s="44">
        <v>1</v>
      </c>
      <c r="F589" s="44" t="s">
        <v>39</v>
      </c>
      <c r="G589" s="44" t="s">
        <v>21</v>
      </c>
      <c r="H589" s="50">
        <v>0</v>
      </c>
    </row>
    <row r="590" spans="1:8">
      <c r="A590" s="134" t="s">
        <v>1254</v>
      </c>
      <c r="B590" s="44" t="s">
        <v>49</v>
      </c>
      <c r="C590" s="44" t="s">
        <v>14</v>
      </c>
      <c r="D590" s="44">
        <v>0</v>
      </c>
      <c r="E590" s="44">
        <v>1</v>
      </c>
      <c r="F590" s="44" t="s">
        <v>39</v>
      </c>
      <c r="G590" s="44" t="s">
        <v>21</v>
      </c>
      <c r="H590" s="50">
        <v>0</v>
      </c>
    </row>
    <row r="591" spans="1:8">
      <c r="A591" s="134" t="s">
        <v>1255</v>
      </c>
      <c r="B591" s="44" t="s">
        <v>49</v>
      </c>
      <c r="C591" s="44" t="s">
        <v>19</v>
      </c>
      <c r="D591" s="44">
        <v>-10</v>
      </c>
      <c r="E591" s="44">
        <v>125</v>
      </c>
      <c r="F591" s="44" t="s">
        <v>207</v>
      </c>
      <c r="G591" s="44" t="s">
        <v>21</v>
      </c>
      <c r="H591" s="50">
        <v>100</v>
      </c>
    </row>
    <row r="592" spans="1:8">
      <c r="A592" s="134" t="s">
        <v>1256</v>
      </c>
      <c r="B592" s="44" t="s">
        <v>49</v>
      </c>
      <c r="C592" s="44" t="s">
        <v>19</v>
      </c>
      <c r="D592" s="44">
        <v>-20</v>
      </c>
      <c r="E592" s="44">
        <v>10</v>
      </c>
      <c r="F592" s="44" t="s">
        <v>842</v>
      </c>
      <c r="G592" s="44" t="s">
        <v>21</v>
      </c>
      <c r="H592" s="50">
        <v>0</v>
      </c>
    </row>
    <row r="593" spans="1:8">
      <c r="A593" s="134" t="s">
        <v>1257</v>
      </c>
      <c r="B593" s="44" t="s">
        <v>49</v>
      </c>
      <c r="C593" s="44" t="s">
        <v>14</v>
      </c>
      <c r="D593" s="44">
        <v>0</v>
      </c>
      <c r="E593" s="44">
        <v>1</v>
      </c>
      <c r="F593" s="44" t="s">
        <v>39</v>
      </c>
      <c r="G593" s="44" t="s">
        <v>21</v>
      </c>
      <c r="H593" s="50">
        <v>0</v>
      </c>
    </row>
    <row r="594" spans="1:8">
      <c r="A594" s="134" t="s">
        <v>1258</v>
      </c>
      <c r="B594" s="44" t="s">
        <v>49</v>
      </c>
      <c r="C594" s="44" t="s">
        <v>19</v>
      </c>
      <c r="D594" s="44">
        <v>-20</v>
      </c>
      <c r="E594" s="44">
        <v>20</v>
      </c>
      <c r="F594" s="44" t="s">
        <v>842</v>
      </c>
      <c r="G594" s="44" t="s">
        <v>21</v>
      </c>
      <c r="H594" s="50">
        <v>0</v>
      </c>
    </row>
    <row r="595" spans="1:8">
      <c r="A595" s="134" t="s">
        <v>1259</v>
      </c>
      <c r="B595" s="44" t="s">
        <v>49</v>
      </c>
      <c r="C595" s="44" t="s">
        <v>14</v>
      </c>
      <c r="D595" s="44">
        <v>0</v>
      </c>
      <c r="E595" s="44">
        <v>1</v>
      </c>
      <c r="F595" s="44" t="s">
        <v>39</v>
      </c>
      <c r="G595" s="44" t="s">
        <v>21</v>
      </c>
      <c r="H595" s="50">
        <v>0</v>
      </c>
    </row>
    <row r="596" spans="1:8">
      <c r="A596" s="134" t="s">
        <v>1260</v>
      </c>
      <c r="B596" s="44" t="s">
        <v>49</v>
      </c>
      <c r="C596" s="44" t="s">
        <v>19</v>
      </c>
      <c r="D596" s="44">
        <v>0</v>
      </c>
      <c r="E596" s="44">
        <v>1</v>
      </c>
      <c r="F596" s="44" t="s">
        <v>801</v>
      </c>
      <c r="G596" s="44" t="s">
        <v>21</v>
      </c>
      <c r="H596" s="50">
        <v>0.03</v>
      </c>
    </row>
    <row r="597" spans="1:8">
      <c r="A597" s="134" t="s">
        <v>1204</v>
      </c>
      <c r="B597" s="44" t="s">
        <v>49</v>
      </c>
      <c r="C597" s="44" t="s">
        <v>19</v>
      </c>
      <c r="D597" s="44">
        <v>-125</v>
      </c>
      <c r="E597" s="44">
        <v>125</v>
      </c>
      <c r="F597" s="44" t="s">
        <v>207</v>
      </c>
      <c r="G597" s="44" t="s">
        <v>21</v>
      </c>
      <c r="H597" s="50" t="s">
        <v>545</v>
      </c>
    </row>
    <row r="598" spans="1:8">
      <c r="A598" s="134" t="s">
        <v>1205</v>
      </c>
      <c r="B598" s="44" t="s">
        <v>49</v>
      </c>
      <c r="C598" s="44" t="s">
        <v>19</v>
      </c>
      <c r="D598" s="44">
        <v>0</v>
      </c>
      <c r="E598" s="44">
        <v>3</v>
      </c>
      <c r="F598" s="44" t="s">
        <v>57</v>
      </c>
      <c r="G598" s="44" t="s">
        <v>21</v>
      </c>
      <c r="H598" s="50" t="s">
        <v>545</v>
      </c>
    </row>
    <row r="599" spans="1:8">
      <c r="A599" s="134" t="s">
        <v>1206</v>
      </c>
      <c r="B599" s="44" t="s">
        <v>49</v>
      </c>
      <c r="C599" s="44" t="s">
        <v>19</v>
      </c>
      <c r="D599" s="44">
        <v>0</v>
      </c>
      <c r="E599" s="44">
        <v>1</v>
      </c>
      <c r="F599" s="44" t="s">
        <v>801</v>
      </c>
      <c r="G599" s="44" t="s">
        <v>21</v>
      </c>
      <c r="H599" s="50" t="s">
        <v>545</v>
      </c>
    </row>
    <row r="600" spans="1:8">
      <c r="A600" s="134" t="s">
        <v>1207</v>
      </c>
      <c r="B600" s="44" t="s">
        <v>49</v>
      </c>
      <c r="C600" s="44" t="s">
        <v>19</v>
      </c>
      <c r="D600" s="44">
        <v>0</v>
      </c>
      <c r="E600" s="44">
        <v>1</v>
      </c>
      <c r="F600" s="44" t="s">
        <v>801</v>
      </c>
      <c r="G600" s="44" t="s">
        <v>21</v>
      </c>
      <c r="H600" s="50" t="s">
        <v>545</v>
      </c>
    </row>
    <row r="601" spans="1:8">
      <c r="A601" s="134" t="s">
        <v>1261</v>
      </c>
      <c r="B601" s="44" t="s">
        <v>49</v>
      </c>
      <c r="C601" s="44" t="s">
        <v>19</v>
      </c>
      <c r="D601" s="44">
        <v>0</v>
      </c>
      <c r="E601" s="44">
        <v>1</v>
      </c>
      <c r="F601" s="44" t="s">
        <v>1208</v>
      </c>
      <c r="G601" s="44" t="s">
        <v>21</v>
      </c>
      <c r="H601" s="50">
        <v>0.1</v>
      </c>
    </row>
    <row r="602" spans="1:8">
      <c r="A602" s="134" t="s">
        <v>1262</v>
      </c>
      <c r="B602" s="44" t="s">
        <v>49</v>
      </c>
      <c r="C602" s="44" t="s">
        <v>19</v>
      </c>
      <c r="D602" s="44">
        <v>0</v>
      </c>
      <c r="E602" s="44">
        <v>1</v>
      </c>
      <c r="F602" s="44" t="s">
        <v>1208</v>
      </c>
      <c r="G602" s="44" t="s">
        <v>21</v>
      </c>
      <c r="H602" s="50">
        <v>0.9</v>
      </c>
    </row>
    <row r="603" spans="1:8">
      <c r="A603" s="134" t="s">
        <v>1263</v>
      </c>
      <c r="B603" s="44" t="s">
        <v>49</v>
      </c>
      <c r="C603" s="44" t="s">
        <v>13</v>
      </c>
      <c r="D603" s="44">
        <v>0</v>
      </c>
      <c r="E603" s="44">
        <v>3</v>
      </c>
      <c r="F603" s="44" t="s">
        <v>57</v>
      </c>
      <c r="G603" s="44" t="s">
        <v>21</v>
      </c>
      <c r="H603" s="50">
        <v>2</v>
      </c>
    </row>
    <row r="604" spans="1:8">
      <c r="A604" s="109" t="s">
        <v>1264</v>
      </c>
      <c r="B604" s="44" t="s">
        <v>49</v>
      </c>
      <c r="C604" s="44" t="s">
        <v>14</v>
      </c>
      <c r="D604" s="44">
        <v>0</v>
      </c>
      <c r="E604" s="44">
        <v>1</v>
      </c>
      <c r="F604" s="44" t="s">
        <v>39</v>
      </c>
      <c r="G604" s="44" t="s">
        <v>21</v>
      </c>
      <c r="H604" s="50">
        <v>1</v>
      </c>
    </row>
    <row r="605" spans="1:8">
      <c r="A605" s="134" t="s">
        <v>1265</v>
      </c>
      <c r="B605" s="44" t="s">
        <v>49</v>
      </c>
      <c r="C605" s="44" t="s">
        <v>13</v>
      </c>
      <c r="D605" s="44">
        <v>0</v>
      </c>
      <c r="E605" s="44">
        <v>255</v>
      </c>
      <c r="F605" s="44" t="s">
        <v>730</v>
      </c>
      <c r="G605" s="44" t="s">
        <v>21</v>
      </c>
      <c r="H605" s="50">
        <v>10</v>
      </c>
    </row>
    <row r="606" spans="1:8">
      <c r="A606" s="134" t="s">
        <v>1266</v>
      </c>
      <c r="B606" s="44" t="s">
        <v>49</v>
      </c>
      <c r="C606" s="44" t="s">
        <v>19</v>
      </c>
      <c r="D606" s="44">
        <v>-1</v>
      </c>
      <c r="E606" s="44">
        <v>255</v>
      </c>
      <c r="F606" s="44" t="s">
        <v>210</v>
      </c>
      <c r="G606" s="44" t="s">
        <v>21</v>
      </c>
      <c r="H606" s="50">
        <v>3</v>
      </c>
    </row>
    <row r="607" spans="1:8">
      <c r="A607" s="134" t="s">
        <v>1267</v>
      </c>
      <c r="B607" s="44" t="s">
        <v>49</v>
      </c>
      <c r="C607" s="44" t="s">
        <v>19</v>
      </c>
      <c r="D607" s="44">
        <v>0</v>
      </c>
      <c r="E607" s="44">
        <v>60</v>
      </c>
      <c r="F607" s="44" t="s">
        <v>565</v>
      </c>
      <c r="G607" s="44" t="s">
        <v>21</v>
      </c>
      <c r="H607" s="50">
        <v>1</v>
      </c>
    </row>
    <row r="608" spans="1:8">
      <c r="A608" s="134" t="s">
        <v>1268</v>
      </c>
      <c r="B608" s="44" t="s">
        <v>49</v>
      </c>
      <c r="C608" s="44" t="s">
        <v>19</v>
      </c>
      <c r="D608" s="44">
        <v>-0.1</v>
      </c>
      <c r="E608" s="44">
        <v>2</v>
      </c>
      <c r="F608" s="44" t="s">
        <v>758</v>
      </c>
      <c r="G608" s="44" t="s">
        <v>21</v>
      </c>
      <c r="H608" s="50">
        <v>0.5</v>
      </c>
    </row>
    <row r="609" spans="1:9">
      <c r="A609" s="134" t="s">
        <v>1209</v>
      </c>
      <c r="B609" s="44" t="s">
        <v>49</v>
      </c>
      <c r="C609" s="44" t="s">
        <v>14</v>
      </c>
      <c r="D609" s="44">
        <v>0</v>
      </c>
      <c r="E609" s="44">
        <v>1</v>
      </c>
      <c r="F609" s="44" t="s">
        <v>39</v>
      </c>
      <c r="G609" s="44" t="s">
        <v>21</v>
      </c>
      <c r="H609" s="50">
        <v>0</v>
      </c>
    </row>
    <row r="610" spans="1:9">
      <c r="A610" s="134" t="s">
        <v>1210</v>
      </c>
      <c r="B610" s="44" t="s">
        <v>49</v>
      </c>
      <c r="C610" s="44" t="s">
        <v>14</v>
      </c>
      <c r="D610" s="44">
        <v>0</v>
      </c>
      <c r="E610" s="44">
        <v>1</v>
      </c>
      <c r="F610" s="44" t="s">
        <v>39</v>
      </c>
      <c r="G610" s="44" t="s">
        <v>21</v>
      </c>
      <c r="H610" s="50">
        <v>0</v>
      </c>
    </row>
    <row r="611" spans="1:9">
      <c r="A611" s="134" t="s">
        <v>1269</v>
      </c>
      <c r="B611" s="44" t="s">
        <v>49</v>
      </c>
      <c r="C611" s="44" t="s">
        <v>13</v>
      </c>
      <c r="D611" s="44">
        <v>0</v>
      </c>
      <c r="E611" s="44">
        <v>15</v>
      </c>
      <c r="F611" s="44" t="s">
        <v>57</v>
      </c>
      <c r="G611" s="44" t="s">
        <v>21</v>
      </c>
      <c r="H611" s="50">
        <v>0</v>
      </c>
    </row>
    <row r="612" spans="1:9">
      <c r="A612" s="134" t="s">
        <v>1270</v>
      </c>
      <c r="B612" s="44" t="s">
        <v>49</v>
      </c>
      <c r="C612" s="44" t="s">
        <v>13</v>
      </c>
      <c r="D612" s="44">
        <v>0</v>
      </c>
      <c r="E612" s="44">
        <v>15</v>
      </c>
      <c r="F612" s="44" t="s">
        <v>57</v>
      </c>
      <c r="G612" s="44" t="s">
        <v>21</v>
      </c>
      <c r="H612" s="50">
        <v>0</v>
      </c>
    </row>
    <row r="613" spans="1:9">
      <c r="A613" s="134" t="s">
        <v>1271</v>
      </c>
      <c r="B613" s="44" t="s">
        <v>49</v>
      </c>
      <c r="C613" s="44" t="s">
        <v>19</v>
      </c>
      <c r="D613" s="44">
        <v>-1</v>
      </c>
      <c r="E613" s="44">
        <v>255</v>
      </c>
      <c r="F613" s="44" t="s">
        <v>210</v>
      </c>
      <c r="G613" s="44" t="s">
        <v>21</v>
      </c>
      <c r="H613" s="50">
        <v>0.5</v>
      </c>
    </row>
    <row r="614" spans="1:9">
      <c r="A614" s="218" t="s">
        <v>1352</v>
      </c>
      <c r="B614" s="223" t="s">
        <v>49</v>
      </c>
      <c r="C614" s="223" t="s">
        <v>1353</v>
      </c>
      <c r="D614" s="202">
        <v>-10</v>
      </c>
      <c r="E614" s="202">
        <v>125</v>
      </c>
      <c r="F614" s="202" t="s">
        <v>1354</v>
      </c>
      <c r="G614" s="223" t="s">
        <v>1276</v>
      </c>
      <c r="H614" s="224" t="s">
        <v>1355</v>
      </c>
      <c r="I614" s="218"/>
    </row>
    <row r="615" spans="1:9">
      <c r="A615" s="219" t="s">
        <v>1356</v>
      </c>
      <c r="B615" s="148" t="s">
        <v>1273</v>
      </c>
      <c r="C615" s="148" t="s">
        <v>1274</v>
      </c>
      <c r="D615" s="148">
        <v>0</v>
      </c>
      <c r="E615" s="148">
        <v>2</v>
      </c>
      <c r="F615" s="148" t="s">
        <v>1357</v>
      </c>
      <c r="G615" s="148" t="s">
        <v>21</v>
      </c>
      <c r="H615" s="214">
        <v>0</v>
      </c>
      <c r="I615" s="149"/>
    </row>
    <row r="616" spans="1:9">
      <c r="A616" s="219" t="s">
        <v>1358</v>
      </c>
      <c r="B616" s="148" t="s">
        <v>1273</v>
      </c>
      <c r="C616" s="192" t="s">
        <v>1353</v>
      </c>
      <c r="D616" s="45">
        <v>-90</v>
      </c>
      <c r="E616" s="45">
        <v>90</v>
      </c>
      <c r="F616" s="45" t="s">
        <v>1359</v>
      </c>
      <c r="G616" s="8" t="s">
        <v>21</v>
      </c>
      <c r="H616" s="78" t="s">
        <v>1355</v>
      </c>
      <c r="I616" s="45"/>
    </row>
    <row r="617" spans="1:9">
      <c r="A617" s="219" t="s">
        <v>1360</v>
      </c>
      <c r="B617" s="148" t="s">
        <v>1273</v>
      </c>
      <c r="C617" s="192" t="s">
        <v>1353</v>
      </c>
      <c r="D617" s="45">
        <v>0</v>
      </c>
      <c r="E617" s="45">
        <v>1</v>
      </c>
      <c r="F617" s="45" t="s">
        <v>1275</v>
      </c>
      <c r="G617" s="8" t="s">
        <v>21</v>
      </c>
      <c r="H617" s="78" t="s">
        <v>1355</v>
      </c>
      <c r="I617" s="45"/>
    </row>
    <row r="618" spans="1:9">
      <c r="A618" s="219" t="s">
        <v>1361</v>
      </c>
      <c r="B618" s="209" t="s">
        <v>1273</v>
      </c>
      <c r="C618" s="192" t="s">
        <v>1353</v>
      </c>
      <c r="D618" s="170">
        <v>-255</v>
      </c>
      <c r="E618" s="170">
        <v>255</v>
      </c>
      <c r="F618" s="170" t="s">
        <v>1362</v>
      </c>
      <c r="G618" s="192" t="s">
        <v>1276</v>
      </c>
      <c r="H618" s="171">
        <v>5</v>
      </c>
      <c r="I618" s="170"/>
    </row>
    <row r="619" spans="1:9">
      <c r="A619" s="219" t="s">
        <v>1363</v>
      </c>
      <c r="B619" s="209" t="s">
        <v>1273</v>
      </c>
      <c r="C619" s="192" t="s">
        <v>1353</v>
      </c>
      <c r="D619" s="170">
        <v>-255</v>
      </c>
      <c r="E619" s="170">
        <v>255</v>
      </c>
      <c r="F619" s="170" t="s">
        <v>1362</v>
      </c>
      <c r="G619" s="192" t="s">
        <v>1276</v>
      </c>
      <c r="H619" s="171">
        <v>2</v>
      </c>
      <c r="I619" s="170"/>
    </row>
    <row r="620" spans="1:9">
      <c r="A620" s="219" t="s">
        <v>1364</v>
      </c>
      <c r="B620" s="209" t="s">
        <v>1273</v>
      </c>
      <c r="C620" s="192" t="s">
        <v>1353</v>
      </c>
      <c r="D620" s="170">
        <v>-255</v>
      </c>
      <c r="E620" s="170">
        <v>255</v>
      </c>
      <c r="F620" s="170" t="s">
        <v>1362</v>
      </c>
      <c r="G620" s="192" t="s">
        <v>1276</v>
      </c>
      <c r="H620" s="171">
        <v>10</v>
      </c>
      <c r="I620" s="170"/>
    </row>
    <row r="621" spans="1:9">
      <c r="A621" s="219" t="s">
        <v>1365</v>
      </c>
      <c r="B621" s="209" t="s">
        <v>1273</v>
      </c>
      <c r="C621" s="192" t="s">
        <v>1353</v>
      </c>
      <c r="D621" s="170">
        <v>0</v>
      </c>
      <c r="E621" s="170">
        <v>3600</v>
      </c>
      <c r="F621" s="170" t="s">
        <v>1357</v>
      </c>
      <c r="G621" s="192" t="s">
        <v>1276</v>
      </c>
      <c r="H621" s="171">
        <v>0.2</v>
      </c>
      <c r="I621" s="170"/>
    </row>
    <row r="622" spans="1:9">
      <c r="A622" s="219" t="s">
        <v>1366</v>
      </c>
      <c r="B622" s="179" t="s">
        <v>49</v>
      </c>
      <c r="C622" s="170" t="s">
        <v>14</v>
      </c>
      <c r="D622" s="170">
        <v>0</v>
      </c>
      <c r="E622" s="170">
        <v>1</v>
      </c>
      <c r="F622" s="170" t="s">
        <v>39</v>
      </c>
      <c r="G622" s="170" t="s">
        <v>21</v>
      </c>
      <c r="H622" s="171">
        <v>0</v>
      </c>
      <c r="I622" s="170"/>
    </row>
    <row r="623" spans="1:9">
      <c r="A623" s="219" t="s">
        <v>1367</v>
      </c>
      <c r="B623" s="220" t="s">
        <v>1273</v>
      </c>
      <c r="C623" s="8" t="s">
        <v>13</v>
      </c>
      <c r="D623" s="8">
        <v>0</v>
      </c>
      <c r="E623" s="8">
        <v>15</v>
      </c>
      <c r="F623" s="148" t="s">
        <v>1319</v>
      </c>
      <c r="G623" s="8" t="s">
        <v>21</v>
      </c>
      <c r="H623" s="221">
        <v>0</v>
      </c>
      <c r="I623" s="149"/>
    </row>
    <row r="624" spans="1:9">
      <c r="A624" s="222" t="s">
        <v>1368</v>
      </c>
      <c r="B624" s="192" t="s">
        <v>49</v>
      </c>
      <c r="C624" s="192" t="s">
        <v>19</v>
      </c>
      <c r="D624" s="170">
        <v>-100000</v>
      </c>
      <c r="E624" s="170">
        <v>100000</v>
      </c>
      <c r="F624" s="170" t="s">
        <v>547</v>
      </c>
      <c r="G624" s="192" t="s">
        <v>21</v>
      </c>
      <c r="H624" s="78" t="s">
        <v>1355</v>
      </c>
      <c r="I624" s="170"/>
    </row>
    <row r="625" spans="1:9">
      <c r="A625" s="222" t="s">
        <v>1369</v>
      </c>
      <c r="B625" s="192" t="s">
        <v>49</v>
      </c>
      <c r="C625" s="192" t="s">
        <v>19</v>
      </c>
      <c r="D625" s="170">
        <v>-100000</v>
      </c>
      <c r="E625" s="170">
        <v>100000</v>
      </c>
      <c r="F625" s="170" t="s">
        <v>20</v>
      </c>
      <c r="G625" s="192" t="s">
        <v>21</v>
      </c>
      <c r="H625" s="78" t="s">
        <v>1355</v>
      </c>
      <c r="I625" s="170"/>
    </row>
    <row r="626" spans="1:9">
      <c r="A626" s="222" t="s">
        <v>1370</v>
      </c>
      <c r="B626" s="192" t="s">
        <v>49</v>
      </c>
      <c r="C626" s="192" t="s">
        <v>19</v>
      </c>
      <c r="D626" s="170">
        <v>-200</v>
      </c>
      <c r="E626" s="170">
        <v>200</v>
      </c>
      <c r="F626" s="170" t="s">
        <v>1328</v>
      </c>
      <c r="G626" s="192" t="s">
        <v>21</v>
      </c>
      <c r="H626" s="78" t="s">
        <v>1355</v>
      </c>
      <c r="I626" s="170"/>
    </row>
    <row r="627" spans="1:9">
      <c r="A627" s="222" t="s">
        <v>1371</v>
      </c>
      <c r="B627" s="192" t="s">
        <v>49</v>
      </c>
      <c r="C627" s="192" t="s">
        <v>19</v>
      </c>
      <c r="D627" s="170">
        <v>-200</v>
      </c>
      <c r="E627" s="170">
        <v>200</v>
      </c>
      <c r="F627" s="170" t="s">
        <v>1328</v>
      </c>
      <c r="G627" s="192" t="s">
        <v>21</v>
      </c>
      <c r="H627" s="78" t="s">
        <v>1355</v>
      </c>
      <c r="I627" s="170"/>
    </row>
    <row r="628" spans="1:9">
      <c r="A628" s="222" t="s">
        <v>1372</v>
      </c>
      <c r="B628" s="192" t="s">
        <v>49</v>
      </c>
      <c r="C628" s="192" t="s">
        <v>19</v>
      </c>
      <c r="D628" s="170">
        <v>-100000</v>
      </c>
      <c r="E628" s="170">
        <v>100000</v>
      </c>
      <c r="F628" s="170" t="s">
        <v>547</v>
      </c>
      <c r="G628" s="192" t="s">
        <v>21</v>
      </c>
      <c r="H628" s="78" t="s">
        <v>1355</v>
      </c>
      <c r="I628" s="170"/>
    </row>
    <row r="629" spans="1:9">
      <c r="A629" s="222" t="s">
        <v>1373</v>
      </c>
      <c r="B629" s="192" t="s">
        <v>49</v>
      </c>
      <c r="C629" s="192" t="s">
        <v>19</v>
      </c>
      <c r="D629" s="170">
        <v>-100000</v>
      </c>
      <c r="E629" s="170">
        <v>100000</v>
      </c>
      <c r="F629" s="170" t="s">
        <v>20</v>
      </c>
      <c r="G629" s="192" t="s">
        <v>21</v>
      </c>
      <c r="H629" s="78" t="s">
        <v>1355</v>
      </c>
      <c r="I629" s="170"/>
    </row>
    <row r="630" spans="1:9">
      <c r="A630" s="222" t="s">
        <v>1374</v>
      </c>
      <c r="B630" s="192" t="s">
        <v>49</v>
      </c>
      <c r="C630" s="192" t="s">
        <v>19</v>
      </c>
      <c r="D630" s="170">
        <v>-200</v>
      </c>
      <c r="E630" s="170">
        <v>200</v>
      </c>
      <c r="F630" s="170" t="s">
        <v>1328</v>
      </c>
      <c r="G630" s="192" t="s">
        <v>21</v>
      </c>
      <c r="H630" s="78" t="s">
        <v>1355</v>
      </c>
      <c r="I630" s="170"/>
    </row>
    <row r="631" spans="1:9">
      <c r="A631" s="222" t="s">
        <v>1375</v>
      </c>
      <c r="B631" s="192" t="s">
        <v>49</v>
      </c>
      <c r="C631" s="192" t="s">
        <v>19</v>
      </c>
      <c r="D631" s="170">
        <v>-200</v>
      </c>
      <c r="E631" s="170">
        <v>200</v>
      </c>
      <c r="F631" s="170" t="s">
        <v>1328</v>
      </c>
      <c r="G631" s="192" t="s">
        <v>21</v>
      </c>
      <c r="H631" s="78" t="s">
        <v>1355</v>
      </c>
      <c r="I631" s="170"/>
    </row>
    <row r="632" spans="1:9">
      <c r="A632" s="222" t="s">
        <v>1446</v>
      </c>
      <c r="B632" s="192" t="s">
        <v>49</v>
      </c>
      <c r="C632" s="192" t="s">
        <v>19</v>
      </c>
      <c r="D632" s="170">
        <v>0</v>
      </c>
      <c r="E632" s="170">
        <v>1000</v>
      </c>
      <c r="F632" s="170" t="s">
        <v>1323</v>
      </c>
      <c r="G632" s="192" t="s">
        <v>21</v>
      </c>
      <c r="H632" s="171">
        <v>250</v>
      </c>
      <c r="I632" s="170"/>
    </row>
    <row r="633" spans="1:9">
      <c r="A633" s="222" t="s">
        <v>1447</v>
      </c>
      <c r="B633" s="192" t="s">
        <v>49</v>
      </c>
      <c r="C633" s="192" t="s">
        <v>19</v>
      </c>
      <c r="D633" s="170">
        <v>0</v>
      </c>
      <c r="E633" s="170">
        <v>1000</v>
      </c>
      <c r="F633" s="170" t="s">
        <v>1323</v>
      </c>
      <c r="G633" s="192" t="s">
        <v>21</v>
      </c>
      <c r="H633" s="171">
        <v>350</v>
      </c>
      <c r="I633" s="170"/>
    </row>
    <row r="634" spans="1:9">
      <c r="A634" s="222" t="s">
        <v>1376</v>
      </c>
      <c r="B634" s="192" t="s">
        <v>49</v>
      </c>
      <c r="C634" s="192" t="s">
        <v>19</v>
      </c>
      <c r="D634" s="170">
        <v>0</v>
      </c>
      <c r="E634" s="170">
        <v>1000</v>
      </c>
      <c r="F634" s="170" t="s">
        <v>1323</v>
      </c>
      <c r="G634" s="192" t="s">
        <v>21</v>
      </c>
      <c r="H634" s="171">
        <v>250</v>
      </c>
      <c r="I634" s="170"/>
    </row>
    <row r="635" spans="1:9">
      <c r="A635" s="222" t="s">
        <v>1377</v>
      </c>
      <c r="B635" s="192" t="s">
        <v>49</v>
      </c>
      <c r="C635" s="192" t="s">
        <v>19</v>
      </c>
      <c r="D635" s="170">
        <v>0</v>
      </c>
      <c r="E635" s="170">
        <v>1000</v>
      </c>
      <c r="F635" s="170" t="s">
        <v>1323</v>
      </c>
      <c r="G635" s="192" t="s">
        <v>21</v>
      </c>
      <c r="H635" s="171">
        <v>350</v>
      </c>
      <c r="I635" s="170"/>
    </row>
    <row r="636" spans="1:9">
      <c r="A636" s="219" t="s">
        <v>1378</v>
      </c>
      <c r="B636" s="192" t="s">
        <v>49</v>
      </c>
      <c r="C636" s="192" t="s">
        <v>1318</v>
      </c>
      <c r="D636" s="170">
        <v>0</v>
      </c>
      <c r="E636" s="170">
        <v>255</v>
      </c>
      <c r="F636" s="170" t="s">
        <v>1319</v>
      </c>
      <c r="G636" s="192" t="s">
        <v>21</v>
      </c>
      <c r="H636" s="78" t="s">
        <v>1355</v>
      </c>
      <c r="I636" s="170"/>
    </row>
    <row r="637" spans="1:9">
      <c r="A637" s="219" t="s">
        <v>1379</v>
      </c>
      <c r="B637" s="192" t="s">
        <v>49</v>
      </c>
      <c r="C637" s="192" t="s">
        <v>1318</v>
      </c>
      <c r="D637" s="170">
        <v>0</v>
      </c>
      <c r="E637" s="170">
        <v>5</v>
      </c>
      <c r="F637" s="170" t="s">
        <v>1319</v>
      </c>
      <c r="G637" s="192" t="s">
        <v>21</v>
      </c>
      <c r="H637" s="78" t="s">
        <v>1355</v>
      </c>
      <c r="I637" s="170"/>
    </row>
    <row r="638" spans="1:9">
      <c r="A638" s="219" t="s">
        <v>1380</v>
      </c>
      <c r="B638" s="209" t="s">
        <v>1273</v>
      </c>
      <c r="C638" s="192" t="s">
        <v>1353</v>
      </c>
      <c r="D638" s="170">
        <v>0</v>
      </c>
      <c r="E638" s="170">
        <v>3600</v>
      </c>
      <c r="F638" s="170" t="s">
        <v>1357</v>
      </c>
      <c r="G638" s="192" t="s">
        <v>1276</v>
      </c>
      <c r="H638" s="171">
        <v>5</v>
      </c>
      <c r="I638" s="170"/>
    </row>
    <row r="639" spans="1:9">
      <c r="A639" s="219" t="s">
        <v>1381</v>
      </c>
      <c r="B639" s="192" t="s">
        <v>49</v>
      </c>
      <c r="C639" s="192" t="s">
        <v>1318</v>
      </c>
      <c r="D639" s="170">
        <v>0</v>
      </c>
      <c r="E639" s="170">
        <v>255</v>
      </c>
      <c r="F639" s="170" t="s">
        <v>1319</v>
      </c>
      <c r="G639" s="192" t="s">
        <v>21</v>
      </c>
      <c r="H639" s="78" t="s">
        <v>1355</v>
      </c>
      <c r="I639" s="170"/>
    </row>
    <row r="640" spans="1:9">
      <c r="A640" s="219" t="s">
        <v>1382</v>
      </c>
      <c r="B640" s="192" t="s">
        <v>49</v>
      </c>
      <c r="C640" s="192" t="s">
        <v>1318</v>
      </c>
      <c r="D640" s="170">
        <v>0</v>
      </c>
      <c r="E640" s="170">
        <v>5</v>
      </c>
      <c r="F640" s="170" t="s">
        <v>1319</v>
      </c>
      <c r="G640" s="192" t="s">
        <v>21</v>
      </c>
      <c r="H640" s="78" t="s">
        <v>1355</v>
      </c>
      <c r="I640" s="170"/>
    </row>
    <row r="641" spans="1:9">
      <c r="A641" s="219" t="s">
        <v>1383</v>
      </c>
      <c r="B641" s="209" t="s">
        <v>1273</v>
      </c>
      <c r="C641" s="192" t="s">
        <v>1353</v>
      </c>
      <c r="D641" s="170">
        <v>-255</v>
      </c>
      <c r="E641" s="170">
        <v>255</v>
      </c>
      <c r="F641" s="170" t="s">
        <v>1362</v>
      </c>
      <c r="G641" s="192" t="s">
        <v>1276</v>
      </c>
      <c r="H641" s="171">
        <v>10</v>
      </c>
      <c r="I641" s="170"/>
    </row>
    <row r="642" spans="1:9">
      <c r="A642" s="219" t="s">
        <v>1384</v>
      </c>
      <c r="B642" s="209" t="s">
        <v>1273</v>
      </c>
      <c r="C642" s="192" t="s">
        <v>1353</v>
      </c>
      <c r="D642" s="170">
        <v>0</v>
      </c>
      <c r="E642" s="170">
        <v>3600</v>
      </c>
      <c r="F642" s="170" t="s">
        <v>1357</v>
      </c>
      <c r="G642" s="192" t="s">
        <v>1276</v>
      </c>
      <c r="H642" s="171">
        <v>2</v>
      </c>
      <c r="I642" s="170"/>
    </row>
    <row r="643" spans="1:9">
      <c r="A643" s="219" t="s">
        <v>1385</v>
      </c>
      <c r="B643" s="209" t="s">
        <v>1273</v>
      </c>
      <c r="C643" s="192" t="s">
        <v>1353</v>
      </c>
      <c r="D643" s="170">
        <v>-100</v>
      </c>
      <c r="E643" s="170">
        <v>300</v>
      </c>
      <c r="F643" s="170" t="s">
        <v>1386</v>
      </c>
      <c r="G643" s="192" t="s">
        <v>1276</v>
      </c>
      <c r="H643" s="171">
        <v>70</v>
      </c>
      <c r="I643" s="170"/>
    </row>
    <row r="644" spans="1:9">
      <c r="A644" s="219" t="s">
        <v>1387</v>
      </c>
      <c r="B644" s="209" t="s">
        <v>1273</v>
      </c>
      <c r="C644" s="192" t="s">
        <v>1353</v>
      </c>
      <c r="D644" s="170">
        <v>-100</v>
      </c>
      <c r="E644" s="170">
        <v>300</v>
      </c>
      <c r="F644" s="170" t="s">
        <v>1386</v>
      </c>
      <c r="G644" s="192" t="s">
        <v>1276</v>
      </c>
      <c r="H644" s="171">
        <v>65</v>
      </c>
      <c r="I644" s="170"/>
    </row>
    <row r="645" spans="1:9">
      <c r="A645" s="219" t="s">
        <v>1388</v>
      </c>
      <c r="B645" s="209" t="s">
        <v>1273</v>
      </c>
      <c r="C645" s="192" t="s">
        <v>1353</v>
      </c>
      <c r="D645" s="170">
        <v>-100</v>
      </c>
      <c r="E645" s="170">
        <v>300</v>
      </c>
      <c r="F645" s="170" t="s">
        <v>1386</v>
      </c>
      <c r="G645" s="192" t="s">
        <v>1276</v>
      </c>
      <c r="H645" s="171">
        <v>70</v>
      </c>
      <c r="I645" s="170"/>
    </row>
    <row r="646" spans="1:9">
      <c r="A646" s="219" t="s">
        <v>1389</v>
      </c>
      <c r="B646" s="209" t="s">
        <v>1273</v>
      </c>
      <c r="C646" s="192" t="s">
        <v>1353</v>
      </c>
      <c r="D646" s="170">
        <v>-100</v>
      </c>
      <c r="E646" s="170">
        <v>300</v>
      </c>
      <c r="F646" s="170" t="s">
        <v>1386</v>
      </c>
      <c r="G646" s="192" t="s">
        <v>1276</v>
      </c>
      <c r="H646" s="171">
        <v>65</v>
      </c>
      <c r="I646" s="170"/>
    </row>
    <row r="647" spans="1:9">
      <c r="A647" s="219" t="s">
        <v>1390</v>
      </c>
      <c r="B647" s="209" t="s">
        <v>1273</v>
      </c>
      <c r="C647" s="192" t="s">
        <v>1353</v>
      </c>
      <c r="D647" s="170">
        <v>-100000</v>
      </c>
      <c r="E647" s="170">
        <v>100000</v>
      </c>
      <c r="F647" s="170" t="s">
        <v>1391</v>
      </c>
      <c r="G647" s="192" t="s">
        <v>1276</v>
      </c>
      <c r="H647" s="171" t="s">
        <v>1355</v>
      </c>
      <c r="I647" s="170"/>
    </row>
    <row r="648" spans="1:9">
      <c r="A648" s="219" t="s">
        <v>1392</v>
      </c>
      <c r="B648" s="209" t="s">
        <v>1273</v>
      </c>
      <c r="C648" s="192" t="s">
        <v>1353</v>
      </c>
      <c r="D648" s="170">
        <v>-100</v>
      </c>
      <c r="E648" s="170">
        <v>300</v>
      </c>
      <c r="F648" s="170" t="s">
        <v>1386</v>
      </c>
      <c r="G648" s="192" t="s">
        <v>1276</v>
      </c>
      <c r="H648" s="171" t="s">
        <v>1355</v>
      </c>
      <c r="I648" s="170"/>
    </row>
    <row r="649" spans="1:9">
      <c r="A649" s="219" t="s">
        <v>1393</v>
      </c>
      <c r="B649" s="209" t="s">
        <v>1273</v>
      </c>
      <c r="C649" s="192" t="s">
        <v>1353</v>
      </c>
      <c r="D649" s="170">
        <v>0</v>
      </c>
      <c r="E649" s="170">
        <v>100000</v>
      </c>
      <c r="F649" s="170" t="s">
        <v>1348</v>
      </c>
      <c r="G649" s="192" t="s">
        <v>1276</v>
      </c>
      <c r="H649" s="171" t="s">
        <v>1355</v>
      </c>
      <c r="I649" s="170"/>
    </row>
    <row r="650" spans="1:9">
      <c r="A650" s="219" t="s">
        <v>1394</v>
      </c>
      <c r="B650" s="209" t="s">
        <v>1273</v>
      </c>
      <c r="C650" s="192" t="s">
        <v>1353</v>
      </c>
      <c r="D650" s="170">
        <v>0</v>
      </c>
      <c r="E650" s="170">
        <v>100000</v>
      </c>
      <c r="F650" s="170" t="s">
        <v>1348</v>
      </c>
      <c r="G650" s="192" t="s">
        <v>1276</v>
      </c>
      <c r="H650" s="171" t="s">
        <v>1355</v>
      </c>
      <c r="I650" s="170"/>
    </row>
    <row r="651" spans="1:9">
      <c r="A651" s="219" t="s">
        <v>1395</v>
      </c>
      <c r="B651" s="209" t="s">
        <v>1273</v>
      </c>
      <c r="C651" s="192" t="s">
        <v>1353</v>
      </c>
      <c r="D651" s="170">
        <v>-100000</v>
      </c>
      <c r="E651" s="170">
        <v>0</v>
      </c>
      <c r="F651" s="170" t="s">
        <v>1348</v>
      </c>
      <c r="G651" s="192" t="s">
        <v>1276</v>
      </c>
      <c r="H651" s="171" t="s">
        <v>1355</v>
      </c>
      <c r="I651" s="170"/>
    </row>
    <row r="652" spans="1:9">
      <c r="A652" s="219" t="s">
        <v>1396</v>
      </c>
      <c r="B652" s="209" t="s">
        <v>1273</v>
      </c>
      <c r="C652" s="192" t="s">
        <v>1353</v>
      </c>
      <c r="D652" s="170">
        <v>-100000</v>
      </c>
      <c r="E652" s="170">
        <v>0</v>
      </c>
      <c r="F652" s="170" t="s">
        <v>1348</v>
      </c>
      <c r="G652" s="192" t="s">
        <v>1276</v>
      </c>
      <c r="H652" s="171" t="s">
        <v>1355</v>
      </c>
      <c r="I652" s="170"/>
    </row>
    <row r="653" spans="1:9">
      <c r="A653" s="45" t="s">
        <v>1397</v>
      </c>
      <c r="B653" s="179" t="s">
        <v>49</v>
      </c>
      <c r="C653" s="170" t="s">
        <v>14</v>
      </c>
      <c r="D653" s="170">
        <v>0</v>
      </c>
      <c r="E653" s="170">
        <v>1</v>
      </c>
      <c r="F653" s="170" t="s">
        <v>39</v>
      </c>
      <c r="G653" s="170" t="s">
        <v>21</v>
      </c>
      <c r="H653" s="171">
        <v>0</v>
      </c>
      <c r="I653" s="170"/>
    </row>
    <row r="654" spans="1:9">
      <c r="A654" s="45" t="s">
        <v>1398</v>
      </c>
      <c r="B654" s="179" t="s">
        <v>49</v>
      </c>
      <c r="C654" s="170" t="s">
        <v>14</v>
      </c>
      <c r="D654" s="170">
        <v>0</v>
      </c>
      <c r="E654" s="170">
        <v>1</v>
      </c>
      <c r="F654" s="170" t="s">
        <v>39</v>
      </c>
      <c r="G654" s="170" t="s">
        <v>21</v>
      </c>
      <c r="H654" s="171">
        <v>0</v>
      </c>
      <c r="I654" s="170"/>
    </row>
    <row r="655" spans="1:9">
      <c r="A655" s="45" t="s">
        <v>1399</v>
      </c>
      <c r="B655" s="209" t="s">
        <v>1273</v>
      </c>
      <c r="C655" s="192" t="s">
        <v>1353</v>
      </c>
      <c r="D655" s="170">
        <v>-255</v>
      </c>
      <c r="E655" s="170">
        <v>255</v>
      </c>
      <c r="F655" s="170" t="s">
        <v>1362</v>
      </c>
      <c r="G655" s="192" t="s">
        <v>1276</v>
      </c>
      <c r="H655" s="171">
        <v>255</v>
      </c>
      <c r="I655" s="170"/>
    </row>
    <row r="656" spans="1:9">
      <c r="A656" s="45" t="s">
        <v>1400</v>
      </c>
      <c r="B656" s="179" t="s">
        <v>49</v>
      </c>
      <c r="C656" s="170" t="s">
        <v>14</v>
      </c>
      <c r="D656" s="170">
        <v>0</v>
      </c>
      <c r="E656" s="170">
        <v>1</v>
      </c>
      <c r="F656" s="170" t="s">
        <v>39</v>
      </c>
      <c r="G656" s="170" t="s">
        <v>21</v>
      </c>
      <c r="H656" s="171">
        <v>0</v>
      </c>
      <c r="I656" s="170"/>
    </row>
    <row r="657" spans="1:9">
      <c r="A657" s="97" t="s">
        <v>1401</v>
      </c>
      <c r="B657" s="179" t="s">
        <v>49</v>
      </c>
      <c r="C657" s="170" t="s">
        <v>14</v>
      </c>
      <c r="D657" s="170">
        <v>0</v>
      </c>
      <c r="E657" s="170">
        <v>1</v>
      </c>
      <c r="F657" s="170" t="s">
        <v>39</v>
      </c>
      <c r="G657" s="170" t="s">
        <v>21</v>
      </c>
      <c r="H657" s="171">
        <v>0</v>
      </c>
      <c r="I657" s="170"/>
    </row>
    <row r="658" spans="1:9">
      <c r="A658" s="97" t="s">
        <v>1402</v>
      </c>
      <c r="B658" s="209" t="s">
        <v>1273</v>
      </c>
      <c r="C658" s="192" t="s">
        <v>1353</v>
      </c>
      <c r="D658" s="170">
        <v>-100000</v>
      </c>
      <c r="E658" s="170">
        <v>100000</v>
      </c>
      <c r="F658" s="170" t="s">
        <v>1348</v>
      </c>
      <c r="G658" s="192" t="s">
        <v>1276</v>
      </c>
      <c r="H658" s="171" t="s">
        <v>1355</v>
      </c>
      <c r="I658" s="170"/>
    </row>
    <row r="659" spans="1:9">
      <c r="A659" s="97" t="s">
        <v>1403</v>
      </c>
      <c r="B659" s="209" t="s">
        <v>1273</v>
      </c>
      <c r="C659" s="192" t="s">
        <v>1353</v>
      </c>
      <c r="D659" s="170">
        <v>-100000</v>
      </c>
      <c r="E659" s="170">
        <v>100000</v>
      </c>
      <c r="F659" s="170" t="s">
        <v>1348</v>
      </c>
      <c r="G659" s="192" t="s">
        <v>1276</v>
      </c>
      <c r="H659" s="171" t="s">
        <v>1355</v>
      </c>
      <c r="I659" s="170"/>
    </row>
    <row r="660" spans="1:9">
      <c r="A660" s="97" t="s">
        <v>1404</v>
      </c>
      <c r="B660" s="209" t="s">
        <v>1273</v>
      </c>
      <c r="C660" s="192" t="s">
        <v>1353</v>
      </c>
      <c r="D660" s="170">
        <v>-100000</v>
      </c>
      <c r="E660" s="170">
        <v>100000</v>
      </c>
      <c r="F660" s="170" t="s">
        <v>1391</v>
      </c>
      <c r="G660" s="192" t="s">
        <v>1276</v>
      </c>
      <c r="H660" s="171" t="s">
        <v>1355</v>
      </c>
      <c r="I660" s="170"/>
    </row>
    <row r="661" spans="1:9">
      <c r="A661" s="97" t="s">
        <v>1405</v>
      </c>
      <c r="B661" s="209" t="s">
        <v>1273</v>
      </c>
      <c r="C661" s="192" t="s">
        <v>1353</v>
      </c>
      <c r="D661" s="170">
        <v>-1</v>
      </c>
      <c r="E661" s="170">
        <v>255</v>
      </c>
      <c r="F661" s="170" t="s">
        <v>1362</v>
      </c>
      <c r="G661" s="192" t="s">
        <v>1276</v>
      </c>
      <c r="H661" s="171" t="s">
        <v>1355</v>
      </c>
      <c r="I661" s="170"/>
    </row>
    <row r="662" spans="1:9">
      <c r="A662" s="97" t="s">
        <v>1406</v>
      </c>
      <c r="B662" s="179" t="s">
        <v>49</v>
      </c>
      <c r="C662" s="170" t="s">
        <v>14</v>
      </c>
      <c r="D662" s="170">
        <v>0</v>
      </c>
      <c r="E662" s="170">
        <v>1</v>
      </c>
      <c r="F662" s="170" t="s">
        <v>39</v>
      </c>
      <c r="G662" s="170" t="s">
        <v>21</v>
      </c>
      <c r="H662" s="171">
        <v>0</v>
      </c>
      <c r="I662" s="170"/>
    </row>
    <row r="663" spans="1:9">
      <c r="A663" s="45" t="s">
        <v>1407</v>
      </c>
      <c r="B663" s="209" t="s">
        <v>1273</v>
      </c>
      <c r="C663" s="192" t="s">
        <v>1353</v>
      </c>
      <c r="D663" s="170">
        <v>0</v>
      </c>
      <c r="E663" s="170">
        <v>255</v>
      </c>
      <c r="F663" s="170" t="s">
        <v>1362</v>
      </c>
      <c r="G663" s="192" t="s">
        <v>1276</v>
      </c>
      <c r="H663" s="171">
        <v>4</v>
      </c>
      <c r="I663" s="170"/>
    </row>
    <row r="664" spans="1:9">
      <c r="A664" s="45" t="s">
        <v>1408</v>
      </c>
      <c r="B664" s="209" t="s">
        <v>1273</v>
      </c>
      <c r="C664" s="192" t="s">
        <v>1353</v>
      </c>
      <c r="D664" s="170">
        <v>0</v>
      </c>
      <c r="E664" s="170">
        <v>255</v>
      </c>
      <c r="F664" s="170" t="s">
        <v>1362</v>
      </c>
      <c r="G664" s="192" t="s">
        <v>1276</v>
      </c>
      <c r="H664" s="171">
        <v>3.5</v>
      </c>
      <c r="I664" s="170"/>
    </row>
    <row r="665" spans="1:9">
      <c r="A665" s="45" t="s">
        <v>1409</v>
      </c>
      <c r="B665" s="209" t="s">
        <v>1273</v>
      </c>
      <c r="C665" s="192" t="s">
        <v>1353</v>
      </c>
      <c r="D665" s="170">
        <v>0</v>
      </c>
      <c r="E665" s="170">
        <v>125</v>
      </c>
      <c r="F665" s="170" t="s">
        <v>1362</v>
      </c>
      <c r="G665" s="192" t="s">
        <v>1276</v>
      </c>
      <c r="H665" s="171">
        <v>50</v>
      </c>
      <c r="I665" s="170"/>
    </row>
    <row r="666" spans="1:9">
      <c r="A666" s="45" t="s">
        <v>1410</v>
      </c>
      <c r="B666" s="209" t="s">
        <v>1273</v>
      </c>
      <c r="C666" s="192" t="s">
        <v>1353</v>
      </c>
      <c r="D666" s="170">
        <v>-100</v>
      </c>
      <c r="E666" s="170">
        <v>100</v>
      </c>
      <c r="F666" s="170" t="s">
        <v>1386</v>
      </c>
      <c r="G666" s="192" t="s">
        <v>1276</v>
      </c>
      <c r="H666" s="171">
        <v>3</v>
      </c>
      <c r="I666" s="170"/>
    </row>
    <row r="667" spans="1:9">
      <c r="A667" s="45" t="s">
        <v>1411</v>
      </c>
      <c r="B667" s="192" t="s">
        <v>1273</v>
      </c>
      <c r="C667" s="192" t="s">
        <v>1353</v>
      </c>
      <c r="D667" s="170">
        <v>-100</v>
      </c>
      <c r="E667" s="170">
        <v>100</v>
      </c>
      <c r="F667" s="170" t="s">
        <v>1386</v>
      </c>
      <c r="G667" s="192" t="s">
        <v>1276</v>
      </c>
      <c r="H667" s="78">
        <v>2</v>
      </c>
      <c r="I667" s="45"/>
    </row>
    <row r="668" spans="1:9">
      <c r="A668" s="45" t="s">
        <v>1412</v>
      </c>
      <c r="B668" s="192" t="s">
        <v>1273</v>
      </c>
      <c r="C668" s="192" t="s">
        <v>1353</v>
      </c>
      <c r="D668" s="170">
        <v>-100</v>
      </c>
      <c r="E668" s="170">
        <v>100</v>
      </c>
      <c r="F668" s="170" t="s">
        <v>1386</v>
      </c>
      <c r="G668" s="192" t="s">
        <v>1276</v>
      </c>
      <c r="H668" s="78">
        <v>25</v>
      </c>
      <c r="I668" s="45"/>
    </row>
    <row r="669" spans="1:9">
      <c r="A669" s="45" t="s">
        <v>1413</v>
      </c>
      <c r="B669" s="192" t="s">
        <v>1273</v>
      </c>
      <c r="C669" s="192" t="s">
        <v>1353</v>
      </c>
      <c r="D669" s="170">
        <v>0</v>
      </c>
      <c r="E669" s="170">
        <v>10</v>
      </c>
      <c r="F669" s="170" t="s">
        <v>1357</v>
      </c>
      <c r="G669" s="192" t="s">
        <v>1276</v>
      </c>
      <c r="H669" s="78">
        <v>0.05</v>
      </c>
      <c r="I669" s="45"/>
    </row>
    <row r="670" spans="1:9">
      <c r="A670" s="45" t="s">
        <v>1414</v>
      </c>
      <c r="B670" s="220" t="s">
        <v>1273</v>
      </c>
      <c r="C670" s="8" t="s">
        <v>13</v>
      </c>
      <c r="D670" s="8">
        <v>0</v>
      </c>
      <c r="E670" s="8">
        <v>15</v>
      </c>
      <c r="F670" s="148" t="s">
        <v>1319</v>
      </c>
      <c r="G670" s="8" t="s">
        <v>21</v>
      </c>
      <c r="H670" s="221">
        <v>0</v>
      </c>
      <c r="I670" s="149"/>
    </row>
    <row r="671" spans="1:9">
      <c r="A671" s="45" t="s">
        <v>1415</v>
      </c>
      <c r="B671" s="148" t="s">
        <v>1273</v>
      </c>
      <c r="C671" s="192" t="s">
        <v>1353</v>
      </c>
      <c r="D671" s="45">
        <v>-125</v>
      </c>
      <c r="E671" s="45">
        <v>125</v>
      </c>
      <c r="F671" s="45" t="s">
        <v>1354</v>
      </c>
      <c r="G671" s="8" t="s">
        <v>21</v>
      </c>
      <c r="H671" s="78" t="s">
        <v>1355</v>
      </c>
      <c r="I671" s="45"/>
    </row>
    <row r="672" spans="1:9">
      <c r="A672" s="45" t="s">
        <v>1416</v>
      </c>
      <c r="B672" s="148" t="s">
        <v>1273</v>
      </c>
      <c r="C672" s="192" t="s">
        <v>1353</v>
      </c>
      <c r="D672" s="45">
        <v>0</v>
      </c>
      <c r="E672" s="45">
        <v>1</v>
      </c>
      <c r="F672" s="45" t="s">
        <v>1417</v>
      </c>
      <c r="G672" s="8" t="s">
        <v>21</v>
      </c>
      <c r="H672" s="78" t="s">
        <v>1355</v>
      </c>
      <c r="I672" s="45"/>
    </row>
    <row r="673" spans="1:9">
      <c r="A673" s="45" t="s">
        <v>1418</v>
      </c>
      <c r="B673" s="148" t="s">
        <v>1273</v>
      </c>
      <c r="C673" s="192" t="s">
        <v>1353</v>
      </c>
      <c r="D673" s="45">
        <v>0</v>
      </c>
      <c r="E673" s="45">
        <v>1</v>
      </c>
      <c r="F673" s="45" t="s">
        <v>1417</v>
      </c>
      <c r="G673" s="8" t="s">
        <v>21</v>
      </c>
      <c r="H673" s="78" t="s">
        <v>1355</v>
      </c>
      <c r="I673" s="45"/>
    </row>
    <row r="674" spans="1:9">
      <c r="A674" s="45" t="s">
        <v>1419</v>
      </c>
      <c r="B674" s="148" t="s">
        <v>1273</v>
      </c>
      <c r="C674" s="192" t="s">
        <v>1353</v>
      </c>
      <c r="D674" s="45">
        <v>0</v>
      </c>
      <c r="E674" s="45">
        <v>1</v>
      </c>
      <c r="F674" s="45" t="s">
        <v>1417</v>
      </c>
      <c r="G674" s="8" t="s">
        <v>21</v>
      </c>
      <c r="H674" s="78" t="s">
        <v>1355</v>
      </c>
      <c r="I674" s="45"/>
    </row>
    <row r="675" spans="1:9">
      <c r="A675" s="178" t="s">
        <v>1420</v>
      </c>
      <c r="B675" s="209" t="s">
        <v>1273</v>
      </c>
      <c r="C675" s="192" t="s">
        <v>1353</v>
      </c>
      <c r="D675" s="170">
        <v>-10</v>
      </c>
      <c r="E675" s="170">
        <v>255</v>
      </c>
      <c r="F675" s="170" t="s">
        <v>1362</v>
      </c>
      <c r="G675" s="192" t="s">
        <v>1276</v>
      </c>
      <c r="H675" s="171">
        <v>1.5</v>
      </c>
      <c r="I675" s="170"/>
    </row>
    <row r="676" spans="1:9">
      <c r="A676" s="197" t="s">
        <v>1421</v>
      </c>
      <c r="B676" s="148" t="s">
        <v>49</v>
      </c>
      <c r="C676" s="148" t="s">
        <v>19</v>
      </c>
      <c r="D676" s="148">
        <v>0</v>
      </c>
      <c r="E676" s="148">
        <v>10</v>
      </c>
      <c r="F676" s="148" t="s">
        <v>565</v>
      </c>
      <c r="G676" s="148" t="s">
        <v>21</v>
      </c>
      <c r="H676" s="214">
        <v>0.01</v>
      </c>
      <c r="I676" s="45"/>
    </row>
    <row r="677" spans="1:9">
      <c r="A677" s="197" t="s">
        <v>1422</v>
      </c>
      <c r="B677" s="148" t="s">
        <v>49</v>
      </c>
      <c r="C677" s="148" t="s">
        <v>19</v>
      </c>
      <c r="D677" s="148">
        <v>0</v>
      </c>
      <c r="E677" s="148">
        <v>10</v>
      </c>
      <c r="F677" s="148" t="s">
        <v>565</v>
      </c>
      <c r="G677" s="148" t="s">
        <v>21</v>
      </c>
      <c r="H677" s="214">
        <v>0.01</v>
      </c>
      <c r="I677" s="170"/>
    </row>
    <row r="678" spans="1:9">
      <c r="A678" s="178" t="s">
        <v>1423</v>
      </c>
      <c r="B678" s="148" t="s">
        <v>49</v>
      </c>
      <c r="C678" s="148" t="s">
        <v>19</v>
      </c>
      <c r="D678" s="148">
        <v>-10</v>
      </c>
      <c r="E678" s="148">
        <v>255</v>
      </c>
      <c r="F678" s="148" t="s">
        <v>565</v>
      </c>
      <c r="G678" s="148" t="s">
        <v>21</v>
      </c>
      <c r="H678" s="214">
        <v>5</v>
      </c>
      <c r="I678" s="170"/>
    </row>
    <row r="679" spans="1:9">
      <c r="A679" s="178" t="s">
        <v>1424</v>
      </c>
      <c r="B679" s="148" t="s">
        <v>49</v>
      </c>
      <c r="C679" s="148" t="s">
        <v>19</v>
      </c>
      <c r="D679" s="148">
        <v>0</v>
      </c>
      <c r="E679" s="148">
        <v>3600</v>
      </c>
      <c r="F679" s="148" t="s">
        <v>565</v>
      </c>
      <c r="G679" s="148" t="s">
        <v>21</v>
      </c>
      <c r="H679" s="214">
        <v>300</v>
      </c>
      <c r="I679" s="170"/>
    </row>
    <row r="680" spans="1:9">
      <c r="A680" s="178" t="s">
        <v>1425</v>
      </c>
      <c r="B680" s="148" t="s">
        <v>49</v>
      </c>
      <c r="C680" s="148" t="s">
        <v>19</v>
      </c>
      <c r="D680" s="148">
        <v>0</v>
      </c>
      <c r="E680" s="148">
        <v>3600</v>
      </c>
      <c r="F680" s="148" t="s">
        <v>565</v>
      </c>
      <c r="G680" s="148" t="s">
        <v>21</v>
      </c>
      <c r="H680" s="214" t="s">
        <v>1355</v>
      </c>
      <c r="I680" s="170"/>
    </row>
    <row r="681" spans="1:9">
      <c r="A681" s="178" t="s">
        <v>1426</v>
      </c>
      <c r="B681" s="148" t="s">
        <v>49</v>
      </c>
      <c r="C681" s="148" t="s">
        <v>19</v>
      </c>
      <c r="D681" s="148">
        <v>-100000</v>
      </c>
      <c r="E681" s="148">
        <v>100000</v>
      </c>
      <c r="F681" s="148" t="s">
        <v>1391</v>
      </c>
      <c r="G681" s="148" t="s">
        <v>21</v>
      </c>
      <c r="H681" s="214" t="s">
        <v>1355</v>
      </c>
      <c r="I681" s="170"/>
    </row>
    <row r="682" spans="1:9">
      <c r="A682" s="178" t="s">
        <v>1427</v>
      </c>
      <c r="B682" s="148" t="s">
        <v>49</v>
      </c>
      <c r="C682" s="148" t="s">
        <v>19</v>
      </c>
      <c r="D682" s="148">
        <v>-100000</v>
      </c>
      <c r="E682" s="148">
        <v>100000</v>
      </c>
      <c r="F682" s="148" t="s">
        <v>1391</v>
      </c>
      <c r="G682" s="148" t="s">
        <v>21</v>
      </c>
      <c r="H682" s="214">
        <v>300</v>
      </c>
      <c r="I682" s="170"/>
    </row>
    <row r="683" spans="1:9">
      <c r="A683" s="178" t="s">
        <v>1428</v>
      </c>
      <c r="B683" s="192" t="s">
        <v>49</v>
      </c>
      <c r="C683" s="192" t="s">
        <v>1318</v>
      </c>
      <c r="D683" s="170">
        <v>0</v>
      </c>
      <c r="E683" s="170">
        <v>15</v>
      </c>
      <c r="F683" s="170" t="s">
        <v>1319</v>
      </c>
      <c r="G683" s="192" t="s">
        <v>21</v>
      </c>
      <c r="H683" s="78">
        <v>0</v>
      </c>
      <c r="I683" s="170"/>
    </row>
    <row r="684" spans="1:9">
      <c r="A684" s="178" t="s">
        <v>1429</v>
      </c>
      <c r="B684" s="148" t="s">
        <v>49</v>
      </c>
      <c r="C684" s="148" t="s">
        <v>19</v>
      </c>
      <c r="D684" s="148">
        <v>0</v>
      </c>
      <c r="E684" s="148">
        <v>100000</v>
      </c>
      <c r="F684" s="148" t="s">
        <v>1348</v>
      </c>
      <c r="G684" s="148" t="s">
        <v>21</v>
      </c>
      <c r="H684" s="214">
        <v>1000</v>
      </c>
      <c r="I684" s="170"/>
    </row>
    <row r="685" spans="1:9">
      <c r="A685" s="178" t="s">
        <v>1430</v>
      </c>
      <c r="B685" s="148" t="s">
        <v>49</v>
      </c>
      <c r="C685" s="148" t="s">
        <v>19</v>
      </c>
      <c r="D685" s="148">
        <v>0</v>
      </c>
      <c r="E685" s="148">
        <v>100000</v>
      </c>
      <c r="F685" s="148" t="s">
        <v>1348</v>
      </c>
      <c r="G685" s="148" t="s">
        <v>21</v>
      </c>
      <c r="H685" s="214">
        <v>1000</v>
      </c>
      <c r="I685" s="170"/>
    </row>
    <row r="686" spans="1:9">
      <c r="A686" s="178" t="s">
        <v>1431</v>
      </c>
      <c r="B686" s="148" t="s">
        <v>49</v>
      </c>
      <c r="C686" s="148" t="s">
        <v>19</v>
      </c>
      <c r="D686" s="148">
        <v>0</v>
      </c>
      <c r="E686" s="148">
        <v>100000</v>
      </c>
      <c r="F686" s="148" t="s">
        <v>1348</v>
      </c>
      <c r="G686" s="148" t="s">
        <v>21</v>
      </c>
      <c r="H686" s="214">
        <v>100000</v>
      </c>
      <c r="I686" s="170"/>
    </row>
    <row r="687" spans="1:9">
      <c r="A687" s="178" t="s">
        <v>1432</v>
      </c>
      <c r="B687" s="148" t="s">
        <v>49</v>
      </c>
      <c r="C687" s="148" t="s">
        <v>19</v>
      </c>
      <c r="D687" s="148">
        <v>-100000</v>
      </c>
      <c r="E687" s="148">
        <v>0</v>
      </c>
      <c r="F687" s="148" t="s">
        <v>1348</v>
      </c>
      <c r="G687" s="148" t="s">
        <v>21</v>
      </c>
      <c r="H687" s="214">
        <v>-100000</v>
      </c>
      <c r="I687" s="170"/>
    </row>
    <row r="688" spans="1:9">
      <c r="A688" s="178" t="s">
        <v>1433</v>
      </c>
      <c r="B688" s="148" t="s">
        <v>49</v>
      </c>
      <c r="C688" s="148" t="s">
        <v>19</v>
      </c>
      <c r="D688" s="148">
        <v>-10</v>
      </c>
      <c r="E688" s="148">
        <v>125</v>
      </c>
      <c r="F688" s="148" t="s">
        <v>1354</v>
      </c>
      <c r="G688" s="148" t="s">
        <v>21</v>
      </c>
      <c r="H688" s="214">
        <v>10</v>
      </c>
      <c r="I688" s="170"/>
    </row>
    <row r="689" spans="1:9">
      <c r="A689" s="178" t="s">
        <v>1434</v>
      </c>
      <c r="B689" s="148" t="s">
        <v>49</v>
      </c>
      <c r="C689" s="148" t="s">
        <v>19</v>
      </c>
      <c r="D689" s="148">
        <v>0</v>
      </c>
      <c r="E689" s="148">
        <v>100000</v>
      </c>
      <c r="F689" s="148" t="s">
        <v>1348</v>
      </c>
      <c r="G689" s="148" t="s">
        <v>21</v>
      </c>
      <c r="H689" s="214">
        <v>100</v>
      </c>
      <c r="I689" s="170"/>
    </row>
    <row r="690" spans="1:9">
      <c r="A690" s="178" t="s">
        <v>1435</v>
      </c>
      <c r="B690" s="148" t="s">
        <v>49</v>
      </c>
      <c r="C690" s="148" t="s">
        <v>19</v>
      </c>
      <c r="D690" s="148">
        <v>0</v>
      </c>
      <c r="E690" s="148">
        <v>100000</v>
      </c>
      <c r="F690" s="148" t="s">
        <v>1348</v>
      </c>
      <c r="G690" s="148" t="s">
        <v>21</v>
      </c>
      <c r="H690" s="214">
        <v>100</v>
      </c>
      <c r="I690" s="170"/>
    </row>
    <row r="691" spans="1:9">
      <c r="A691" s="178" t="s">
        <v>1436</v>
      </c>
      <c r="B691" s="148" t="s">
        <v>49</v>
      </c>
      <c r="C691" s="148" t="s">
        <v>19</v>
      </c>
      <c r="D691" s="148">
        <v>0</v>
      </c>
      <c r="E691" s="148">
        <v>1000</v>
      </c>
      <c r="F691" s="148" t="s">
        <v>1437</v>
      </c>
      <c r="G691" s="148" t="s">
        <v>21</v>
      </c>
      <c r="H691" s="214">
        <v>150</v>
      </c>
      <c r="I691" s="170"/>
    </row>
    <row r="692" spans="1:9">
      <c r="A692" s="178" t="s">
        <v>1438</v>
      </c>
      <c r="B692" s="148" t="s">
        <v>49</v>
      </c>
      <c r="C692" s="148" t="s">
        <v>19</v>
      </c>
      <c r="D692" s="148">
        <v>0</v>
      </c>
      <c r="E692" s="148">
        <v>1000</v>
      </c>
      <c r="F692" s="148" t="s">
        <v>1437</v>
      </c>
      <c r="G692" s="148" t="s">
        <v>21</v>
      </c>
      <c r="H692" s="214">
        <v>150</v>
      </c>
      <c r="I692" s="170"/>
    </row>
    <row r="693" spans="1:9">
      <c r="A693" s="178" t="s">
        <v>1439</v>
      </c>
      <c r="B693" s="192" t="s">
        <v>49</v>
      </c>
      <c r="C693" s="192" t="s">
        <v>1318</v>
      </c>
      <c r="D693" s="170">
        <v>0</v>
      </c>
      <c r="E693" s="170">
        <v>15</v>
      </c>
      <c r="F693" s="170" t="s">
        <v>1319</v>
      </c>
      <c r="G693" s="192" t="s">
        <v>21</v>
      </c>
      <c r="H693" s="78">
        <v>0</v>
      </c>
      <c r="I693" s="170"/>
    </row>
    <row r="694" spans="1:9">
      <c r="A694" s="178" t="s">
        <v>1440</v>
      </c>
      <c r="B694" s="148" t="s">
        <v>49</v>
      </c>
      <c r="C694" s="148" t="s">
        <v>19</v>
      </c>
      <c r="D694" s="148">
        <v>0</v>
      </c>
      <c r="E694" s="148">
        <v>10000</v>
      </c>
      <c r="F694" s="148" t="s">
        <v>1354</v>
      </c>
      <c r="G694" s="148" t="s">
        <v>21</v>
      </c>
      <c r="H694" s="214">
        <v>200</v>
      </c>
      <c r="I694" s="170"/>
    </row>
    <row r="695" spans="1:9">
      <c r="A695" s="178" t="s">
        <v>1441</v>
      </c>
      <c r="B695" s="148" t="s">
        <v>49</v>
      </c>
      <c r="C695" s="148" t="s">
        <v>19</v>
      </c>
      <c r="D695" s="148">
        <v>-10000</v>
      </c>
      <c r="E695" s="148">
        <v>0</v>
      </c>
      <c r="F695" s="148" t="s">
        <v>1354</v>
      </c>
      <c r="G695" s="148" t="s">
        <v>21</v>
      </c>
      <c r="H695" s="214">
        <v>-200</v>
      </c>
      <c r="I695" s="170"/>
    </row>
  </sheetData>
  <autoFilter ref="A1:I322" xr:uid="{00000000-0009-0000-0000-000001000000}"/>
  <phoneticPr fontId="24" type="noConversion"/>
  <conditionalFormatting sqref="A1:A514 A519:A522 A526:A613 A696:A1048576">
    <cfRule type="duplicateValues" dxfId="107" priority="122"/>
    <cfRule type="expression" dxfId="106" priority="123" stopIfTrue="1">
      <formula>LEN(A1)&gt;31</formula>
    </cfRule>
  </conditionalFormatting>
  <conditionalFormatting sqref="A515:A518">
    <cfRule type="duplicateValues" dxfId="105" priority="8"/>
    <cfRule type="expression" dxfId="104" priority="7" stopIfTrue="1">
      <formula>LEN(A515)&gt;31</formula>
    </cfRule>
    <cfRule type="duplicateValues" dxfId="103" priority="9"/>
    <cfRule type="duplicateValues" dxfId="102" priority="10" stopIfTrue="1"/>
  </conditionalFormatting>
  <conditionalFormatting sqref="A523:A525">
    <cfRule type="expression" dxfId="101" priority="3" stopIfTrue="1">
      <formula>LEN(A523)&gt;31</formula>
    </cfRule>
    <cfRule type="duplicateValues" dxfId="100" priority="4"/>
    <cfRule type="duplicateValues" dxfId="99" priority="5"/>
    <cfRule type="duplicateValues" dxfId="98" priority="6" stopIfTrue="1"/>
  </conditionalFormatting>
  <conditionalFormatting sqref="A614:A695">
    <cfRule type="expression" dxfId="97" priority="2" stopIfTrue="1">
      <formula>LEN(A614)&gt;31</formula>
    </cfRule>
    <cfRule type="duplicateValues" dxfId="96" priority="1" stopIfTrue="1"/>
  </conditionalFormatting>
  <conditionalFormatting sqref="I67:I74">
    <cfRule type="expression" dxfId="95" priority="1268" stopIfTrue="1">
      <formula>LEN(I67)&gt;31</formula>
    </cfRule>
    <cfRule type="duplicateValues" dxfId="94" priority="1267" stopIfTrue="1"/>
  </conditionalFormatting>
  <conditionalFormatting sqref="I75:I106">
    <cfRule type="expression" dxfId="93" priority="1266" stopIfTrue="1">
      <formula>LEN(I75)&gt;31</formula>
    </cfRule>
    <cfRule type="duplicateValues" dxfId="92" priority="1265" stopIfTrue="1"/>
  </conditionalFormatting>
  <conditionalFormatting sqref="I107">
    <cfRule type="duplicateValues" dxfId="91" priority="1333" stopIfTrue="1"/>
    <cfRule type="expression" dxfId="90" priority="1334" stopIfTrue="1">
      <formula>LEN(I107)&gt;31</formula>
    </cfRule>
  </conditionalFormatting>
  <conditionalFormatting sqref="I123:I125">
    <cfRule type="expression" dxfId="89" priority="1264" stopIfTrue="1">
      <formula>LEN(I123)&gt;31</formula>
    </cfRule>
    <cfRule type="duplicateValues" dxfId="88" priority="1263" stopIfTrue="1"/>
  </conditionalFormatting>
  <conditionalFormatting sqref="I126 I129 I132:I135 I143 I145:I146 I154:I156 I161:I165 I167 I385">
    <cfRule type="expression" dxfId="87" priority="1337" stopIfTrue="1">
      <formula>LEN(I126)&gt;31</formula>
    </cfRule>
  </conditionalFormatting>
  <conditionalFormatting sqref="I127:I128">
    <cfRule type="expression" dxfId="86" priority="1262" stopIfTrue="1">
      <formula>LEN(I127)&gt;31</formula>
    </cfRule>
    <cfRule type="duplicateValues" dxfId="85" priority="1261" stopIfTrue="1"/>
  </conditionalFormatting>
  <conditionalFormatting sqref="I130">
    <cfRule type="duplicateValues" dxfId="84" priority="1278" stopIfTrue="1"/>
  </conditionalFormatting>
  <conditionalFormatting sqref="I130:I131">
    <cfRule type="expression" dxfId="83" priority="1276" stopIfTrue="1">
      <formula>LEN(I130)&gt;31</formula>
    </cfRule>
  </conditionalFormatting>
  <conditionalFormatting sqref="I131">
    <cfRule type="duplicateValues" dxfId="82" priority="1277" stopIfTrue="1"/>
  </conditionalFormatting>
  <conditionalFormatting sqref="I136:I142">
    <cfRule type="expression" dxfId="81" priority="1440" stopIfTrue="1">
      <formula>LEN(I136)&gt;31</formula>
    </cfRule>
    <cfRule type="duplicateValues" dxfId="80" priority="1439" stopIfTrue="1"/>
  </conditionalFormatting>
  <conditionalFormatting sqref="I144">
    <cfRule type="duplicateValues" dxfId="79" priority="754" stopIfTrue="1"/>
    <cfRule type="expression" dxfId="78" priority="755" stopIfTrue="1">
      <formula>LEN(I144)&gt;31</formula>
    </cfRule>
  </conditionalFormatting>
  <conditionalFormatting sqref="I147:I153">
    <cfRule type="expression" dxfId="77" priority="1258" stopIfTrue="1">
      <formula>LEN(I147)&gt;31</formula>
    </cfRule>
    <cfRule type="duplicateValues" dxfId="76" priority="1257" stopIfTrue="1"/>
  </conditionalFormatting>
  <conditionalFormatting sqref="I157:I158">
    <cfRule type="expression" dxfId="75" priority="1227" stopIfTrue="1">
      <formula>LEN(I157)&gt;31</formula>
    </cfRule>
    <cfRule type="duplicateValues" dxfId="74" priority="1226" stopIfTrue="1"/>
  </conditionalFormatting>
  <conditionalFormatting sqref="I159:I160">
    <cfRule type="expression" dxfId="73" priority="1256" stopIfTrue="1">
      <formula>LEN(I159)&gt;31</formula>
    </cfRule>
    <cfRule type="duplicateValues" dxfId="72" priority="1255" stopIfTrue="1"/>
  </conditionalFormatting>
  <conditionalFormatting sqref="I166">
    <cfRule type="expression" dxfId="71" priority="1254" stopIfTrue="1">
      <formula>LEN(I166)&gt;31</formula>
    </cfRule>
    <cfRule type="duplicateValues" dxfId="70" priority="1253" stopIfTrue="1"/>
  </conditionalFormatting>
  <conditionalFormatting sqref="I167 I154:I156 I143 I126 I129 I161:I165 I132:I135 I145:I146">
    <cfRule type="duplicateValues" dxfId="69" priority="1336" stopIfTrue="1"/>
  </conditionalFormatting>
  <conditionalFormatting sqref="I219">
    <cfRule type="duplicateValues" dxfId="68" priority="1221" stopIfTrue="1"/>
    <cfRule type="expression" dxfId="67" priority="1222" stopIfTrue="1">
      <formula>LEN(I219)&gt;31</formula>
    </cfRule>
  </conditionalFormatting>
  <conditionalFormatting sqref="I240">
    <cfRule type="duplicateValues" dxfId="66" priority="1129" stopIfTrue="1"/>
    <cfRule type="expression" dxfId="65" priority="1130" stopIfTrue="1">
      <formula>LEN(I240)&gt;31</formula>
    </cfRule>
  </conditionalFormatting>
  <conditionalFormatting sqref="I244:I245">
    <cfRule type="duplicateValues" dxfId="64" priority="1125" stopIfTrue="1"/>
    <cfRule type="expression" dxfId="63" priority="1126" stopIfTrue="1">
      <formula>LEN(I244)&gt;31</formula>
    </cfRule>
  </conditionalFormatting>
  <conditionalFormatting sqref="I247">
    <cfRule type="expression" dxfId="62" priority="1122" stopIfTrue="1">
      <formula>LEN(I247)&gt;31</formula>
    </cfRule>
    <cfRule type="duplicateValues" dxfId="61" priority="1121" stopIfTrue="1"/>
  </conditionalFormatting>
  <conditionalFormatting sqref="I249">
    <cfRule type="duplicateValues" dxfId="60" priority="1119" stopIfTrue="1"/>
    <cfRule type="expression" dxfId="59" priority="1120" stopIfTrue="1">
      <formula>LEN(I249)&gt;31</formula>
    </cfRule>
  </conditionalFormatting>
  <conditionalFormatting sqref="I251">
    <cfRule type="expression" dxfId="58" priority="1011" stopIfTrue="1">
      <formula>LEN(I251)&gt;31</formula>
    </cfRule>
    <cfRule type="duplicateValues" dxfId="57" priority="1010" stopIfTrue="1"/>
  </conditionalFormatting>
  <conditionalFormatting sqref="I253">
    <cfRule type="expression" dxfId="56" priority="1005" stopIfTrue="1">
      <formula>LEN(I253)&gt;31</formula>
    </cfRule>
    <cfRule type="duplicateValues" dxfId="55" priority="1004" stopIfTrue="1"/>
  </conditionalFormatting>
  <conditionalFormatting sqref="I256:I258">
    <cfRule type="duplicateValues" dxfId="54" priority="682" stopIfTrue="1"/>
  </conditionalFormatting>
  <conditionalFormatting sqref="I256:I261">
    <cfRule type="expression" dxfId="53" priority="683" stopIfTrue="1">
      <formula>LEN(I256)&gt;31</formula>
    </cfRule>
  </conditionalFormatting>
  <conditionalFormatting sqref="I259:I261">
    <cfRule type="duplicateValues" dxfId="52" priority="1353" stopIfTrue="1"/>
  </conditionalFormatting>
  <conditionalFormatting sqref="I264">
    <cfRule type="expression" dxfId="51" priority="771" stopIfTrue="1">
      <formula>LEN(I264)&gt;31</formula>
    </cfRule>
    <cfRule type="duplicateValues" dxfId="50" priority="770" stopIfTrue="1"/>
  </conditionalFormatting>
  <conditionalFormatting sqref="I272">
    <cfRule type="expression" dxfId="49" priority="767" stopIfTrue="1">
      <formula>LEN(I272)&gt;31</formula>
    </cfRule>
    <cfRule type="duplicateValues" dxfId="48" priority="766" stopIfTrue="1"/>
  </conditionalFormatting>
  <conditionalFormatting sqref="I286">
    <cfRule type="duplicateValues" dxfId="47" priority="764" stopIfTrue="1"/>
    <cfRule type="expression" dxfId="46" priority="765" stopIfTrue="1">
      <formula>LEN(I286)&gt;31</formula>
    </cfRule>
  </conditionalFormatting>
  <conditionalFormatting sqref="I294">
    <cfRule type="expression" dxfId="45" priority="692" stopIfTrue="1">
      <formula>LEN(I294)&gt;31</formula>
    </cfRule>
    <cfRule type="duplicateValues" dxfId="44" priority="691" stopIfTrue="1"/>
  </conditionalFormatting>
  <conditionalFormatting sqref="I295">
    <cfRule type="duplicateValues" dxfId="43" priority="689" stopIfTrue="1"/>
    <cfRule type="expression" dxfId="42" priority="690" stopIfTrue="1">
      <formula>LEN(I295)&gt;31</formula>
    </cfRule>
  </conditionalFormatting>
  <conditionalFormatting sqref="I296">
    <cfRule type="duplicateValues" dxfId="41" priority="687" stopIfTrue="1"/>
    <cfRule type="expression" dxfId="40" priority="688" stopIfTrue="1">
      <formula>LEN(I296)&gt;31</formula>
    </cfRule>
  </conditionalFormatting>
  <conditionalFormatting sqref="I300">
    <cfRule type="duplicateValues" dxfId="39" priority="685" stopIfTrue="1"/>
    <cfRule type="expression" dxfId="38" priority="686" stopIfTrue="1">
      <formula>LEN(I300)&gt;31</formula>
    </cfRule>
  </conditionalFormatting>
  <conditionalFormatting sqref="I307">
    <cfRule type="duplicateValues" dxfId="37" priority="616" stopIfTrue="1"/>
    <cfRule type="expression" dxfId="36" priority="617" stopIfTrue="1">
      <formula>LEN(I307)&gt;31</formula>
    </cfRule>
  </conditionalFormatting>
  <conditionalFormatting sqref="I329:I330">
    <cfRule type="duplicateValues" dxfId="35" priority="547" stopIfTrue="1"/>
    <cfRule type="expression" dxfId="34" priority="548" stopIfTrue="1">
      <formula>LEN(I329)&gt;31</formula>
    </cfRule>
  </conditionalFormatting>
  <conditionalFormatting sqref="I333:I334">
    <cfRule type="duplicateValues" dxfId="33" priority="557" stopIfTrue="1"/>
    <cfRule type="expression" dxfId="32" priority="558" stopIfTrue="1">
      <formula>LEN(I333)&gt;31</formula>
    </cfRule>
  </conditionalFormatting>
  <conditionalFormatting sqref="I366">
    <cfRule type="duplicateValues" dxfId="31" priority="528" stopIfTrue="1"/>
  </conditionalFormatting>
  <conditionalFormatting sqref="I366:I369">
    <cfRule type="expression" dxfId="30" priority="524" stopIfTrue="1">
      <formula>LEN(I366)&gt;31</formula>
    </cfRule>
  </conditionalFormatting>
  <conditionalFormatting sqref="I367">
    <cfRule type="duplicateValues" dxfId="29" priority="527" stopIfTrue="1"/>
  </conditionalFormatting>
  <conditionalFormatting sqref="I368">
    <cfRule type="duplicateValues" dxfId="28" priority="526" stopIfTrue="1"/>
  </conditionalFormatting>
  <conditionalFormatting sqref="I369">
    <cfRule type="duplicateValues" dxfId="27" priority="525" stopIfTrue="1"/>
  </conditionalFormatting>
  <conditionalFormatting sqref="I372">
    <cfRule type="expression" dxfId="26" priority="523" stopIfTrue="1">
      <formula>LEN(I372)&gt;31</formula>
    </cfRule>
    <cfRule type="duplicateValues" dxfId="25" priority="522" stopIfTrue="1"/>
  </conditionalFormatting>
  <conditionalFormatting sqref="I373:I374">
    <cfRule type="expression" dxfId="24" priority="521" stopIfTrue="1">
      <formula>LEN(I373)&gt;31</formula>
    </cfRule>
    <cfRule type="duplicateValues" dxfId="23" priority="520" stopIfTrue="1"/>
  </conditionalFormatting>
  <conditionalFormatting sqref="I383">
    <cfRule type="duplicateValues" dxfId="22" priority="426" stopIfTrue="1"/>
    <cfRule type="expression" dxfId="21" priority="427" stopIfTrue="1">
      <formula>LEN(I383)&gt;31</formula>
    </cfRule>
  </conditionalFormatting>
  <conditionalFormatting sqref="I384">
    <cfRule type="duplicateValues" dxfId="20" priority="1432" stopIfTrue="1"/>
    <cfRule type="expression" dxfId="19" priority="1433" stopIfTrue="1">
      <formula>LEN(I384)&gt;31</formula>
    </cfRule>
  </conditionalFormatting>
  <conditionalFormatting sqref="I385">
    <cfRule type="duplicateValues" dxfId="18" priority="1434" stopIfTrue="1"/>
  </conditionalFormatting>
  <conditionalFormatting sqref="I396">
    <cfRule type="duplicateValues" dxfId="17" priority="438" stopIfTrue="1"/>
    <cfRule type="expression" dxfId="16" priority="439" stopIfTrue="1">
      <formula>LEN(I396)&gt;31</formula>
    </cfRule>
  </conditionalFormatting>
  <conditionalFormatting sqref="I412">
    <cfRule type="duplicateValues" dxfId="15" priority="432" stopIfTrue="1"/>
    <cfRule type="expression" dxfId="14" priority="433" stopIfTrue="1">
      <formula>LEN(I412)&gt;31</formula>
    </cfRule>
  </conditionalFormatting>
  <conditionalFormatting sqref="I413">
    <cfRule type="duplicateValues" dxfId="13" priority="430" stopIfTrue="1"/>
    <cfRule type="expression" dxfId="12" priority="431" stopIfTrue="1">
      <formula>LEN(I413)&gt;31</formula>
    </cfRule>
  </conditionalFormatting>
  <conditionalFormatting sqref="I418">
    <cfRule type="duplicateValues" dxfId="11" priority="428" stopIfTrue="1"/>
    <cfRule type="expression" dxfId="10" priority="429" stopIfTrue="1">
      <formula>LEN(I418)&gt;31</formula>
    </cfRule>
  </conditionalFormatting>
  <conditionalFormatting sqref="I466:I468">
    <cfRule type="duplicateValues" dxfId="9" priority="248" stopIfTrue="1"/>
    <cfRule type="expression" dxfId="8" priority="249" stopIfTrue="1">
      <formula>LEN(I466)&gt;31</formula>
    </cfRule>
  </conditionalFormatting>
  <conditionalFormatting sqref="I490:I492">
    <cfRule type="expression" dxfId="7" priority="244" stopIfTrue="1">
      <formula>LEN(I490)&gt;31</formula>
    </cfRule>
    <cfRule type="duplicateValues" dxfId="6" priority="243" stopIfTrue="1"/>
  </conditionalFormatting>
  <conditionalFormatting sqref="I495:I497">
    <cfRule type="duplicateValues" dxfId="5" priority="238" stopIfTrue="1"/>
    <cfRule type="expression" dxfId="4" priority="239" stopIfTrue="1">
      <formula>LEN(I495)&gt;31</formula>
    </cfRule>
  </conditionalFormatting>
  <dataValidations count="2">
    <dataValidation type="list" allowBlank="1" showInputMessage="1" showErrorMessage="1" sqref="C31:C35 C67:C116 C234 C240 C244:C245 C247 C286 C264:C267 C269:C272 C44:C58 C294:C296 C300 C256:C261 C307 C249:C253 C219 C2:C24 C371:C374 C366:C369 C332:C334 C326:C330 C396 C412:C413 C418 C383:C385 C466:C468 C123:C167 C490:C492 C495:C497 C510" xr:uid="{EEAF4BEC-49F1-4480-8997-8F856E7ACFD0}">
      <formula1>"boolean, uint8, single"</formula1>
    </dataValidation>
    <dataValidation type="list" allowBlank="1" showInputMessage="1" showErrorMessage="1" sqref="B31:B35 B44 B157:B162 B108:B122 B220:B239 B248 B246 B250 B252 B254:B255 B265:B271 B273:B285 B262:B263 B46:B76 B297:B299 B301:B306 B168:B218 B288:B293 B2:B24 B370:B371 B375:B378 B241:B243 B308:B328 B331:B332 B335:B365 B397:B411 B414:B417 B419:B422 B386:B395 B485:B486 B507 B498:B499 B510:B511 B515:B525 B655 B658:B661 B663:B669 B618:B621 B638 B641:B652 B675 B614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740C-34E0-44E1-A062-1A3B73F2C9A5}">
  <sheetPr>
    <tabColor rgb="FFFFC000"/>
  </sheetPr>
  <dimension ref="A1:W14"/>
  <sheetViews>
    <sheetView workbookViewId="0">
      <selection sqref="A1:W14"/>
    </sheetView>
  </sheetViews>
  <sheetFormatPr defaultRowHeight="15"/>
  <sheetData>
    <row r="1" spans="1:23" ht="16.5">
      <c r="A1" s="227" t="s">
        <v>1396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4E10-C24D-422B-99CE-C22BBCDE4918}">
  <sheetPr>
    <tabColor theme="9"/>
  </sheetPr>
  <dimension ref="A1:W14"/>
  <sheetViews>
    <sheetView workbookViewId="0">
      <selection activeCell="H24" sqref="H24"/>
    </sheetView>
  </sheetViews>
  <sheetFormatPr defaultRowHeight="15"/>
  <sheetData>
    <row r="1" spans="1:23" ht="16.5">
      <c r="A1" s="228" t="s">
        <v>1395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>
      <c r="A4" s="29">
        <v>70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>
      <c r="A5" s="29">
        <v>80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>
      <c r="A6" s="29">
        <v>90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>
      <c r="A7" s="29">
        <v>100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>
      <c r="A8" s="29">
        <v>110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>
      <c r="A9" s="29">
        <v>120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>
      <c r="A10" s="29">
        <v>130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>
      <c r="A11" s="29">
        <v>140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>
      <c r="A12" s="29">
        <v>180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>
      <c r="A13" s="29">
        <v>200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>
      <c r="A14" s="29">
        <v>251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522A-65EA-43EE-9D95-8ACE87E8C1BB}">
  <sheetPr>
    <tabColor theme="9"/>
  </sheetPr>
  <dimension ref="A1:W14"/>
  <sheetViews>
    <sheetView workbookViewId="0">
      <selection activeCell="L25" sqref="L25"/>
    </sheetView>
  </sheetViews>
  <sheetFormatPr defaultRowHeight="15"/>
  <sheetData>
    <row r="1" spans="1:23" ht="16.5">
      <c r="A1" s="228" t="s">
        <v>1394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0089-EEF6-4CE6-B093-5C71D270FE9C}">
  <sheetPr>
    <tabColor theme="9"/>
  </sheetPr>
  <dimension ref="A1:W14"/>
  <sheetViews>
    <sheetView workbookViewId="0">
      <selection activeCell="J26" sqref="J26"/>
    </sheetView>
  </sheetViews>
  <sheetFormatPr defaultRowHeight="15"/>
  <sheetData>
    <row r="1" spans="1:23" ht="16.5">
      <c r="A1" s="228" t="s">
        <v>1393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</row>
    <row r="2" spans="1:23" ht="16.5">
      <c r="A2" s="23"/>
      <c r="B2" s="37">
        <v>0</v>
      </c>
      <c r="C2" s="37">
        <v>318</v>
      </c>
      <c r="D2" s="37">
        <v>363.5</v>
      </c>
      <c r="E2" s="37">
        <v>427.100006103515</v>
      </c>
      <c r="F2" s="37">
        <v>454.29998779296801</v>
      </c>
      <c r="G2" s="37">
        <v>499.79998779296801</v>
      </c>
      <c r="H2" s="37">
        <v>545.20001220703102</v>
      </c>
      <c r="I2" s="37">
        <v>590.59997558593705</v>
      </c>
      <c r="J2" s="37">
        <v>636.09997558593705</v>
      </c>
      <c r="K2" s="37">
        <v>681.5</v>
      </c>
      <c r="L2" s="37">
        <v>726.90002441406205</v>
      </c>
      <c r="M2" s="37">
        <v>772.40002441406205</v>
      </c>
      <c r="N2" s="37">
        <v>817.79998779296795</v>
      </c>
      <c r="O2" s="37">
        <v>863.20001220703102</v>
      </c>
      <c r="P2" s="37">
        <v>908.70001220703102</v>
      </c>
      <c r="Q2" s="37">
        <v>954.09997558593705</v>
      </c>
      <c r="R2" s="37">
        <v>999.5</v>
      </c>
      <c r="S2" s="37">
        <v>1045</v>
      </c>
      <c r="T2" s="37">
        <v>1090.40002441406</v>
      </c>
      <c r="U2" s="37">
        <v>1135.80004882812</v>
      </c>
      <c r="V2" s="37">
        <v>1181.30004882812</v>
      </c>
      <c r="W2" s="37">
        <v>1226.69995117187</v>
      </c>
    </row>
    <row r="3" spans="1:23">
      <c r="A3" s="29">
        <v>0</v>
      </c>
      <c r="B3" s="28">
        <v>100000</v>
      </c>
      <c r="C3" s="28">
        <v>100000</v>
      </c>
      <c r="D3" s="28">
        <v>100000</v>
      </c>
      <c r="E3" s="28">
        <v>100000</v>
      </c>
      <c r="F3" s="28">
        <v>100000</v>
      </c>
      <c r="G3" s="28">
        <v>100000</v>
      </c>
      <c r="H3" s="28">
        <v>100000</v>
      </c>
      <c r="I3" s="28">
        <v>100000</v>
      </c>
      <c r="J3" s="28">
        <v>100000</v>
      </c>
      <c r="K3" s="28">
        <v>100000</v>
      </c>
      <c r="L3" s="28">
        <v>100000</v>
      </c>
      <c r="M3" s="28">
        <v>100000</v>
      </c>
      <c r="N3" s="28">
        <v>100000</v>
      </c>
      <c r="O3" s="28">
        <v>100000</v>
      </c>
      <c r="P3" s="28">
        <v>100000</v>
      </c>
      <c r="Q3" s="28">
        <v>100000</v>
      </c>
      <c r="R3" s="28">
        <v>100000</v>
      </c>
      <c r="S3" s="28">
        <v>100000</v>
      </c>
      <c r="T3" s="28">
        <v>100000</v>
      </c>
      <c r="U3" s="28">
        <v>100000</v>
      </c>
      <c r="V3" s="28">
        <v>100000</v>
      </c>
      <c r="W3" s="28">
        <v>100000</v>
      </c>
    </row>
    <row r="4" spans="1:23">
      <c r="A4" s="29">
        <v>70</v>
      </c>
      <c r="B4" s="28">
        <v>100000</v>
      </c>
      <c r="C4" s="28">
        <v>100000</v>
      </c>
      <c r="D4" s="28">
        <v>100000</v>
      </c>
      <c r="E4" s="28">
        <v>100000</v>
      </c>
      <c r="F4" s="28">
        <v>100000</v>
      </c>
      <c r="G4" s="28">
        <v>100000</v>
      </c>
      <c r="H4" s="28">
        <v>100000</v>
      </c>
      <c r="I4" s="28">
        <v>100000</v>
      </c>
      <c r="J4" s="28">
        <v>100000</v>
      </c>
      <c r="K4" s="28">
        <v>100000</v>
      </c>
      <c r="L4" s="28">
        <v>100000</v>
      </c>
      <c r="M4" s="28">
        <v>100000</v>
      </c>
      <c r="N4" s="28">
        <v>100000</v>
      </c>
      <c r="O4" s="28">
        <v>100000</v>
      </c>
      <c r="P4" s="28">
        <v>100000</v>
      </c>
      <c r="Q4" s="28">
        <v>100000</v>
      </c>
      <c r="R4" s="28">
        <v>100000</v>
      </c>
      <c r="S4" s="28">
        <v>100000</v>
      </c>
      <c r="T4" s="28">
        <v>100000</v>
      </c>
      <c r="U4" s="28">
        <v>100000</v>
      </c>
      <c r="V4" s="28">
        <v>100000</v>
      </c>
      <c r="W4" s="28">
        <v>100000</v>
      </c>
    </row>
    <row r="5" spans="1:23">
      <c r="A5" s="29">
        <v>80</v>
      </c>
      <c r="B5" s="28">
        <v>100000</v>
      </c>
      <c r="C5" s="28">
        <v>100000</v>
      </c>
      <c r="D5" s="28">
        <v>100000</v>
      </c>
      <c r="E5" s="28">
        <v>100000</v>
      </c>
      <c r="F5" s="28">
        <v>100000</v>
      </c>
      <c r="G5" s="28">
        <v>100000</v>
      </c>
      <c r="H5" s="28">
        <v>100000</v>
      </c>
      <c r="I5" s="28">
        <v>100000</v>
      </c>
      <c r="J5" s="28">
        <v>100000</v>
      </c>
      <c r="K5" s="28">
        <v>100000</v>
      </c>
      <c r="L5" s="28">
        <v>100000</v>
      </c>
      <c r="M5" s="28">
        <v>100000</v>
      </c>
      <c r="N5" s="28">
        <v>100000</v>
      </c>
      <c r="O5" s="28">
        <v>100000</v>
      </c>
      <c r="P5" s="28">
        <v>100000</v>
      </c>
      <c r="Q5" s="28">
        <v>100000</v>
      </c>
      <c r="R5" s="28">
        <v>100000</v>
      </c>
      <c r="S5" s="28">
        <v>100000</v>
      </c>
      <c r="T5" s="28">
        <v>100000</v>
      </c>
      <c r="U5" s="28">
        <v>100000</v>
      </c>
      <c r="V5" s="28">
        <v>100000</v>
      </c>
      <c r="W5" s="28">
        <v>100000</v>
      </c>
    </row>
    <row r="6" spans="1:23">
      <c r="A6" s="29">
        <v>90</v>
      </c>
      <c r="B6" s="28">
        <v>100000</v>
      </c>
      <c r="C6" s="28">
        <v>100000</v>
      </c>
      <c r="D6" s="28">
        <v>100000</v>
      </c>
      <c r="E6" s="28">
        <v>100000</v>
      </c>
      <c r="F6" s="28">
        <v>100000</v>
      </c>
      <c r="G6" s="28">
        <v>100000</v>
      </c>
      <c r="H6" s="28">
        <v>100000</v>
      </c>
      <c r="I6" s="28">
        <v>100000</v>
      </c>
      <c r="J6" s="28">
        <v>100000</v>
      </c>
      <c r="K6" s="28">
        <v>100000</v>
      </c>
      <c r="L6" s="28">
        <v>100000</v>
      </c>
      <c r="M6" s="28">
        <v>100000</v>
      </c>
      <c r="N6" s="28">
        <v>100000</v>
      </c>
      <c r="O6" s="28">
        <v>100000</v>
      </c>
      <c r="P6" s="28">
        <v>100000</v>
      </c>
      <c r="Q6" s="28">
        <v>100000</v>
      </c>
      <c r="R6" s="28">
        <v>100000</v>
      </c>
      <c r="S6" s="28">
        <v>100000</v>
      </c>
      <c r="T6" s="28">
        <v>100000</v>
      </c>
      <c r="U6" s="28">
        <v>100000</v>
      </c>
      <c r="V6" s="28">
        <v>100000</v>
      </c>
      <c r="W6" s="28">
        <v>100000</v>
      </c>
    </row>
    <row r="7" spans="1:23">
      <c r="A7" s="29">
        <v>100</v>
      </c>
      <c r="B7" s="28">
        <v>100000</v>
      </c>
      <c r="C7" s="28">
        <v>100000</v>
      </c>
      <c r="D7" s="28">
        <v>100000</v>
      </c>
      <c r="E7" s="28">
        <v>100000</v>
      </c>
      <c r="F7" s="28">
        <v>100000</v>
      </c>
      <c r="G7" s="28">
        <v>100000</v>
      </c>
      <c r="H7" s="28">
        <v>100000</v>
      </c>
      <c r="I7" s="28">
        <v>100000</v>
      </c>
      <c r="J7" s="28">
        <v>100000</v>
      </c>
      <c r="K7" s="28">
        <v>100000</v>
      </c>
      <c r="L7" s="28">
        <v>100000</v>
      </c>
      <c r="M7" s="28">
        <v>100000</v>
      </c>
      <c r="N7" s="28">
        <v>100000</v>
      </c>
      <c r="O7" s="28">
        <v>100000</v>
      </c>
      <c r="P7" s="28">
        <v>100000</v>
      </c>
      <c r="Q7" s="28">
        <v>100000</v>
      </c>
      <c r="R7" s="28">
        <v>100000</v>
      </c>
      <c r="S7" s="28">
        <v>100000</v>
      </c>
      <c r="T7" s="28">
        <v>100000</v>
      </c>
      <c r="U7" s="28">
        <v>100000</v>
      </c>
      <c r="V7" s="28">
        <v>100000</v>
      </c>
      <c r="W7" s="28">
        <v>100000</v>
      </c>
    </row>
    <row r="8" spans="1:23">
      <c r="A8" s="29">
        <v>110</v>
      </c>
      <c r="B8" s="28">
        <v>100000</v>
      </c>
      <c r="C8" s="28">
        <v>100000</v>
      </c>
      <c r="D8" s="28">
        <v>100000</v>
      </c>
      <c r="E8" s="28">
        <v>100000</v>
      </c>
      <c r="F8" s="28">
        <v>100000</v>
      </c>
      <c r="G8" s="28">
        <v>100000</v>
      </c>
      <c r="H8" s="28">
        <v>100000</v>
      </c>
      <c r="I8" s="28">
        <v>100000</v>
      </c>
      <c r="J8" s="28">
        <v>100000</v>
      </c>
      <c r="K8" s="28">
        <v>100000</v>
      </c>
      <c r="L8" s="28">
        <v>100000</v>
      </c>
      <c r="M8" s="28">
        <v>100000</v>
      </c>
      <c r="N8" s="28">
        <v>100000</v>
      </c>
      <c r="O8" s="28">
        <v>100000</v>
      </c>
      <c r="P8" s="28">
        <v>100000</v>
      </c>
      <c r="Q8" s="28">
        <v>100000</v>
      </c>
      <c r="R8" s="28">
        <v>100000</v>
      </c>
      <c r="S8" s="28">
        <v>100000</v>
      </c>
      <c r="T8" s="28">
        <v>100000</v>
      </c>
      <c r="U8" s="28">
        <v>100000</v>
      </c>
      <c r="V8" s="28">
        <v>100000</v>
      </c>
      <c r="W8" s="28">
        <v>100000</v>
      </c>
    </row>
    <row r="9" spans="1:23">
      <c r="A9" s="29">
        <v>120</v>
      </c>
      <c r="B9" s="28">
        <v>100000</v>
      </c>
      <c r="C9" s="28">
        <v>100000</v>
      </c>
      <c r="D9" s="28">
        <v>100000</v>
      </c>
      <c r="E9" s="28">
        <v>100000</v>
      </c>
      <c r="F9" s="28">
        <v>100000</v>
      </c>
      <c r="G9" s="28">
        <v>100000</v>
      </c>
      <c r="H9" s="28">
        <v>100000</v>
      </c>
      <c r="I9" s="28">
        <v>100000</v>
      </c>
      <c r="J9" s="28">
        <v>100000</v>
      </c>
      <c r="K9" s="28">
        <v>100000</v>
      </c>
      <c r="L9" s="28">
        <v>100000</v>
      </c>
      <c r="M9" s="28">
        <v>100000</v>
      </c>
      <c r="N9" s="28">
        <v>100000</v>
      </c>
      <c r="O9" s="28">
        <v>100000</v>
      </c>
      <c r="P9" s="28">
        <v>100000</v>
      </c>
      <c r="Q9" s="28">
        <v>100000</v>
      </c>
      <c r="R9" s="28">
        <v>100000</v>
      </c>
      <c r="S9" s="28">
        <v>100000</v>
      </c>
      <c r="T9" s="28">
        <v>100000</v>
      </c>
      <c r="U9" s="28">
        <v>100000</v>
      </c>
      <c r="V9" s="28">
        <v>100000</v>
      </c>
      <c r="W9" s="28">
        <v>100000</v>
      </c>
    </row>
    <row r="10" spans="1:23">
      <c r="A10" s="29">
        <v>130</v>
      </c>
      <c r="B10" s="28">
        <v>100000</v>
      </c>
      <c r="C10" s="28">
        <v>100000</v>
      </c>
      <c r="D10" s="28">
        <v>100000</v>
      </c>
      <c r="E10" s="28">
        <v>100000</v>
      </c>
      <c r="F10" s="28">
        <v>100000</v>
      </c>
      <c r="G10" s="28">
        <v>100000</v>
      </c>
      <c r="H10" s="28">
        <v>100000</v>
      </c>
      <c r="I10" s="28">
        <v>100000</v>
      </c>
      <c r="J10" s="28">
        <v>100000</v>
      </c>
      <c r="K10" s="28">
        <v>100000</v>
      </c>
      <c r="L10" s="28">
        <v>100000</v>
      </c>
      <c r="M10" s="28">
        <v>100000</v>
      </c>
      <c r="N10" s="28">
        <v>100000</v>
      </c>
      <c r="O10" s="28">
        <v>100000</v>
      </c>
      <c r="P10" s="28">
        <v>100000</v>
      </c>
      <c r="Q10" s="28">
        <v>100000</v>
      </c>
      <c r="R10" s="28">
        <v>100000</v>
      </c>
      <c r="S10" s="28">
        <v>100000</v>
      </c>
      <c r="T10" s="28">
        <v>100000</v>
      </c>
      <c r="U10" s="28">
        <v>100000</v>
      </c>
      <c r="V10" s="28">
        <v>100000</v>
      </c>
      <c r="W10" s="28">
        <v>100000</v>
      </c>
    </row>
    <row r="11" spans="1:23">
      <c r="A11" s="29">
        <v>140</v>
      </c>
      <c r="B11" s="28">
        <v>100000</v>
      </c>
      <c r="C11" s="28">
        <v>100000</v>
      </c>
      <c r="D11" s="28">
        <v>100000</v>
      </c>
      <c r="E11" s="28">
        <v>100000</v>
      </c>
      <c r="F11" s="28">
        <v>100000</v>
      </c>
      <c r="G11" s="28">
        <v>100000</v>
      </c>
      <c r="H11" s="28">
        <v>100000</v>
      </c>
      <c r="I11" s="28">
        <v>100000</v>
      </c>
      <c r="J11" s="28">
        <v>100000</v>
      </c>
      <c r="K11" s="28">
        <v>100000</v>
      </c>
      <c r="L11" s="28">
        <v>100000</v>
      </c>
      <c r="M11" s="28">
        <v>100000</v>
      </c>
      <c r="N11" s="28">
        <v>100000</v>
      </c>
      <c r="O11" s="28">
        <v>100000</v>
      </c>
      <c r="P11" s="28">
        <v>100000</v>
      </c>
      <c r="Q11" s="28">
        <v>100000</v>
      </c>
      <c r="R11" s="28">
        <v>100000</v>
      </c>
      <c r="S11" s="28">
        <v>100000</v>
      </c>
      <c r="T11" s="28">
        <v>100000</v>
      </c>
      <c r="U11" s="28">
        <v>100000</v>
      </c>
      <c r="V11" s="28">
        <v>100000</v>
      </c>
      <c r="W11" s="28">
        <v>100000</v>
      </c>
    </row>
    <row r="12" spans="1:23">
      <c r="A12" s="29">
        <v>180</v>
      </c>
      <c r="B12" s="28">
        <v>100000</v>
      </c>
      <c r="C12" s="28">
        <v>100000</v>
      </c>
      <c r="D12" s="28">
        <v>100000</v>
      </c>
      <c r="E12" s="28">
        <v>100000</v>
      </c>
      <c r="F12" s="28">
        <v>100000</v>
      </c>
      <c r="G12" s="28">
        <v>100000</v>
      </c>
      <c r="H12" s="28">
        <v>100000</v>
      </c>
      <c r="I12" s="28">
        <v>100000</v>
      </c>
      <c r="J12" s="28">
        <v>100000</v>
      </c>
      <c r="K12" s="28">
        <v>100000</v>
      </c>
      <c r="L12" s="28">
        <v>100000</v>
      </c>
      <c r="M12" s="28">
        <v>100000</v>
      </c>
      <c r="N12" s="28">
        <v>100000</v>
      </c>
      <c r="O12" s="28">
        <v>100000</v>
      </c>
      <c r="P12" s="28">
        <v>100000</v>
      </c>
      <c r="Q12" s="28">
        <v>100000</v>
      </c>
      <c r="R12" s="28">
        <v>100000</v>
      </c>
      <c r="S12" s="28">
        <v>100000</v>
      </c>
      <c r="T12" s="28">
        <v>100000</v>
      </c>
      <c r="U12" s="28">
        <v>100000</v>
      </c>
      <c r="V12" s="28">
        <v>100000</v>
      </c>
      <c r="W12" s="28">
        <v>100000</v>
      </c>
    </row>
    <row r="13" spans="1:23">
      <c r="A13" s="29">
        <v>200</v>
      </c>
      <c r="B13" s="28">
        <v>100000</v>
      </c>
      <c r="C13" s="28">
        <v>100000</v>
      </c>
      <c r="D13" s="28">
        <v>100000</v>
      </c>
      <c r="E13" s="28">
        <v>100000</v>
      </c>
      <c r="F13" s="28">
        <v>100000</v>
      </c>
      <c r="G13" s="28">
        <v>100000</v>
      </c>
      <c r="H13" s="28">
        <v>100000</v>
      </c>
      <c r="I13" s="28">
        <v>100000</v>
      </c>
      <c r="J13" s="28">
        <v>100000</v>
      </c>
      <c r="K13" s="28">
        <v>100000</v>
      </c>
      <c r="L13" s="28">
        <v>100000</v>
      </c>
      <c r="M13" s="28">
        <v>100000</v>
      </c>
      <c r="N13" s="28">
        <v>100000</v>
      </c>
      <c r="O13" s="28">
        <v>100000</v>
      </c>
      <c r="P13" s="28">
        <v>100000</v>
      </c>
      <c r="Q13" s="28">
        <v>100000</v>
      </c>
      <c r="R13" s="28">
        <v>100000</v>
      </c>
      <c r="S13" s="28">
        <v>100000</v>
      </c>
      <c r="T13" s="28">
        <v>100000</v>
      </c>
      <c r="U13" s="28">
        <v>100000</v>
      </c>
      <c r="V13" s="28">
        <v>100000</v>
      </c>
      <c r="W13" s="28">
        <v>100000</v>
      </c>
    </row>
    <row r="14" spans="1:23">
      <c r="A14" s="29">
        <v>251</v>
      </c>
      <c r="B14" s="8">
        <v>100000</v>
      </c>
      <c r="C14" s="8">
        <v>100000</v>
      </c>
      <c r="D14" s="8">
        <v>100000</v>
      </c>
      <c r="E14" s="8">
        <v>100000</v>
      </c>
      <c r="F14" s="8">
        <v>100000</v>
      </c>
      <c r="G14" s="8">
        <v>100000</v>
      </c>
      <c r="H14" s="8">
        <v>100000</v>
      </c>
      <c r="I14" s="8">
        <v>100000</v>
      </c>
      <c r="J14" s="8">
        <v>100000</v>
      </c>
      <c r="K14" s="8">
        <v>100000</v>
      </c>
      <c r="L14" s="8">
        <v>100000</v>
      </c>
      <c r="M14" s="8">
        <v>100000</v>
      </c>
      <c r="N14" s="8">
        <v>100000</v>
      </c>
      <c r="O14" s="8">
        <v>100000</v>
      </c>
      <c r="P14" s="8">
        <v>100000</v>
      </c>
      <c r="Q14" s="8">
        <v>100000</v>
      </c>
      <c r="R14" s="8">
        <v>100000</v>
      </c>
      <c r="S14" s="8">
        <v>100000</v>
      </c>
      <c r="T14" s="8">
        <v>100000</v>
      </c>
      <c r="U14" s="8">
        <v>100000</v>
      </c>
      <c r="V14" s="8">
        <v>100000</v>
      </c>
      <c r="W14" s="8">
        <v>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8105-39AD-410E-ABB6-41733B979155}">
  <sheetPr>
    <tabColor rgb="FFFFC000"/>
  </sheetPr>
  <dimension ref="A1:Q3"/>
  <sheetViews>
    <sheetView workbookViewId="0">
      <selection activeCell="O29" sqref="O29"/>
    </sheetView>
  </sheetViews>
  <sheetFormatPr defaultRowHeight="15"/>
  <sheetData>
    <row r="1" spans="1:17">
      <c r="A1" s="34"/>
      <c r="B1" s="229" t="s">
        <v>1381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1382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7801-5775-45AC-95D0-0411087A500C}">
  <sheetPr>
    <tabColor theme="9"/>
  </sheetPr>
  <dimension ref="A1:Q3"/>
  <sheetViews>
    <sheetView workbookViewId="0">
      <selection activeCell="F32" sqref="F32"/>
    </sheetView>
  </sheetViews>
  <sheetFormatPr defaultRowHeight="15"/>
  <sheetData>
    <row r="1" spans="1:17">
      <c r="A1" s="34"/>
      <c r="B1" s="229" t="s">
        <v>1378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1379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A43F-C84F-40C1-9980-3E7D3877830A}">
  <sheetPr>
    <tabColor theme="9"/>
  </sheetPr>
  <dimension ref="A1:AC31"/>
  <sheetViews>
    <sheetView workbookViewId="0">
      <selection activeCell="N35" sqref="N35"/>
    </sheetView>
  </sheetViews>
  <sheetFormatPr defaultRowHeight="15"/>
  <sheetData>
    <row r="1" spans="1:29">
      <c r="A1" t="s">
        <v>1442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13.413746300000001</v>
      </c>
      <c r="C3">
        <v>13.413746300000001</v>
      </c>
      <c r="D3">
        <v>14.83781012</v>
      </c>
      <c r="E3">
        <v>15.9503822999999</v>
      </c>
      <c r="F3">
        <v>16.964501590000001</v>
      </c>
      <c r="G3">
        <v>17.88131679</v>
      </c>
      <c r="H3">
        <v>18.6597202499999</v>
      </c>
      <c r="I3">
        <v>19.715522910000001</v>
      </c>
      <c r="J3">
        <v>19.895702759999999</v>
      </c>
      <c r="K3">
        <v>21.9321922899999</v>
      </c>
      <c r="L3">
        <v>23.023219779999902</v>
      </c>
      <c r="M3">
        <v>23.00796296</v>
      </c>
      <c r="N3">
        <v>22.974776470000002</v>
      </c>
      <c r="O3">
        <v>23.515335390000001</v>
      </c>
      <c r="P3">
        <v>23.808950129999999</v>
      </c>
      <c r="Q3">
        <v>23.4448393199999</v>
      </c>
      <c r="R3">
        <v>21.589027470000001</v>
      </c>
      <c r="S3">
        <v>21.98956652</v>
      </c>
      <c r="T3">
        <v>20.621425259999999</v>
      </c>
      <c r="U3">
        <v>19.027426650000002</v>
      </c>
      <c r="V3">
        <v>21.4215098499999</v>
      </c>
      <c r="W3">
        <v>20.592688099999901</v>
      </c>
      <c r="X3">
        <v>17.802878889999999</v>
      </c>
      <c r="Y3">
        <v>20.710727640000002</v>
      </c>
      <c r="Z3">
        <v>17.229790179999998</v>
      </c>
      <c r="AA3">
        <v>20.37401251</v>
      </c>
      <c r="AB3">
        <v>21.62077403</v>
      </c>
      <c r="AC3">
        <v>17.397844059999901</v>
      </c>
    </row>
    <row r="4" spans="1:29">
      <c r="A4">
        <v>-3600</v>
      </c>
      <c r="B4">
        <v>11.221998209999999</v>
      </c>
      <c r="C4">
        <v>11.221998209999999</v>
      </c>
      <c r="D4">
        <v>12.534426450000002</v>
      </c>
      <c r="E4">
        <v>13.59159462</v>
      </c>
      <c r="F4">
        <v>14.530791880000001</v>
      </c>
      <c r="G4">
        <v>15.32232336</v>
      </c>
      <c r="H4">
        <v>16.540776689999902</v>
      </c>
      <c r="I4">
        <v>18.08574381</v>
      </c>
      <c r="J4">
        <v>19.63071094</v>
      </c>
      <c r="K4">
        <v>20.89266014</v>
      </c>
      <c r="L4">
        <v>21.90207672</v>
      </c>
      <c r="M4">
        <v>23.00796296</v>
      </c>
      <c r="N4">
        <v>22.974776470000002</v>
      </c>
      <c r="O4">
        <v>23.515335390000001</v>
      </c>
      <c r="P4">
        <v>23.808950129999999</v>
      </c>
      <c r="Q4">
        <v>23.4448393199999</v>
      </c>
      <c r="R4">
        <v>21.589027470000001</v>
      </c>
      <c r="S4">
        <v>21.98956652</v>
      </c>
      <c r="T4">
        <v>20.621425259999999</v>
      </c>
      <c r="U4">
        <v>19.027426650000002</v>
      </c>
      <c r="V4">
        <v>21.4215098499999</v>
      </c>
      <c r="W4">
        <v>20.592688099999901</v>
      </c>
      <c r="X4">
        <v>17.802878889999999</v>
      </c>
      <c r="Y4">
        <v>20.710727640000002</v>
      </c>
      <c r="Z4">
        <v>17.229790179999998</v>
      </c>
      <c r="AA4">
        <v>20.37401251</v>
      </c>
      <c r="AB4">
        <v>21.62077403</v>
      </c>
      <c r="AC4">
        <v>17.397844059999901</v>
      </c>
    </row>
    <row r="5" spans="1:29">
      <c r="A5">
        <v>-3300</v>
      </c>
      <c r="B5">
        <v>9.4970548919999995</v>
      </c>
      <c r="C5">
        <v>9.4970548919999995</v>
      </c>
      <c r="D5">
        <v>10.59114666</v>
      </c>
      <c r="E5">
        <v>11.5745722</v>
      </c>
      <c r="F5">
        <v>12.374814089999999</v>
      </c>
      <c r="G5">
        <v>13.094293840000001</v>
      </c>
      <c r="H5">
        <v>13.717084510000001</v>
      </c>
      <c r="I5">
        <v>14.146634580000001</v>
      </c>
      <c r="J5">
        <v>15.0637237499999</v>
      </c>
      <c r="K5">
        <v>17.2680979699999</v>
      </c>
      <c r="L5">
        <v>19.47247218</v>
      </c>
      <c r="M5">
        <v>21.592934659999901</v>
      </c>
      <c r="N5">
        <v>22.974776470000002</v>
      </c>
      <c r="O5">
        <v>23.515335390000001</v>
      </c>
      <c r="P5">
        <v>23.808950129999999</v>
      </c>
      <c r="Q5">
        <v>23.4448393199999</v>
      </c>
      <c r="R5">
        <v>21.589027470000001</v>
      </c>
      <c r="S5">
        <v>21.98956652</v>
      </c>
      <c r="T5">
        <v>20.621425259999999</v>
      </c>
      <c r="U5">
        <v>19.027426650000002</v>
      </c>
      <c r="V5">
        <v>21.4215098499999</v>
      </c>
      <c r="W5">
        <v>20.592688099999901</v>
      </c>
      <c r="X5">
        <v>17.802878889999999</v>
      </c>
      <c r="Y5">
        <v>20.710727640000002</v>
      </c>
      <c r="Z5">
        <v>17.229790179999998</v>
      </c>
      <c r="AA5">
        <v>20.37401251</v>
      </c>
      <c r="AB5">
        <v>21.62077403</v>
      </c>
      <c r="AC5">
        <v>17.397844059999901</v>
      </c>
    </row>
    <row r="6" spans="1:29">
      <c r="A6">
        <v>-3000</v>
      </c>
      <c r="B6">
        <v>7.9426481259999999</v>
      </c>
      <c r="C6">
        <v>7.9426481259999999</v>
      </c>
      <c r="D6">
        <v>8.9011525290000009</v>
      </c>
      <c r="E6">
        <v>9.7137411800000013</v>
      </c>
      <c r="F6">
        <v>10.458170860000001</v>
      </c>
      <c r="G6">
        <v>11.10904893</v>
      </c>
      <c r="H6">
        <v>11.55801578</v>
      </c>
      <c r="I6">
        <v>12.00562774</v>
      </c>
      <c r="J6">
        <v>12.459024659999901</v>
      </c>
      <c r="K6">
        <v>13.509014370000001</v>
      </c>
      <c r="L6">
        <v>14.367396940000001</v>
      </c>
      <c r="M6">
        <v>16.301553439999999</v>
      </c>
      <c r="N6">
        <v>19.851777859999899</v>
      </c>
      <c r="O6">
        <v>23.515335390000001</v>
      </c>
      <c r="P6">
        <v>23.808950129999999</v>
      </c>
      <c r="Q6">
        <v>23.4448393199999</v>
      </c>
      <c r="R6">
        <v>21.589027470000001</v>
      </c>
      <c r="S6">
        <v>21.98956652</v>
      </c>
      <c r="T6">
        <v>20.621425259999999</v>
      </c>
      <c r="U6">
        <v>19.027426650000002</v>
      </c>
      <c r="V6">
        <v>21.4215098499999</v>
      </c>
      <c r="W6">
        <v>20.592688099999901</v>
      </c>
      <c r="X6">
        <v>17.802878889999999</v>
      </c>
      <c r="Y6">
        <v>20.710727640000002</v>
      </c>
      <c r="Z6">
        <v>17.229790179999998</v>
      </c>
      <c r="AA6">
        <v>20.37401251</v>
      </c>
      <c r="AB6">
        <v>21.62077403</v>
      </c>
      <c r="AC6">
        <v>17.397844059999901</v>
      </c>
    </row>
    <row r="7" spans="1:29">
      <c r="A7">
        <v>-2700</v>
      </c>
      <c r="B7">
        <v>6.5110074450000006</v>
      </c>
      <c r="C7">
        <v>6.5110074450000006</v>
      </c>
      <c r="D7">
        <v>7.32875867</v>
      </c>
      <c r="E7">
        <v>8.1465098939999905</v>
      </c>
      <c r="F7">
        <v>8.8092490739999896</v>
      </c>
      <c r="G7">
        <v>9.3441307929999997</v>
      </c>
      <c r="H7">
        <v>9.7973678479999915</v>
      </c>
      <c r="I7">
        <v>10.30534396</v>
      </c>
      <c r="J7">
        <v>11.477426649999899</v>
      </c>
      <c r="K7">
        <v>12.16381105</v>
      </c>
      <c r="L7">
        <v>12.638675810000001</v>
      </c>
      <c r="M7">
        <v>13.454624900000001</v>
      </c>
      <c r="N7">
        <v>15.806697029999899</v>
      </c>
      <c r="O7">
        <v>18.219058759999999</v>
      </c>
      <c r="P7">
        <v>23.808950129999999</v>
      </c>
      <c r="Q7">
        <v>23.4448393199999</v>
      </c>
      <c r="R7">
        <v>21.589027470000001</v>
      </c>
      <c r="S7">
        <v>21.98956652</v>
      </c>
      <c r="T7">
        <v>20.621425259999999</v>
      </c>
      <c r="U7">
        <v>19.027426650000002</v>
      </c>
      <c r="V7">
        <v>21.4215098499999</v>
      </c>
      <c r="W7">
        <v>20.592688099999901</v>
      </c>
      <c r="X7">
        <v>17.802878889999999</v>
      </c>
      <c r="Y7">
        <v>20.710727640000002</v>
      </c>
      <c r="Z7">
        <v>17.229790179999998</v>
      </c>
      <c r="AA7">
        <v>20.37401251</v>
      </c>
      <c r="AB7">
        <v>21.62077403</v>
      </c>
      <c r="AC7">
        <v>17.397844059999901</v>
      </c>
    </row>
    <row r="8" spans="1:29">
      <c r="A8">
        <v>-2400</v>
      </c>
      <c r="B8">
        <v>5.39610596999999</v>
      </c>
      <c r="C8">
        <v>5.39610596999999</v>
      </c>
      <c r="D8">
        <v>6.1775500949999893</v>
      </c>
      <c r="E8">
        <v>6.8159814699999899</v>
      </c>
      <c r="F8">
        <v>7.3604193169999901</v>
      </c>
      <c r="G8">
        <v>7.8612481059999997</v>
      </c>
      <c r="H8">
        <v>8.2788353760000017</v>
      </c>
      <c r="I8">
        <v>8.6350646710000003</v>
      </c>
      <c r="J8">
        <v>8.9658863089999912</v>
      </c>
      <c r="K8">
        <v>9.2448292070000004</v>
      </c>
      <c r="L8">
        <v>9.5237721060000009</v>
      </c>
      <c r="M8">
        <v>9.8027150039999906</v>
      </c>
      <c r="N8">
        <v>10.573323839999901</v>
      </c>
      <c r="O8">
        <v>13.38194109</v>
      </c>
      <c r="P8">
        <v>16.566566279999901</v>
      </c>
      <c r="Q8">
        <v>20.158221340000001</v>
      </c>
      <c r="R8">
        <v>21.589027470000001</v>
      </c>
      <c r="S8">
        <v>21.98956652</v>
      </c>
      <c r="T8">
        <v>20.621425259999999</v>
      </c>
      <c r="U8">
        <v>19.027426650000002</v>
      </c>
      <c r="V8">
        <v>21.4215098499999</v>
      </c>
      <c r="W8">
        <v>20.592688099999901</v>
      </c>
      <c r="X8">
        <v>17.802878889999999</v>
      </c>
      <c r="Y8">
        <v>20.710727640000002</v>
      </c>
      <c r="Z8">
        <v>17.229790179999998</v>
      </c>
      <c r="AA8">
        <v>20.37401251</v>
      </c>
      <c r="AB8">
        <v>21.62077403</v>
      </c>
      <c r="AC8">
        <v>17.397844059999901</v>
      </c>
    </row>
    <row r="9" spans="1:29">
      <c r="A9">
        <v>-2100</v>
      </c>
      <c r="B9">
        <v>4.3634561590000001</v>
      </c>
      <c r="C9">
        <v>4.3634561590000001</v>
      </c>
      <c r="D9">
        <v>5.0170250899999997</v>
      </c>
      <c r="E9">
        <v>5.5673218450000004</v>
      </c>
      <c r="F9">
        <v>6.0142087959999895</v>
      </c>
      <c r="G9">
        <v>6.5158224389999893</v>
      </c>
      <c r="H9">
        <v>6.8634756010000002</v>
      </c>
      <c r="I9">
        <v>7.1570507709999998</v>
      </c>
      <c r="J9">
        <v>7.5345416789999895</v>
      </c>
      <c r="K9">
        <v>8.1954469460000006</v>
      </c>
      <c r="L9">
        <v>8.856352213000001</v>
      </c>
      <c r="M9">
        <v>9.5172574799999996</v>
      </c>
      <c r="N9">
        <v>10.35148863</v>
      </c>
      <c r="O9">
        <v>12.698249390000001</v>
      </c>
      <c r="P9">
        <v>15.04501014</v>
      </c>
      <c r="Q9">
        <v>17.391770900000001</v>
      </c>
      <c r="R9">
        <v>19.73853166</v>
      </c>
      <c r="S9">
        <v>21.98956652</v>
      </c>
      <c r="T9">
        <v>20.621425259999999</v>
      </c>
      <c r="U9">
        <v>19.027426650000002</v>
      </c>
      <c r="V9">
        <v>21.4215098499999</v>
      </c>
      <c r="W9">
        <v>20.592688099999901</v>
      </c>
      <c r="X9">
        <v>17.802878889999999</v>
      </c>
      <c r="Y9">
        <v>20.710727640000002</v>
      </c>
      <c r="Z9">
        <v>17.229790179999998</v>
      </c>
      <c r="AA9">
        <v>20.37401251</v>
      </c>
      <c r="AB9">
        <v>21.62077403</v>
      </c>
      <c r="AC9">
        <v>17.397844059999901</v>
      </c>
    </row>
    <row r="10" spans="1:29">
      <c r="A10">
        <v>-1800</v>
      </c>
      <c r="B10">
        <v>3.4357890229999897</v>
      </c>
      <c r="C10">
        <v>3.4357890229999897</v>
      </c>
      <c r="D10">
        <v>3.9691832979999897</v>
      </c>
      <c r="E10">
        <v>4.4519847700000001</v>
      </c>
      <c r="F10">
        <v>4.8728041839999898</v>
      </c>
      <c r="G10">
        <v>5.2892769029999895</v>
      </c>
      <c r="H10">
        <v>5.5543436959999903</v>
      </c>
      <c r="I10">
        <v>5.8114868949999998</v>
      </c>
      <c r="J10">
        <v>6.0775114890000008</v>
      </c>
      <c r="K10">
        <v>6.3051738869999898</v>
      </c>
      <c r="L10">
        <v>6.4847401019999902</v>
      </c>
      <c r="M10">
        <v>6.9711893250000001</v>
      </c>
      <c r="N10">
        <v>7.5820387229999895</v>
      </c>
      <c r="O10">
        <v>8.4653650859999914</v>
      </c>
      <c r="P10">
        <v>9.6450561190000013</v>
      </c>
      <c r="Q10">
        <v>10.824747149999899</v>
      </c>
      <c r="R10">
        <v>12.0044381799999</v>
      </c>
      <c r="S10">
        <v>13.259457560000001</v>
      </c>
      <c r="T10">
        <v>16.1140036</v>
      </c>
      <c r="U10">
        <v>19.027426650000002</v>
      </c>
      <c r="V10">
        <v>21.4215098499999</v>
      </c>
      <c r="W10">
        <v>20.592688099999901</v>
      </c>
      <c r="X10">
        <v>17.802878889999999</v>
      </c>
      <c r="Y10">
        <v>20.710727640000002</v>
      </c>
      <c r="Z10">
        <v>17.229790179999998</v>
      </c>
      <c r="AA10">
        <v>20.37401251</v>
      </c>
      <c r="AB10">
        <v>21.62077403</v>
      </c>
      <c r="AC10">
        <v>17.397844059999901</v>
      </c>
    </row>
    <row r="11" spans="1:29">
      <c r="A11">
        <v>-1500</v>
      </c>
      <c r="B11">
        <v>2.6605439400000002</v>
      </c>
      <c r="C11">
        <v>2.6605439400000002</v>
      </c>
      <c r="D11">
        <v>3.1592285969999896</v>
      </c>
      <c r="E11">
        <v>3.5101900099999899</v>
      </c>
      <c r="F11">
        <v>3.81771187599999</v>
      </c>
      <c r="G11">
        <v>4.1560085969999996</v>
      </c>
      <c r="H11">
        <v>4.4143635029999899</v>
      </c>
      <c r="I11">
        <v>4.6623275119999894</v>
      </c>
      <c r="J11">
        <v>4.8968932629999902</v>
      </c>
      <c r="K11">
        <v>5.1153110859999895</v>
      </c>
      <c r="L11">
        <v>5.3081041549999997</v>
      </c>
      <c r="M11">
        <v>5.5739069339999894</v>
      </c>
      <c r="N11">
        <v>6.204599602</v>
      </c>
      <c r="O11">
        <v>6.5072600309999897</v>
      </c>
      <c r="P11">
        <v>7.1912315369999895</v>
      </c>
      <c r="Q11">
        <v>7.931359144</v>
      </c>
      <c r="R11">
        <v>8.7747749179999897</v>
      </c>
      <c r="S11">
        <v>9.6511300250000005</v>
      </c>
      <c r="T11">
        <v>10.823252570000001</v>
      </c>
      <c r="U11">
        <v>12.0203954099999</v>
      </c>
      <c r="V11">
        <v>13.465063410000001</v>
      </c>
      <c r="W11">
        <v>15.516906419999899</v>
      </c>
      <c r="X11">
        <v>17.802878889999999</v>
      </c>
      <c r="Y11">
        <v>20.710727640000002</v>
      </c>
      <c r="Z11">
        <v>17.229790179999998</v>
      </c>
      <c r="AA11">
        <v>20.37401251</v>
      </c>
      <c r="AB11">
        <v>21.62077403</v>
      </c>
      <c r="AC11">
        <v>17.397844059999901</v>
      </c>
    </row>
    <row r="12" spans="1:29">
      <c r="A12">
        <v>-1200</v>
      </c>
      <c r="B12">
        <v>1.9722217470000001</v>
      </c>
      <c r="C12">
        <v>1.9722217470000001</v>
      </c>
      <c r="D12">
        <v>2.3526839289999897</v>
      </c>
      <c r="E12">
        <v>2.654160707</v>
      </c>
      <c r="F12">
        <v>2.8811029490000002</v>
      </c>
      <c r="G12">
        <v>3.1621026740000002</v>
      </c>
      <c r="H12">
        <v>3.3601515929999999</v>
      </c>
      <c r="I12">
        <v>3.5930560519999899</v>
      </c>
      <c r="J12">
        <v>3.8069530629999901</v>
      </c>
      <c r="K12">
        <v>3.9665554139999899</v>
      </c>
      <c r="L12">
        <v>4.0735230799999895</v>
      </c>
      <c r="M12">
        <v>4.1738521309999896</v>
      </c>
      <c r="N12">
        <v>4.5809447790000002</v>
      </c>
      <c r="O12">
        <v>5.0814501080000003</v>
      </c>
      <c r="P12">
        <v>5.5396706839999901</v>
      </c>
      <c r="Q12">
        <v>6.1319881329999895</v>
      </c>
      <c r="R12">
        <v>6.7309487600000004</v>
      </c>
      <c r="S12">
        <v>7.3528908160000004</v>
      </c>
      <c r="T12">
        <v>8.1815397240000003</v>
      </c>
      <c r="U12">
        <v>8.9761767340000009</v>
      </c>
      <c r="V12">
        <v>9.6199628100000005</v>
      </c>
      <c r="W12">
        <v>10.3393923799999</v>
      </c>
      <c r="X12">
        <v>11.08825094</v>
      </c>
      <c r="Y12">
        <v>12.0535978</v>
      </c>
      <c r="Z12">
        <v>13.20079602</v>
      </c>
      <c r="AA12">
        <v>14.643673080000001</v>
      </c>
      <c r="AB12">
        <v>16.086550129999999</v>
      </c>
      <c r="AC12">
        <v>17.397844059999901</v>
      </c>
    </row>
    <row r="13" spans="1:29">
      <c r="A13">
        <v>-900</v>
      </c>
      <c r="B13">
        <v>1.3447713570000002</v>
      </c>
      <c r="C13">
        <v>1.3447713570000002</v>
      </c>
      <c r="D13">
        <v>1.6270442789999999</v>
      </c>
      <c r="E13">
        <v>1.8806306429999999</v>
      </c>
      <c r="F13">
        <v>2.0687126220000001</v>
      </c>
      <c r="G13">
        <v>2.2780228449999997</v>
      </c>
      <c r="H13">
        <v>2.4490816359999901</v>
      </c>
      <c r="I13">
        <v>2.6215941649999999</v>
      </c>
      <c r="J13">
        <v>2.8203857569999999</v>
      </c>
      <c r="K13">
        <v>2.9586387080000001</v>
      </c>
      <c r="L13">
        <v>3.0351939539999897</v>
      </c>
      <c r="M13">
        <v>3.2490928589999899</v>
      </c>
      <c r="N13">
        <v>3.4953222940000002</v>
      </c>
      <c r="O13">
        <v>3.8959557779999998</v>
      </c>
      <c r="P13">
        <v>4.2104072339999998</v>
      </c>
      <c r="Q13">
        <v>4.5635479420000005</v>
      </c>
      <c r="R13">
        <v>4.9250047769999998</v>
      </c>
      <c r="S13">
        <v>5.3055267789999894</v>
      </c>
      <c r="T13">
        <v>5.8583215179999897</v>
      </c>
      <c r="U13">
        <v>6.41111625699999</v>
      </c>
      <c r="V13">
        <v>6.9630230859999998</v>
      </c>
      <c r="W13">
        <v>7.5928222169999895</v>
      </c>
      <c r="X13">
        <v>8.3036730879999912</v>
      </c>
      <c r="Y13">
        <v>9.014523957999991</v>
      </c>
      <c r="Z13">
        <v>9.6948310779999893</v>
      </c>
      <c r="AA13">
        <v>10.32065272</v>
      </c>
      <c r="AB13">
        <v>10.964757030000001</v>
      </c>
      <c r="AC13">
        <v>11.844076600000001</v>
      </c>
    </row>
    <row r="14" spans="1:29">
      <c r="A14">
        <v>-600</v>
      </c>
      <c r="B14">
        <v>0.82592065969999895</v>
      </c>
      <c r="C14">
        <v>0.82592065969999895</v>
      </c>
      <c r="D14">
        <v>1.0087120109999999</v>
      </c>
      <c r="E14">
        <v>1.1685779319999898</v>
      </c>
      <c r="F14">
        <v>1.339306726</v>
      </c>
      <c r="G14">
        <v>1.5161749879999999</v>
      </c>
      <c r="H14">
        <v>1.661939464</v>
      </c>
      <c r="I14">
        <v>1.8064418259999999</v>
      </c>
      <c r="J14">
        <v>1.9534242770000001</v>
      </c>
      <c r="K14">
        <v>2.0262377969999998</v>
      </c>
      <c r="L14">
        <v>2.0413858869999899</v>
      </c>
      <c r="M14">
        <v>2.24921083</v>
      </c>
      <c r="N14">
        <v>2.4935381189999899</v>
      </c>
      <c r="O14">
        <v>2.7378654089999999</v>
      </c>
      <c r="P14">
        <v>2.9866933290000004</v>
      </c>
      <c r="Q14">
        <v>3.305491124</v>
      </c>
      <c r="R14">
        <v>3.6242889190000001</v>
      </c>
      <c r="S14">
        <v>3.950836695</v>
      </c>
      <c r="T14">
        <v>4.3556388469999998</v>
      </c>
      <c r="U14">
        <v>4.7692532289999896</v>
      </c>
      <c r="V14">
        <v>5.18286761099999</v>
      </c>
      <c r="W14">
        <v>5.7177968339999898</v>
      </c>
      <c r="X14">
        <v>6.2380594920000005</v>
      </c>
      <c r="Y14">
        <v>6.6305861000000004</v>
      </c>
      <c r="Z14">
        <v>7.1063567409999893</v>
      </c>
      <c r="AA14">
        <v>7.7289337580000002</v>
      </c>
      <c r="AB14">
        <v>8.3515107750000013</v>
      </c>
      <c r="AC14">
        <v>8.9722775789999911</v>
      </c>
    </row>
    <row r="15" spans="1:29">
      <c r="A15">
        <v>-300</v>
      </c>
      <c r="B15">
        <v>0.40014092029999998</v>
      </c>
      <c r="C15">
        <v>0.40014092029999998</v>
      </c>
      <c r="D15">
        <v>0.52675361769999907</v>
      </c>
      <c r="E15">
        <v>0.64321088899999901</v>
      </c>
      <c r="F15">
        <v>0.74262342850000007</v>
      </c>
      <c r="G15">
        <v>0.84657230859999999</v>
      </c>
      <c r="H15">
        <v>0.94757717600000002</v>
      </c>
      <c r="I15">
        <v>1.075346508</v>
      </c>
      <c r="J15">
        <v>1.2010980870000001</v>
      </c>
      <c r="K15">
        <v>1.3672018880000001</v>
      </c>
      <c r="L15">
        <v>1.4308599070000001</v>
      </c>
      <c r="M15">
        <v>1.931402947</v>
      </c>
      <c r="N15">
        <v>2.0979070889999898</v>
      </c>
      <c r="O15">
        <v>2.000429016</v>
      </c>
      <c r="P15">
        <v>1.9829733810000001</v>
      </c>
      <c r="Q15">
        <v>2.2146026419999898</v>
      </c>
      <c r="R15">
        <v>2.46408899699999</v>
      </c>
      <c r="S15">
        <v>2.7269634009999999</v>
      </c>
      <c r="T15">
        <v>3.1120454530000004</v>
      </c>
      <c r="U15">
        <v>3.514266852</v>
      </c>
      <c r="V15">
        <v>3.918990236</v>
      </c>
      <c r="W15">
        <v>4.2655352610000001</v>
      </c>
      <c r="X15">
        <v>4.5895751289999902</v>
      </c>
      <c r="Y15">
        <v>4.9493045589999998</v>
      </c>
      <c r="Z15">
        <v>5.4545157170000005</v>
      </c>
      <c r="AA15">
        <v>6.0167269800000005</v>
      </c>
      <c r="AB15">
        <v>6.5789382420000004</v>
      </c>
      <c r="AC15">
        <v>7.0653544080000001</v>
      </c>
    </row>
    <row r="16" spans="1:29">
      <c r="A16">
        <v>-50</v>
      </c>
      <c r="B16">
        <v>0.14188950420000002</v>
      </c>
      <c r="C16">
        <v>0.14188950420000002</v>
      </c>
      <c r="D16">
        <v>0.212784035899999</v>
      </c>
      <c r="E16">
        <v>0.29257779440000004</v>
      </c>
      <c r="F16">
        <v>0.38101547499999899</v>
      </c>
      <c r="G16">
        <v>0.46907239109999999</v>
      </c>
      <c r="H16">
        <v>0.54259174089999895</v>
      </c>
      <c r="I16">
        <v>0.61590138520000004</v>
      </c>
      <c r="J16">
        <v>0.70790130199999901</v>
      </c>
      <c r="K16">
        <v>0.8233359563</v>
      </c>
      <c r="L16">
        <v>0.97294565739999905</v>
      </c>
      <c r="M16">
        <v>1.081533249</v>
      </c>
      <c r="N16">
        <v>1.1897511239999901</v>
      </c>
      <c r="O16">
        <v>1.32284387999999</v>
      </c>
      <c r="P16">
        <v>1.5163541920000001</v>
      </c>
      <c r="Q16">
        <v>1.7368035720000001</v>
      </c>
      <c r="R16">
        <v>1.9572529509999899</v>
      </c>
      <c r="S16">
        <v>2.190449868</v>
      </c>
      <c r="T16">
        <v>2.5390690709999899</v>
      </c>
      <c r="U16">
        <v>2.8876882740000003</v>
      </c>
      <c r="V16">
        <v>3.2338449519999899</v>
      </c>
      <c r="W16">
        <v>3.687261597</v>
      </c>
      <c r="X16">
        <v>4.1961433389999998</v>
      </c>
      <c r="Y16">
        <v>4.7050250819999997</v>
      </c>
      <c r="Z16">
        <v>5.1069028840000001</v>
      </c>
      <c r="AA16">
        <v>5.4355223740000005</v>
      </c>
      <c r="AB16">
        <v>5.7641418629999901</v>
      </c>
      <c r="AC16">
        <v>6.1361715229999998</v>
      </c>
    </row>
    <row r="17" spans="1:29">
      <c r="A17">
        <v>0</v>
      </c>
      <c r="B17">
        <v>0.12412425589999899</v>
      </c>
      <c r="C17">
        <v>0.12412425589999899</v>
      </c>
      <c r="D17">
        <v>0.2050730767</v>
      </c>
      <c r="E17">
        <v>0.28052777509999904</v>
      </c>
      <c r="F17">
        <v>0.36894185270000002</v>
      </c>
      <c r="G17">
        <v>0.41976953229999903</v>
      </c>
      <c r="H17">
        <v>0.51855172000000005</v>
      </c>
      <c r="I17">
        <v>0.5911881699</v>
      </c>
      <c r="J17">
        <v>0.67765178530000003</v>
      </c>
      <c r="K17">
        <v>0.77373691989999893</v>
      </c>
      <c r="L17">
        <v>0.90656193169999899</v>
      </c>
      <c r="M17">
        <v>1.012487431</v>
      </c>
      <c r="N17">
        <v>1.120544607</v>
      </c>
      <c r="O17">
        <v>1.240561936</v>
      </c>
      <c r="P17">
        <v>1.430062774</v>
      </c>
      <c r="Q17">
        <v>1.7177788379999999</v>
      </c>
      <c r="R17">
        <v>1.9593763369999899</v>
      </c>
      <c r="S17">
        <v>2.1926308090000002</v>
      </c>
      <c r="T17">
        <v>2.5412500119999999</v>
      </c>
      <c r="U17">
        <v>2.8703934979999901</v>
      </c>
      <c r="V17">
        <v>3.1802206050000001</v>
      </c>
      <c r="W17">
        <v>3.6335996819999998</v>
      </c>
      <c r="X17">
        <v>4.1302699990000002</v>
      </c>
      <c r="Y17">
        <v>4.5186810219999893</v>
      </c>
      <c r="Z17">
        <v>4.8857425050000005</v>
      </c>
      <c r="AA17">
        <v>5.214361995</v>
      </c>
      <c r="AB17">
        <v>5.6613280420000001</v>
      </c>
      <c r="AC17">
        <v>6.1740644810000003</v>
      </c>
    </row>
    <row r="18" spans="1:29">
      <c r="A18">
        <v>50</v>
      </c>
      <c r="B18">
        <v>0.10212213000000001</v>
      </c>
      <c r="C18">
        <v>0.10212213000000001</v>
      </c>
      <c r="D18">
        <v>0.19879853990000002</v>
      </c>
      <c r="E18">
        <v>0.27071249419999899</v>
      </c>
      <c r="F18">
        <v>0.32929923530000005</v>
      </c>
      <c r="G18">
        <v>0.37046667350000001</v>
      </c>
      <c r="H18">
        <v>0.47128133290000002</v>
      </c>
      <c r="I18">
        <v>0.56715142079999892</v>
      </c>
      <c r="J18">
        <v>0.65047629219999892</v>
      </c>
      <c r="K18">
        <v>0.74348595890000002</v>
      </c>
      <c r="L18">
        <v>0.84278304809999893</v>
      </c>
      <c r="M18">
        <v>0.94610050919999999</v>
      </c>
      <c r="N18">
        <v>1.0480714969999898</v>
      </c>
      <c r="O18">
        <v>1.1467700080000001</v>
      </c>
      <c r="P18">
        <v>1.3362142539999999</v>
      </c>
      <c r="Q18">
        <v>1.62393031799999</v>
      </c>
      <c r="R18">
        <v>1.9116463830000001</v>
      </c>
      <c r="S18">
        <v>2.1948117489999999</v>
      </c>
      <c r="T18">
        <v>2.506942043</v>
      </c>
      <c r="U18">
        <v>2.8167691509999999</v>
      </c>
      <c r="V18">
        <v>3.1265962589999901</v>
      </c>
      <c r="W18">
        <v>3.52053176399999</v>
      </c>
      <c r="X18">
        <v>3.908942787</v>
      </c>
      <c r="Y18">
        <v>4.2973538099999899</v>
      </c>
      <c r="Z18">
        <v>4.6737481209999894</v>
      </c>
      <c r="AA18">
        <v>5.1864845610000003</v>
      </c>
      <c r="AB18">
        <v>5.6992209999999908</v>
      </c>
      <c r="AC18">
        <v>6.2119574389999901</v>
      </c>
    </row>
    <row r="19" spans="1:29">
      <c r="A19">
        <v>300</v>
      </c>
      <c r="B19">
        <v>0.36190718040000003</v>
      </c>
      <c r="C19">
        <v>0.36190718040000003</v>
      </c>
      <c r="D19">
        <v>0.48977903279999901</v>
      </c>
      <c r="E19">
        <v>0.58288566879999903</v>
      </c>
      <c r="F19">
        <v>0.66036242149999891</v>
      </c>
      <c r="G19">
        <v>0.74461562549999905</v>
      </c>
      <c r="H19">
        <v>0.88171759099999891</v>
      </c>
      <c r="I19">
        <v>1.0034460759999899</v>
      </c>
      <c r="J19">
        <v>1.1060495129999899</v>
      </c>
      <c r="K19">
        <v>1.220137958</v>
      </c>
      <c r="L19">
        <v>1.3732355389999999</v>
      </c>
      <c r="M19">
        <v>1.5537607449999999</v>
      </c>
      <c r="N19">
        <v>1.6089890820000001</v>
      </c>
      <c r="O19">
        <v>1.66421741999999</v>
      </c>
      <c r="P19">
        <v>1.7211613589999899</v>
      </c>
      <c r="Q19">
        <v>2.0320757089999999</v>
      </c>
      <c r="R19">
        <v>2.3543930770000001</v>
      </c>
      <c r="S19">
        <v>2.6785506319999999</v>
      </c>
      <c r="T19">
        <v>3.02531325299999</v>
      </c>
      <c r="U19">
        <v>3.4013514610000004</v>
      </c>
      <c r="V19">
        <v>3.7773896690000002</v>
      </c>
      <c r="W19">
        <v>4.2689521880000001</v>
      </c>
      <c r="X19">
        <v>4.8055872749999899</v>
      </c>
      <c r="Y19">
        <v>5.3422223629999896</v>
      </c>
      <c r="Z19">
        <v>5.8735402359999895</v>
      </c>
      <c r="AA19">
        <v>6.3748611529999897</v>
      </c>
      <c r="AB19">
        <v>6.8761820710000006</v>
      </c>
      <c r="AC19">
        <v>7.3780423730000004</v>
      </c>
    </row>
    <row r="20" spans="1:29">
      <c r="A20">
        <v>600</v>
      </c>
      <c r="B20">
        <v>0.80331941919999894</v>
      </c>
      <c r="C20">
        <v>0.80331941919999894</v>
      </c>
      <c r="D20">
        <v>0.99745137739999901</v>
      </c>
      <c r="E20">
        <v>1.141014287</v>
      </c>
      <c r="F20">
        <v>1.3019285</v>
      </c>
      <c r="G20">
        <v>1.4574853700000001</v>
      </c>
      <c r="H20">
        <v>1.574938779</v>
      </c>
      <c r="I20">
        <v>1.68513695299999</v>
      </c>
      <c r="J20">
        <v>1.804505408</v>
      </c>
      <c r="K20">
        <v>1.9684111959999999</v>
      </c>
      <c r="L20">
        <v>2.1671560269999999</v>
      </c>
      <c r="M20">
        <v>2.4596555830000004</v>
      </c>
      <c r="N20">
        <v>2.9324254689999898</v>
      </c>
      <c r="O20">
        <v>2.6004349029999898</v>
      </c>
      <c r="P20">
        <v>2.61930797399999</v>
      </c>
      <c r="Q20">
        <v>3.0248503659999999</v>
      </c>
      <c r="R20">
        <v>3.4303927569999999</v>
      </c>
      <c r="S20">
        <v>3.8419806960000003</v>
      </c>
      <c r="T20">
        <v>4.3003669819999892</v>
      </c>
      <c r="U20">
        <v>4.7524620830000002</v>
      </c>
      <c r="V20">
        <v>5.2045571849999899</v>
      </c>
      <c r="W20">
        <v>5.6721083219999997</v>
      </c>
      <c r="X20">
        <v>6.1456909249999896</v>
      </c>
      <c r="Y20">
        <v>6.6185219029999898</v>
      </c>
      <c r="Z20">
        <v>7.1857856419999901</v>
      </c>
      <c r="AA20">
        <v>7.9505846899999897</v>
      </c>
      <c r="AB20">
        <v>8.7336949989999901</v>
      </c>
      <c r="AC20">
        <v>9.5168053070000003</v>
      </c>
    </row>
    <row r="21" spans="1:29">
      <c r="A21">
        <v>900</v>
      </c>
      <c r="B21">
        <v>1.3282425760000001</v>
      </c>
      <c r="C21">
        <v>1.3282425760000001</v>
      </c>
      <c r="D21">
        <v>1.595901807</v>
      </c>
      <c r="E21">
        <v>1.8075276249999899</v>
      </c>
      <c r="F21">
        <v>1.9782346319999899</v>
      </c>
      <c r="G21">
        <v>2.1216304340000001</v>
      </c>
      <c r="H21">
        <v>2.2949906740000001</v>
      </c>
      <c r="I21">
        <v>2.4522750360000001</v>
      </c>
      <c r="J21">
        <v>2.5820801499999901</v>
      </c>
      <c r="K21">
        <v>2.7301091990000002</v>
      </c>
      <c r="L21">
        <v>2.8868304229999899</v>
      </c>
      <c r="M21">
        <v>3.0305315789999998</v>
      </c>
      <c r="N21">
        <v>3.2392112829999999</v>
      </c>
      <c r="O21">
        <v>3.4478909880000002</v>
      </c>
      <c r="P21">
        <v>3.8262297789999899</v>
      </c>
      <c r="Q21">
        <v>4.3723846700000006</v>
      </c>
      <c r="R21">
        <v>4.8811349369999899</v>
      </c>
      <c r="S21">
        <v>5.395405437</v>
      </c>
      <c r="T21">
        <v>5.9593597659999897</v>
      </c>
      <c r="U21">
        <v>6.5233140949999902</v>
      </c>
      <c r="V21">
        <v>7.1651723560000002</v>
      </c>
      <c r="W21">
        <v>8.0481835759999996</v>
      </c>
      <c r="X21">
        <v>8.9610155389999999</v>
      </c>
      <c r="Y21">
        <v>9.842870091</v>
      </c>
      <c r="Z21">
        <v>10.690172969999999</v>
      </c>
      <c r="AA21">
        <v>11.572172</v>
      </c>
      <c r="AB21">
        <v>12.470528850000001</v>
      </c>
      <c r="AC21">
        <v>13.3688857</v>
      </c>
    </row>
    <row r="22" spans="1:29">
      <c r="A22">
        <v>1200</v>
      </c>
      <c r="B22">
        <v>1.9952002019999999</v>
      </c>
      <c r="C22">
        <v>1.9952002019999999</v>
      </c>
      <c r="D22">
        <v>2.3397551499999998</v>
      </c>
      <c r="E22">
        <v>2.6113346869999998</v>
      </c>
      <c r="F22">
        <v>2.8075168330000002</v>
      </c>
      <c r="G22">
        <v>2.947357207</v>
      </c>
      <c r="H22">
        <v>3.1906086469999999</v>
      </c>
      <c r="I22">
        <v>3.3808816109999897</v>
      </c>
      <c r="J22">
        <v>3.5355442389999898</v>
      </c>
      <c r="K22">
        <v>3.8803225139999999</v>
      </c>
      <c r="L22">
        <v>4.39403772699999</v>
      </c>
      <c r="M22">
        <v>4.90775294</v>
      </c>
      <c r="N22">
        <v>5.0515997840000004</v>
      </c>
      <c r="O22">
        <v>5.0907742969999896</v>
      </c>
      <c r="P22">
        <v>5.59648487399999</v>
      </c>
      <c r="Q22">
        <v>6.2522336839999895</v>
      </c>
      <c r="R22">
        <v>6.9814626950000003</v>
      </c>
      <c r="S22">
        <v>7.7442136389999892</v>
      </c>
      <c r="T22">
        <v>8.8078719739999904</v>
      </c>
      <c r="U22">
        <v>9.8715303100000007</v>
      </c>
      <c r="V22">
        <v>10.86357308</v>
      </c>
      <c r="W22">
        <v>12.828658789999899</v>
      </c>
      <c r="X22">
        <v>14.693547179999999</v>
      </c>
      <c r="Y22">
        <v>17.27304912</v>
      </c>
      <c r="Z22">
        <v>13.38502338</v>
      </c>
      <c r="AA22">
        <v>15.25749079</v>
      </c>
      <c r="AB22">
        <v>12.470528850000001</v>
      </c>
      <c r="AC22">
        <v>13.3688857</v>
      </c>
    </row>
    <row r="23" spans="1:29">
      <c r="A23">
        <v>1500</v>
      </c>
      <c r="B23">
        <v>2.7692659609999999</v>
      </c>
      <c r="C23">
        <v>2.7692659609999999</v>
      </c>
      <c r="D23">
        <v>3.1864603569999899</v>
      </c>
      <c r="E23">
        <v>3.5148883930000001</v>
      </c>
      <c r="F23">
        <v>3.7509679949999999</v>
      </c>
      <c r="G23">
        <v>3.9506557990000002</v>
      </c>
      <c r="H23">
        <v>4.1849153450000003</v>
      </c>
      <c r="I23">
        <v>4.4137466100000005</v>
      </c>
      <c r="J23">
        <v>4.5663251540000003</v>
      </c>
      <c r="K23">
        <v>4.7918660559999902</v>
      </c>
      <c r="L23">
        <v>5.0802785670000006</v>
      </c>
      <c r="M23">
        <v>5.1977103009999999</v>
      </c>
      <c r="N23">
        <v>5.9171011600000005</v>
      </c>
      <c r="O23">
        <v>6.68732027999999</v>
      </c>
      <c r="P23">
        <v>7.4684850029999899</v>
      </c>
      <c r="Q23">
        <v>8.7183178259999998</v>
      </c>
      <c r="R23">
        <v>9.9681506499999912</v>
      </c>
      <c r="S23">
        <v>11.304815479999899</v>
      </c>
      <c r="T23">
        <v>14.0553026699999</v>
      </c>
      <c r="U23">
        <v>17.085777969999899</v>
      </c>
      <c r="V23">
        <v>16.109189959999998</v>
      </c>
      <c r="W23">
        <v>16.993435819999899</v>
      </c>
      <c r="X23">
        <v>14.693547179999999</v>
      </c>
      <c r="Y23">
        <v>17.27304912</v>
      </c>
      <c r="Z23">
        <v>13.38502338</v>
      </c>
      <c r="AA23">
        <v>15.25749079</v>
      </c>
      <c r="AB23">
        <v>12.470528850000001</v>
      </c>
      <c r="AC23">
        <v>13.3688857</v>
      </c>
    </row>
    <row r="24" spans="1:29">
      <c r="A24">
        <v>1800</v>
      </c>
      <c r="B24">
        <v>3.65075131</v>
      </c>
      <c r="C24">
        <v>3.65075131</v>
      </c>
      <c r="D24">
        <v>4.1613577779999895</v>
      </c>
      <c r="E24">
        <v>4.55575406899999</v>
      </c>
      <c r="F24">
        <v>4.8573778869999895</v>
      </c>
      <c r="G24">
        <v>5.1075062479999893</v>
      </c>
      <c r="H24">
        <v>5.3434105490000006</v>
      </c>
      <c r="I24">
        <v>5.5568551580000003</v>
      </c>
      <c r="J24">
        <v>5.7020653249999897</v>
      </c>
      <c r="K24">
        <v>6.0987473440000004</v>
      </c>
      <c r="L24">
        <v>6.3551060900000005</v>
      </c>
      <c r="M24">
        <v>6.9199701850000004</v>
      </c>
      <c r="N24">
        <v>8.1070104139999994</v>
      </c>
      <c r="O24">
        <v>9.0862913339999913</v>
      </c>
      <c r="P24">
        <v>11.2394637</v>
      </c>
      <c r="Q24">
        <v>13.41953133</v>
      </c>
      <c r="R24">
        <v>16.230867239999998</v>
      </c>
      <c r="S24">
        <v>16.41063102</v>
      </c>
      <c r="T24">
        <v>14.0553026699999</v>
      </c>
      <c r="U24">
        <v>17.085777969999899</v>
      </c>
      <c r="V24">
        <v>16.109189959999998</v>
      </c>
      <c r="W24">
        <v>16.993435819999899</v>
      </c>
      <c r="X24">
        <v>14.693547179999999</v>
      </c>
      <c r="Y24">
        <v>17.27304912</v>
      </c>
      <c r="Z24">
        <v>13.38502338</v>
      </c>
      <c r="AA24">
        <v>15.25749079</v>
      </c>
      <c r="AB24">
        <v>12.470528850000001</v>
      </c>
      <c r="AC24">
        <v>13.3688857</v>
      </c>
    </row>
    <row r="25" spans="1:29">
      <c r="A25">
        <v>2100</v>
      </c>
      <c r="B25">
        <v>4.6776182150000007</v>
      </c>
      <c r="C25">
        <v>4.6776182150000007</v>
      </c>
      <c r="D25">
        <v>5.2846613229999999</v>
      </c>
      <c r="E25">
        <v>5.711284064</v>
      </c>
      <c r="F25">
        <v>6.0595915569999894</v>
      </c>
      <c r="G25">
        <v>6.3707171010000003</v>
      </c>
      <c r="H25">
        <v>6.6136222570000003</v>
      </c>
      <c r="I25">
        <v>6.8324420330000004</v>
      </c>
      <c r="J25">
        <v>6.9908978809999898</v>
      </c>
      <c r="K25">
        <v>7.3887698989999899</v>
      </c>
      <c r="L25">
        <v>7.8369231019999894</v>
      </c>
      <c r="M25">
        <v>8.9784650899999914</v>
      </c>
      <c r="N25">
        <v>11.36476996</v>
      </c>
      <c r="O25">
        <v>13.780008430000001</v>
      </c>
      <c r="P25">
        <v>16.46905744</v>
      </c>
      <c r="Q25">
        <v>16.349962340000001</v>
      </c>
      <c r="R25">
        <v>16.230867239999998</v>
      </c>
      <c r="S25">
        <v>16.41063102</v>
      </c>
      <c r="T25">
        <v>14.0553026699999</v>
      </c>
      <c r="U25">
        <v>17.085777969999899</v>
      </c>
      <c r="V25">
        <v>16.109189959999998</v>
      </c>
      <c r="W25">
        <v>16.993435819999899</v>
      </c>
      <c r="X25">
        <v>14.693547179999999</v>
      </c>
      <c r="Y25">
        <v>17.27304912</v>
      </c>
      <c r="Z25">
        <v>13.38502338</v>
      </c>
      <c r="AA25">
        <v>15.25749079</v>
      </c>
      <c r="AB25">
        <v>12.470528850000001</v>
      </c>
      <c r="AC25">
        <v>13.3688857</v>
      </c>
    </row>
    <row r="26" spans="1:29">
      <c r="A26">
        <v>2400</v>
      </c>
      <c r="B26">
        <v>5.8658767209999896</v>
      </c>
      <c r="C26">
        <v>5.8658767209999896</v>
      </c>
      <c r="D26">
        <v>6.5785243819999897</v>
      </c>
      <c r="E26">
        <v>7.0785771369999999</v>
      </c>
      <c r="F26">
        <v>7.4604613859999898</v>
      </c>
      <c r="G26">
        <v>7.731408515</v>
      </c>
      <c r="H26">
        <v>8.1431537239999905</v>
      </c>
      <c r="I26">
        <v>8.4126956050000015</v>
      </c>
      <c r="J26">
        <v>9.2726042609999997</v>
      </c>
      <c r="K26">
        <v>10.357741649999999</v>
      </c>
      <c r="L26">
        <v>11.168474939999999</v>
      </c>
      <c r="M26">
        <v>11.81847466</v>
      </c>
      <c r="N26">
        <v>16.222047029999999</v>
      </c>
      <c r="O26">
        <v>17.432455689999902</v>
      </c>
      <c r="P26">
        <v>16.46905744</v>
      </c>
      <c r="Q26">
        <v>16.349962340000001</v>
      </c>
      <c r="R26">
        <v>16.230867239999998</v>
      </c>
      <c r="S26">
        <v>16.41063102</v>
      </c>
      <c r="T26">
        <v>14.0553026699999</v>
      </c>
      <c r="U26">
        <v>17.085777969999899</v>
      </c>
      <c r="V26">
        <v>16.109189959999998</v>
      </c>
      <c r="W26">
        <v>16.993435819999899</v>
      </c>
      <c r="X26">
        <v>14.693547179999999</v>
      </c>
      <c r="Y26">
        <v>17.27304912</v>
      </c>
      <c r="Z26">
        <v>13.38502338</v>
      </c>
      <c r="AA26">
        <v>15.25749079</v>
      </c>
      <c r="AB26">
        <v>12.470528850000001</v>
      </c>
      <c r="AC26">
        <v>13.3688857</v>
      </c>
    </row>
    <row r="27" spans="1:29">
      <c r="A27">
        <v>2700</v>
      </c>
      <c r="B27">
        <v>7.2426569540000001</v>
      </c>
      <c r="C27">
        <v>7.2426569540000001</v>
      </c>
      <c r="D27">
        <v>8.0630684069999905</v>
      </c>
      <c r="E27">
        <v>8.636215256999991</v>
      </c>
      <c r="F27">
        <v>9.0510493079999907</v>
      </c>
      <c r="G27">
        <v>9.3310225929999913</v>
      </c>
      <c r="H27">
        <v>9.8789956180000011</v>
      </c>
      <c r="I27">
        <v>10.20410777</v>
      </c>
      <c r="J27">
        <v>10.989152580000001</v>
      </c>
      <c r="K27">
        <v>13.31594499</v>
      </c>
      <c r="L27">
        <v>15.642737390000001</v>
      </c>
      <c r="M27">
        <v>17.705194970000001</v>
      </c>
      <c r="N27">
        <v>21.0552910799999</v>
      </c>
      <c r="O27">
        <v>17.432455689999902</v>
      </c>
      <c r="P27">
        <v>16.46905744</v>
      </c>
      <c r="Q27">
        <v>16.349962340000001</v>
      </c>
      <c r="R27">
        <v>16.230867239999998</v>
      </c>
      <c r="S27">
        <v>16.41063102</v>
      </c>
      <c r="T27">
        <v>14.0553026699999</v>
      </c>
      <c r="U27">
        <v>17.085777969999899</v>
      </c>
      <c r="V27">
        <v>16.109189959999998</v>
      </c>
      <c r="W27">
        <v>16.993435819999899</v>
      </c>
      <c r="X27">
        <v>14.693547179999999</v>
      </c>
      <c r="Y27">
        <v>17.27304912</v>
      </c>
      <c r="Z27">
        <v>13.38502338</v>
      </c>
      <c r="AA27">
        <v>15.25749079</v>
      </c>
      <c r="AB27">
        <v>12.470528850000001</v>
      </c>
      <c r="AC27">
        <v>13.3688857</v>
      </c>
    </row>
    <row r="28" spans="1:29">
      <c r="A28">
        <v>3000</v>
      </c>
      <c r="B28">
        <v>8.8416581359999995</v>
      </c>
      <c r="C28">
        <v>8.8416581359999995</v>
      </c>
      <c r="D28">
        <v>9.7789881559999898</v>
      </c>
      <c r="E28">
        <v>10.435228220000001</v>
      </c>
      <c r="F28">
        <v>10.900837240000001</v>
      </c>
      <c r="G28">
        <v>11.197300030000001</v>
      </c>
      <c r="H28">
        <v>11.832561330000001</v>
      </c>
      <c r="I28">
        <v>12.928377490000001</v>
      </c>
      <c r="J28">
        <v>15.588661700000001</v>
      </c>
      <c r="K28">
        <v>15.76277784</v>
      </c>
      <c r="L28">
        <v>17.6211621899999</v>
      </c>
      <c r="M28">
        <v>19.551344010000001</v>
      </c>
      <c r="N28">
        <v>21.0552910799999</v>
      </c>
      <c r="O28">
        <v>17.432455689999902</v>
      </c>
      <c r="P28">
        <v>16.46905744</v>
      </c>
      <c r="Q28">
        <v>16.349962340000001</v>
      </c>
      <c r="R28">
        <v>16.230867239999998</v>
      </c>
      <c r="S28">
        <v>16.41063102</v>
      </c>
      <c r="T28">
        <v>14.0553026699999</v>
      </c>
      <c r="U28">
        <v>17.085777969999899</v>
      </c>
      <c r="V28">
        <v>16.109189959999998</v>
      </c>
      <c r="W28">
        <v>16.993435819999899</v>
      </c>
      <c r="X28">
        <v>14.693547179999999</v>
      </c>
      <c r="Y28">
        <v>17.27304912</v>
      </c>
      <c r="Z28">
        <v>13.38502338</v>
      </c>
      <c r="AA28">
        <v>15.25749079</v>
      </c>
      <c r="AB28">
        <v>12.470528850000001</v>
      </c>
      <c r="AC28">
        <v>13.3688857</v>
      </c>
    </row>
    <row r="29" spans="1:29">
      <c r="A29">
        <v>3300</v>
      </c>
      <c r="B29">
        <v>10.75320183</v>
      </c>
      <c r="C29">
        <v>10.75320183</v>
      </c>
      <c r="D29">
        <v>11.79321882</v>
      </c>
      <c r="E29">
        <v>12.56230891</v>
      </c>
      <c r="F29">
        <v>13.06172179</v>
      </c>
      <c r="G29">
        <v>13.388995269999899</v>
      </c>
      <c r="H29">
        <v>14.108343709999899</v>
      </c>
      <c r="I29">
        <v>14.8159875699999</v>
      </c>
      <c r="J29">
        <v>15.677817619999999</v>
      </c>
      <c r="K29">
        <v>18.035560489999998</v>
      </c>
      <c r="L29">
        <v>20.369140179999899</v>
      </c>
      <c r="M29">
        <v>19.551344010000001</v>
      </c>
      <c r="N29">
        <v>21.0552910799999</v>
      </c>
      <c r="O29">
        <v>17.432455689999902</v>
      </c>
      <c r="P29">
        <v>16.46905744</v>
      </c>
      <c r="Q29">
        <v>16.349962340000001</v>
      </c>
      <c r="R29">
        <v>16.230867239999998</v>
      </c>
      <c r="S29">
        <v>16.41063102</v>
      </c>
      <c r="T29">
        <v>14.0553026699999</v>
      </c>
      <c r="U29">
        <v>17.085777969999899</v>
      </c>
      <c r="V29">
        <v>16.109189959999998</v>
      </c>
      <c r="W29">
        <v>16.993435819999899</v>
      </c>
      <c r="X29">
        <v>14.693547179999999</v>
      </c>
      <c r="Y29">
        <v>17.27304912</v>
      </c>
      <c r="Z29">
        <v>13.38502338</v>
      </c>
      <c r="AA29">
        <v>15.25749079</v>
      </c>
      <c r="AB29">
        <v>12.470528850000001</v>
      </c>
      <c r="AC29">
        <v>13.3688857</v>
      </c>
    </row>
    <row r="30" spans="1:29">
      <c r="A30">
        <v>3600</v>
      </c>
      <c r="B30">
        <v>13.02413119</v>
      </c>
      <c r="C30">
        <v>13.02413119</v>
      </c>
      <c r="D30">
        <v>14.23578217</v>
      </c>
      <c r="E30">
        <v>15.0922663699999</v>
      </c>
      <c r="F30">
        <v>15.630117480000001</v>
      </c>
      <c r="G30">
        <v>15.99332746</v>
      </c>
      <c r="H30">
        <v>16.769411699999999</v>
      </c>
      <c r="I30">
        <v>17.49920732</v>
      </c>
      <c r="J30">
        <v>19.067025860000001</v>
      </c>
      <c r="K30">
        <v>20.167933430000001</v>
      </c>
      <c r="L30">
        <v>20.369140179999899</v>
      </c>
      <c r="M30">
        <v>19.551344010000001</v>
      </c>
      <c r="N30">
        <v>21.0552910799999</v>
      </c>
      <c r="O30">
        <v>17.432455689999902</v>
      </c>
      <c r="P30">
        <v>16.46905744</v>
      </c>
      <c r="Q30">
        <v>16.349962340000001</v>
      </c>
      <c r="R30">
        <v>16.230867239999998</v>
      </c>
      <c r="S30">
        <v>16.41063102</v>
      </c>
      <c r="T30">
        <v>14.0553026699999</v>
      </c>
      <c r="U30">
        <v>17.085777969999899</v>
      </c>
      <c r="V30">
        <v>16.109189959999998</v>
      </c>
      <c r="W30">
        <v>16.993435819999899</v>
      </c>
      <c r="X30">
        <v>14.693547179999999</v>
      </c>
      <c r="Y30">
        <v>17.27304912</v>
      </c>
      <c r="Z30">
        <v>13.38502338</v>
      </c>
      <c r="AA30">
        <v>15.25749079</v>
      </c>
      <c r="AB30">
        <v>12.470528850000001</v>
      </c>
      <c r="AC30">
        <v>13.3688857</v>
      </c>
    </row>
    <row r="31" spans="1:29">
      <c r="A31">
        <v>3900</v>
      </c>
      <c r="B31">
        <v>15.800903179999899</v>
      </c>
      <c r="C31">
        <v>15.800903179999899</v>
      </c>
      <c r="D31">
        <v>17.318931970000001</v>
      </c>
      <c r="E31">
        <v>18.223275600000001</v>
      </c>
      <c r="F31">
        <v>18.793857469999899</v>
      </c>
      <c r="G31">
        <v>19.173728790000002</v>
      </c>
      <c r="H31">
        <v>19.9130884799999</v>
      </c>
      <c r="I31">
        <v>20.800041010000001</v>
      </c>
      <c r="J31">
        <v>20.320847949999902</v>
      </c>
      <c r="K31">
        <v>20.167933430000001</v>
      </c>
      <c r="L31">
        <v>20.369140179999899</v>
      </c>
      <c r="M31">
        <v>19.551344010000001</v>
      </c>
      <c r="N31">
        <v>21.0552910799999</v>
      </c>
      <c r="O31">
        <v>17.432455689999902</v>
      </c>
      <c r="P31">
        <v>16.46905744</v>
      </c>
      <c r="Q31">
        <v>16.349962340000001</v>
      </c>
      <c r="R31">
        <v>16.230867239999998</v>
      </c>
      <c r="S31">
        <v>16.41063102</v>
      </c>
      <c r="T31">
        <v>14.0553026699999</v>
      </c>
      <c r="U31">
        <v>17.085777969999899</v>
      </c>
      <c r="V31">
        <v>16.109189959999998</v>
      </c>
      <c r="W31">
        <v>16.993435819999899</v>
      </c>
      <c r="X31">
        <v>14.693547179999999</v>
      </c>
      <c r="Y31">
        <v>17.27304912</v>
      </c>
      <c r="Z31">
        <v>13.38502338</v>
      </c>
      <c r="AA31">
        <v>15.25749079</v>
      </c>
      <c r="AB31">
        <v>12.470528850000001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5F9F-BDDF-4829-ABD6-73093D4978A1}">
  <sheetPr>
    <tabColor theme="9"/>
  </sheetPr>
  <dimension ref="A1:AC31"/>
  <sheetViews>
    <sheetView workbookViewId="0">
      <selection sqref="A1:XFD31"/>
    </sheetView>
  </sheetViews>
  <sheetFormatPr defaultRowHeight="15"/>
  <sheetData>
    <row r="1" spans="1:29">
      <c r="A1" t="s">
        <v>1443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13.1755692999999</v>
      </c>
      <c r="C3">
        <v>14.61723495</v>
      </c>
      <c r="D3">
        <v>15.6174041</v>
      </c>
      <c r="E3">
        <v>16.546144560000002</v>
      </c>
      <c r="F3">
        <v>17.392267579999999</v>
      </c>
      <c r="G3">
        <v>18.935182479999902</v>
      </c>
      <c r="H3">
        <v>20.044175660000001</v>
      </c>
      <c r="I3">
        <v>17.696461029999899</v>
      </c>
      <c r="J3">
        <v>17.03213264</v>
      </c>
      <c r="K3">
        <v>16.956678779999901</v>
      </c>
      <c r="L3">
        <v>18.9678488499999</v>
      </c>
      <c r="M3">
        <v>15.75214063</v>
      </c>
      <c r="N3">
        <v>14.49217093</v>
      </c>
      <c r="O3">
        <v>17.056670190000002</v>
      </c>
      <c r="P3">
        <v>12.72545116</v>
      </c>
      <c r="Q3">
        <v>15.63835944</v>
      </c>
      <c r="R3">
        <v>17.39214784</v>
      </c>
      <c r="S3">
        <v>12.31764076</v>
      </c>
      <c r="T3">
        <v>14.36146765</v>
      </c>
      <c r="U3">
        <v>16.56796125</v>
      </c>
      <c r="V3">
        <v>17.278401939999998</v>
      </c>
      <c r="W3">
        <v>10.896370919999899</v>
      </c>
      <c r="X3">
        <v>11.88874612</v>
      </c>
      <c r="Y3">
        <v>13.15904048</v>
      </c>
      <c r="Z3">
        <v>14.9274319099999</v>
      </c>
      <c r="AA3">
        <v>16.6958233299999</v>
      </c>
      <c r="AB3">
        <v>17.948538989999999</v>
      </c>
      <c r="AC3">
        <v>17.397844059999901</v>
      </c>
    </row>
    <row r="4" spans="1:29">
      <c r="A4">
        <v>-3600</v>
      </c>
      <c r="B4">
        <v>11.051186600000001</v>
      </c>
      <c r="C4">
        <v>12.418472169999902</v>
      </c>
      <c r="D4">
        <v>13.247040180000001</v>
      </c>
      <c r="E4">
        <v>14.06210592</v>
      </c>
      <c r="F4">
        <v>14.801180350000001</v>
      </c>
      <c r="G4">
        <v>15.81738608</v>
      </c>
      <c r="H4">
        <v>17.301043280000002</v>
      </c>
      <c r="I4">
        <v>17.696461029999899</v>
      </c>
      <c r="J4">
        <v>17.03213264</v>
      </c>
      <c r="K4">
        <v>16.956678779999901</v>
      </c>
      <c r="L4">
        <v>18.9678488499999</v>
      </c>
      <c r="M4">
        <v>15.75214063</v>
      </c>
      <c r="N4">
        <v>14.49217093</v>
      </c>
      <c r="O4">
        <v>17.056670190000002</v>
      </c>
      <c r="P4">
        <v>12.72545116</v>
      </c>
      <c r="Q4">
        <v>15.63835944</v>
      </c>
      <c r="R4">
        <v>17.39214784</v>
      </c>
      <c r="S4">
        <v>12.31764076</v>
      </c>
      <c r="T4">
        <v>14.36146765</v>
      </c>
      <c r="U4">
        <v>16.56796125</v>
      </c>
      <c r="V4">
        <v>17.278401939999998</v>
      </c>
      <c r="W4">
        <v>10.896370919999899</v>
      </c>
      <c r="X4">
        <v>11.88874612</v>
      </c>
      <c r="Y4">
        <v>13.15904048</v>
      </c>
      <c r="Z4">
        <v>14.9274319099999</v>
      </c>
      <c r="AA4">
        <v>16.6958233299999</v>
      </c>
      <c r="AB4">
        <v>17.948538989999999</v>
      </c>
      <c r="AC4">
        <v>17.397844059999901</v>
      </c>
    </row>
    <row r="5" spans="1:29">
      <c r="A5">
        <v>-3300</v>
      </c>
      <c r="B5">
        <v>9.3392458499999904</v>
      </c>
      <c r="C5">
        <v>10.281615630000001</v>
      </c>
      <c r="D5">
        <v>11.238573410000001</v>
      </c>
      <c r="E5">
        <v>11.970737349999899</v>
      </c>
      <c r="F5">
        <v>12.569939850000001</v>
      </c>
      <c r="G5">
        <v>13.007947620000001</v>
      </c>
      <c r="H5">
        <v>14.242820650000001</v>
      </c>
      <c r="I5">
        <v>17.696461029999899</v>
      </c>
      <c r="J5">
        <v>17.03213264</v>
      </c>
      <c r="K5">
        <v>16.956678779999901</v>
      </c>
      <c r="L5">
        <v>18.9678488499999</v>
      </c>
      <c r="M5">
        <v>15.75214063</v>
      </c>
      <c r="N5">
        <v>14.49217093</v>
      </c>
      <c r="O5">
        <v>17.056670190000002</v>
      </c>
      <c r="P5">
        <v>12.72545116</v>
      </c>
      <c r="Q5">
        <v>15.63835944</v>
      </c>
      <c r="R5">
        <v>17.39214784</v>
      </c>
      <c r="S5">
        <v>12.31764076</v>
      </c>
      <c r="T5">
        <v>14.36146765</v>
      </c>
      <c r="U5">
        <v>16.56796125</v>
      </c>
      <c r="V5">
        <v>17.278401939999998</v>
      </c>
      <c r="W5">
        <v>10.896370919999899</v>
      </c>
      <c r="X5">
        <v>11.88874612</v>
      </c>
      <c r="Y5">
        <v>13.15904048</v>
      </c>
      <c r="Z5">
        <v>14.9274319099999</v>
      </c>
      <c r="AA5">
        <v>16.6958233299999</v>
      </c>
      <c r="AB5">
        <v>17.948538989999999</v>
      </c>
      <c r="AC5">
        <v>17.397844059999901</v>
      </c>
    </row>
    <row r="6" spans="1:29">
      <c r="A6">
        <v>-3000</v>
      </c>
      <c r="B6">
        <v>7.7817163239999996</v>
      </c>
      <c r="C6">
        <v>8.7199262839999907</v>
      </c>
      <c r="D6">
        <v>9.4834338669999898</v>
      </c>
      <c r="E6">
        <v>10.059699689999899</v>
      </c>
      <c r="F6">
        <v>10.6066623</v>
      </c>
      <c r="G6">
        <v>11.006883379999898</v>
      </c>
      <c r="H6">
        <v>11.630518799999999</v>
      </c>
      <c r="I6">
        <v>14.56236318</v>
      </c>
      <c r="J6">
        <v>17.03213264</v>
      </c>
      <c r="K6">
        <v>16.956678779999901</v>
      </c>
      <c r="L6">
        <v>18.9678488499999</v>
      </c>
      <c r="M6">
        <v>15.75214063</v>
      </c>
      <c r="N6">
        <v>14.49217093</v>
      </c>
      <c r="O6">
        <v>17.056670190000002</v>
      </c>
      <c r="P6">
        <v>12.72545116</v>
      </c>
      <c r="Q6">
        <v>15.63835944</v>
      </c>
      <c r="R6">
        <v>17.39214784</v>
      </c>
      <c r="S6">
        <v>12.31764076</v>
      </c>
      <c r="T6">
        <v>14.36146765</v>
      </c>
      <c r="U6">
        <v>16.56796125</v>
      </c>
      <c r="V6">
        <v>17.278401939999998</v>
      </c>
      <c r="W6">
        <v>10.896370919999899</v>
      </c>
      <c r="X6">
        <v>11.88874612</v>
      </c>
      <c r="Y6">
        <v>13.15904048</v>
      </c>
      <c r="Z6">
        <v>14.9274319099999</v>
      </c>
      <c r="AA6">
        <v>16.6958233299999</v>
      </c>
      <c r="AB6">
        <v>17.948538989999999</v>
      </c>
      <c r="AC6">
        <v>17.397844059999901</v>
      </c>
    </row>
    <row r="7" spans="1:29">
      <c r="A7">
        <v>-2700</v>
      </c>
      <c r="B7">
        <v>6.3933583360000004</v>
      </c>
      <c r="C7">
        <v>7.2346582099999894</v>
      </c>
      <c r="D7">
        <v>7.8430743380000001</v>
      </c>
      <c r="E7">
        <v>8.4057594910000013</v>
      </c>
      <c r="F7">
        <v>8.9345631030000003</v>
      </c>
      <c r="G7">
        <v>9.2107260249999907</v>
      </c>
      <c r="H7">
        <v>9.7665361840000013</v>
      </c>
      <c r="I7">
        <v>11.33343606</v>
      </c>
      <c r="J7">
        <v>14.238461880000001</v>
      </c>
      <c r="K7">
        <v>16.956678779999901</v>
      </c>
      <c r="L7">
        <v>18.9678488499999</v>
      </c>
      <c r="M7">
        <v>15.75214063</v>
      </c>
      <c r="N7">
        <v>14.49217093</v>
      </c>
      <c r="O7">
        <v>17.056670190000002</v>
      </c>
      <c r="P7">
        <v>12.72545116</v>
      </c>
      <c r="Q7">
        <v>15.63835944</v>
      </c>
      <c r="R7">
        <v>17.39214784</v>
      </c>
      <c r="S7">
        <v>12.31764076</v>
      </c>
      <c r="T7">
        <v>14.36146765</v>
      </c>
      <c r="U7">
        <v>16.56796125</v>
      </c>
      <c r="V7">
        <v>17.278401939999998</v>
      </c>
      <c r="W7">
        <v>10.896370919999899</v>
      </c>
      <c r="X7">
        <v>11.88874612</v>
      </c>
      <c r="Y7">
        <v>13.15904048</v>
      </c>
      <c r="Z7">
        <v>14.9274319099999</v>
      </c>
      <c r="AA7">
        <v>16.6958233299999</v>
      </c>
      <c r="AB7">
        <v>17.948538989999999</v>
      </c>
      <c r="AC7">
        <v>17.397844059999901</v>
      </c>
    </row>
    <row r="8" spans="1:29">
      <c r="A8">
        <v>-2400</v>
      </c>
      <c r="B8">
        <v>5.2895701849999899</v>
      </c>
      <c r="C8">
        <v>5.9653372330000005</v>
      </c>
      <c r="D8">
        <v>6.5451174110000006</v>
      </c>
      <c r="E8">
        <v>7.0686385550000006</v>
      </c>
      <c r="F8">
        <v>7.4813576220000009</v>
      </c>
      <c r="G8">
        <v>7.7061171640000001</v>
      </c>
      <c r="H8">
        <v>8.4143260709999907</v>
      </c>
      <c r="I8">
        <v>10.824749879999899</v>
      </c>
      <c r="J8">
        <v>12.17476576</v>
      </c>
      <c r="K8">
        <v>13.837152700000001</v>
      </c>
      <c r="L8">
        <v>18.9678488499999</v>
      </c>
      <c r="M8">
        <v>15.75214063</v>
      </c>
      <c r="N8">
        <v>14.49217093</v>
      </c>
      <c r="O8">
        <v>17.056670190000002</v>
      </c>
      <c r="P8">
        <v>12.72545116</v>
      </c>
      <c r="Q8">
        <v>15.63835944</v>
      </c>
      <c r="R8">
        <v>17.39214784</v>
      </c>
      <c r="S8">
        <v>12.31764076</v>
      </c>
      <c r="T8">
        <v>14.36146765</v>
      </c>
      <c r="U8">
        <v>16.56796125</v>
      </c>
      <c r="V8">
        <v>17.278401939999998</v>
      </c>
      <c r="W8">
        <v>10.896370919999899</v>
      </c>
      <c r="X8">
        <v>11.88874612</v>
      </c>
      <c r="Y8">
        <v>13.15904048</v>
      </c>
      <c r="Z8">
        <v>14.9274319099999</v>
      </c>
      <c r="AA8">
        <v>16.6958233299999</v>
      </c>
      <c r="AB8">
        <v>17.948538989999999</v>
      </c>
      <c r="AC8">
        <v>17.397844059999901</v>
      </c>
    </row>
    <row r="9" spans="1:29">
      <c r="A9">
        <v>-2100</v>
      </c>
      <c r="B9">
        <v>4.2524625919999899</v>
      </c>
      <c r="C9">
        <v>4.8464949530000005</v>
      </c>
      <c r="D9">
        <v>5.3451722569999998</v>
      </c>
      <c r="E9">
        <v>5.7851746409999896</v>
      </c>
      <c r="F9">
        <v>6.1615988850000001</v>
      </c>
      <c r="G9">
        <v>6.3359100500000007</v>
      </c>
      <c r="H9">
        <v>6.5790583900000001</v>
      </c>
      <c r="I9">
        <v>7.7577924359999901</v>
      </c>
      <c r="J9">
        <v>9.2703697269999896</v>
      </c>
      <c r="K9">
        <v>10.78294702</v>
      </c>
      <c r="L9">
        <v>12.127913689999898</v>
      </c>
      <c r="M9">
        <v>15.75214063</v>
      </c>
      <c r="N9">
        <v>14.49217093</v>
      </c>
      <c r="O9">
        <v>17.056670190000002</v>
      </c>
      <c r="P9">
        <v>12.72545116</v>
      </c>
      <c r="Q9">
        <v>15.63835944</v>
      </c>
      <c r="R9">
        <v>17.39214784</v>
      </c>
      <c r="S9">
        <v>12.31764076</v>
      </c>
      <c r="T9">
        <v>14.36146765</v>
      </c>
      <c r="U9">
        <v>16.56796125</v>
      </c>
      <c r="V9">
        <v>17.278401939999998</v>
      </c>
      <c r="W9">
        <v>10.896370919999899</v>
      </c>
      <c r="X9">
        <v>11.88874612</v>
      </c>
      <c r="Y9">
        <v>13.15904048</v>
      </c>
      <c r="Z9">
        <v>14.9274319099999</v>
      </c>
      <c r="AA9">
        <v>16.6958233299999</v>
      </c>
      <c r="AB9">
        <v>17.948538989999999</v>
      </c>
      <c r="AC9">
        <v>17.397844059999901</v>
      </c>
    </row>
    <row r="10" spans="1:29">
      <c r="A10">
        <v>-1800</v>
      </c>
      <c r="B10">
        <v>3.3169677129999999</v>
      </c>
      <c r="C10">
        <v>3.85469297899999</v>
      </c>
      <c r="D10">
        <v>4.2629938540000003</v>
      </c>
      <c r="E10">
        <v>4.6225769159999999</v>
      </c>
      <c r="F10">
        <v>4.96583927</v>
      </c>
      <c r="G10">
        <v>5.167652414</v>
      </c>
      <c r="H10">
        <v>5.5263420459999901</v>
      </c>
      <c r="I10">
        <v>6.2833636950000002</v>
      </c>
      <c r="J10">
        <v>6.8654521139999893</v>
      </c>
      <c r="K10">
        <v>7.9005569229999999</v>
      </c>
      <c r="L10">
        <v>9.6923587639999997</v>
      </c>
      <c r="M10">
        <v>12.125501739999999</v>
      </c>
      <c r="N10">
        <v>14.49217093</v>
      </c>
      <c r="O10">
        <v>17.056670190000002</v>
      </c>
      <c r="P10">
        <v>12.72545116</v>
      </c>
      <c r="Q10">
        <v>15.63835944</v>
      </c>
      <c r="R10">
        <v>17.39214784</v>
      </c>
      <c r="S10">
        <v>12.31764076</v>
      </c>
      <c r="T10">
        <v>14.36146765</v>
      </c>
      <c r="U10">
        <v>16.56796125</v>
      </c>
      <c r="V10">
        <v>17.278401939999998</v>
      </c>
      <c r="W10">
        <v>10.896370919999899</v>
      </c>
      <c r="X10">
        <v>11.88874612</v>
      </c>
      <c r="Y10">
        <v>13.15904048</v>
      </c>
      <c r="Z10">
        <v>14.9274319099999</v>
      </c>
      <c r="AA10">
        <v>16.6958233299999</v>
      </c>
      <c r="AB10">
        <v>17.948538989999999</v>
      </c>
      <c r="AC10">
        <v>17.397844059999901</v>
      </c>
    </row>
    <row r="11" spans="1:29">
      <c r="A11">
        <v>-1500</v>
      </c>
      <c r="B11">
        <v>2.5669602340000002</v>
      </c>
      <c r="C11">
        <v>2.997352996</v>
      </c>
      <c r="D11">
        <v>3.3209341810000002</v>
      </c>
      <c r="E11">
        <v>3.62950309</v>
      </c>
      <c r="F11">
        <v>3.9498414909999999</v>
      </c>
      <c r="G11">
        <v>4.1460947290000005</v>
      </c>
      <c r="H11">
        <v>4.3237291880000006</v>
      </c>
      <c r="I11">
        <v>4.4888518849999999</v>
      </c>
      <c r="J11">
        <v>5.52514371</v>
      </c>
      <c r="K11">
        <v>6.3854899560000007</v>
      </c>
      <c r="L11">
        <v>7.0974418329999898</v>
      </c>
      <c r="M11">
        <v>7.956904808</v>
      </c>
      <c r="N11">
        <v>9.4974867659999997</v>
      </c>
      <c r="O11">
        <v>11.11146896</v>
      </c>
      <c r="P11">
        <v>12.72545116</v>
      </c>
      <c r="Q11">
        <v>15.63835944</v>
      </c>
      <c r="R11">
        <v>17.39214784</v>
      </c>
      <c r="S11">
        <v>12.31764076</v>
      </c>
      <c r="T11">
        <v>14.36146765</v>
      </c>
      <c r="U11">
        <v>16.56796125</v>
      </c>
      <c r="V11">
        <v>17.278401939999998</v>
      </c>
      <c r="W11">
        <v>10.896370919999899</v>
      </c>
      <c r="X11">
        <v>11.88874612</v>
      </c>
      <c r="Y11">
        <v>13.15904048</v>
      </c>
      <c r="Z11">
        <v>14.9274319099999</v>
      </c>
      <c r="AA11">
        <v>16.6958233299999</v>
      </c>
      <c r="AB11">
        <v>17.948538989999999</v>
      </c>
      <c r="AC11">
        <v>17.397844059999901</v>
      </c>
    </row>
    <row r="12" spans="1:29">
      <c r="A12">
        <v>-1200</v>
      </c>
      <c r="B12">
        <v>1.877651985</v>
      </c>
      <c r="C12">
        <v>2.23340062399999</v>
      </c>
      <c r="D12">
        <v>2.5062887709999999</v>
      </c>
      <c r="E12">
        <v>2.7210397680000002</v>
      </c>
      <c r="F12">
        <v>3.0166985579999999</v>
      </c>
      <c r="G12">
        <v>3.2045518529999901</v>
      </c>
      <c r="H12">
        <v>3.3213791320000001</v>
      </c>
      <c r="I12">
        <v>3.4417823329999999</v>
      </c>
      <c r="J12">
        <v>3.8704671579999901</v>
      </c>
      <c r="K12">
        <v>4.4849257509999898</v>
      </c>
      <c r="L12">
        <v>5.0865802009999896</v>
      </c>
      <c r="M12">
        <v>5.6882346500000001</v>
      </c>
      <c r="N12">
        <v>6.2898890999999999</v>
      </c>
      <c r="O12">
        <v>6.9625705600000005</v>
      </c>
      <c r="P12">
        <v>8.0335285379999899</v>
      </c>
      <c r="Q12">
        <v>9.1044865150000014</v>
      </c>
      <c r="R12">
        <v>10.273813860000001</v>
      </c>
      <c r="S12">
        <v>12.31764076</v>
      </c>
      <c r="T12">
        <v>14.36146765</v>
      </c>
      <c r="U12">
        <v>16.56796125</v>
      </c>
      <c r="V12">
        <v>17.278401939999998</v>
      </c>
      <c r="W12">
        <v>10.896370919999899</v>
      </c>
      <c r="X12">
        <v>11.88874612</v>
      </c>
      <c r="Y12">
        <v>13.15904048</v>
      </c>
      <c r="Z12">
        <v>14.9274319099999</v>
      </c>
      <c r="AA12">
        <v>16.6958233299999</v>
      </c>
      <c r="AB12">
        <v>17.948538989999999</v>
      </c>
      <c r="AC12">
        <v>17.397844059999901</v>
      </c>
    </row>
    <row r="13" spans="1:29">
      <c r="A13">
        <v>-900</v>
      </c>
      <c r="B13">
        <v>1.2757370690000001</v>
      </c>
      <c r="C13">
        <v>1.5566094829999999</v>
      </c>
      <c r="D13">
        <v>1.773258204</v>
      </c>
      <c r="E13">
        <v>1.9729645869999899</v>
      </c>
      <c r="F13">
        <v>2.1575770529999998</v>
      </c>
      <c r="G13">
        <v>2.2843069650000003</v>
      </c>
      <c r="H13">
        <v>2.4068010220000002</v>
      </c>
      <c r="I13">
        <v>2.4838708170000001</v>
      </c>
      <c r="J13">
        <v>2.6664082360000001</v>
      </c>
      <c r="K13">
        <v>2.9099274749999999</v>
      </c>
      <c r="L13">
        <v>3.3616619879999901</v>
      </c>
      <c r="M13">
        <v>3.8688068739999899</v>
      </c>
      <c r="N13">
        <v>4.7657614430000006</v>
      </c>
      <c r="O13">
        <v>5.230287744</v>
      </c>
      <c r="P13">
        <v>5.8141453209999998</v>
      </c>
      <c r="Q13">
        <v>6.4244479899999893</v>
      </c>
      <c r="R13">
        <v>7.0463252270000005</v>
      </c>
      <c r="S13">
        <v>7.7716741739999895</v>
      </c>
      <c r="T13">
        <v>8.4970231199999908</v>
      </c>
      <c r="U13">
        <v>9.2103076679999898</v>
      </c>
      <c r="V13">
        <v>9.903995707</v>
      </c>
      <c r="W13">
        <v>10.896370919999899</v>
      </c>
      <c r="X13">
        <v>11.88874612</v>
      </c>
      <c r="Y13">
        <v>13.15904048</v>
      </c>
      <c r="Z13">
        <v>14.9274319099999</v>
      </c>
      <c r="AA13">
        <v>16.6958233299999</v>
      </c>
      <c r="AB13">
        <v>17.948538989999999</v>
      </c>
      <c r="AC13">
        <v>11.844076600000001</v>
      </c>
    </row>
    <row r="14" spans="1:29">
      <c r="A14">
        <v>-600</v>
      </c>
      <c r="B14">
        <v>0.75797114369999896</v>
      </c>
      <c r="C14">
        <v>0.95732506660000005</v>
      </c>
      <c r="D14">
        <v>1.125201825</v>
      </c>
      <c r="E14">
        <v>1.2492932909999999</v>
      </c>
      <c r="F14">
        <v>1.347290737</v>
      </c>
      <c r="G14">
        <v>1.4933457410000002</v>
      </c>
      <c r="H14">
        <v>1.6243752420000002</v>
      </c>
      <c r="I14">
        <v>1.6973436750000002</v>
      </c>
      <c r="J14">
        <v>1.7934691729999999</v>
      </c>
      <c r="K14">
        <v>1.90512146899999</v>
      </c>
      <c r="L14">
        <v>2.0725371140000002</v>
      </c>
      <c r="M14">
        <v>2.3298663019999899</v>
      </c>
      <c r="N14">
        <v>3.0080191169999897</v>
      </c>
      <c r="O14">
        <v>3.57354348699999</v>
      </c>
      <c r="P14">
        <v>4.0253891699999897</v>
      </c>
      <c r="Q14">
        <v>4.4772348529999899</v>
      </c>
      <c r="R14">
        <v>4.9328921250000004</v>
      </c>
      <c r="S14">
        <v>5.4432908669999893</v>
      </c>
      <c r="T14">
        <v>5.9954790409999896</v>
      </c>
      <c r="U14">
        <v>6.5476672139999996</v>
      </c>
      <c r="V14">
        <v>7.1143068309999897</v>
      </c>
      <c r="W14">
        <v>7.6908750980000002</v>
      </c>
      <c r="X14">
        <v>8.2766451789999902</v>
      </c>
      <c r="Y14">
        <v>8.8592390450000007</v>
      </c>
      <c r="Z14">
        <v>9.4361975660000006</v>
      </c>
      <c r="AA14">
        <v>10.013156090000001</v>
      </c>
      <c r="AB14">
        <v>10.6202968</v>
      </c>
      <c r="AC14">
        <v>8.9722775789999911</v>
      </c>
    </row>
    <row r="15" spans="1:29">
      <c r="A15">
        <v>-300</v>
      </c>
      <c r="B15">
        <v>0.35617361649999901</v>
      </c>
      <c r="C15">
        <v>0.47368277860000002</v>
      </c>
      <c r="D15">
        <v>0.59099646419999896</v>
      </c>
      <c r="E15">
        <v>0.68066393389999902</v>
      </c>
      <c r="F15">
        <v>0.7652152243</v>
      </c>
      <c r="G15">
        <v>0.86608401990000006</v>
      </c>
      <c r="H15">
        <v>0.94279603859999894</v>
      </c>
      <c r="I15">
        <v>1.0583016649999999</v>
      </c>
      <c r="J15">
        <v>1.2683709590000001</v>
      </c>
      <c r="K15">
        <v>1.4516286359999899</v>
      </c>
      <c r="L15">
        <v>1.6450758639999898</v>
      </c>
      <c r="M15">
        <v>1.9363100150000001</v>
      </c>
      <c r="N15">
        <v>2.2245480819999899</v>
      </c>
      <c r="O15">
        <v>2.5446917419999999</v>
      </c>
      <c r="P15">
        <v>2.9092513170000003</v>
      </c>
      <c r="Q15">
        <v>3.3159798</v>
      </c>
      <c r="R15">
        <v>3.7232822369999901</v>
      </c>
      <c r="S15">
        <v>4.1356828820000002</v>
      </c>
      <c r="T15">
        <v>4.5668704900000003</v>
      </c>
      <c r="U15">
        <v>5.0007932209999897</v>
      </c>
      <c r="V15">
        <v>5.5826265880000001</v>
      </c>
      <c r="W15">
        <v>6.2218953590000003</v>
      </c>
      <c r="X15">
        <v>6.7754968929999908</v>
      </c>
      <c r="Y15">
        <v>7.1878359940000003</v>
      </c>
      <c r="Z15">
        <v>7.578512066</v>
      </c>
      <c r="AA15">
        <v>7.9691881380000007</v>
      </c>
      <c r="AB15">
        <v>8.4768504809999907</v>
      </c>
      <c r="AC15">
        <v>7.0653544080000001</v>
      </c>
    </row>
    <row r="16" spans="1:29">
      <c r="A16">
        <v>-50</v>
      </c>
      <c r="B16">
        <v>0.11169833529999999</v>
      </c>
      <c r="C16">
        <v>0.179306940999999</v>
      </c>
      <c r="D16">
        <v>0.24587931119999901</v>
      </c>
      <c r="E16">
        <v>0.31394228329999901</v>
      </c>
      <c r="F16">
        <v>0.400646856</v>
      </c>
      <c r="G16">
        <v>0.45790584100000004</v>
      </c>
      <c r="H16">
        <v>0.51362576449999908</v>
      </c>
      <c r="I16">
        <v>0.61287690299999897</v>
      </c>
      <c r="J16">
        <v>0.7532377158000001</v>
      </c>
      <c r="K16">
        <v>0.96176379089999997</v>
      </c>
      <c r="L16">
        <v>0.96423539609999998</v>
      </c>
      <c r="M16">
        <v>1.0397990030000002</v>
      </c>
      <c r="N16">
        <v>1.58496404499999</v>
      </c>
      <c r="O16">
        <v>2.0335784960000001</v>
      </c>
      <c r="P16">
        <v>2.3774833509999898</v>
      </c>
      <c r="Q16">
        <v>2.7213882059999999</v>
      </c>
      <c r="R16">
        <v>3.0812806479999901</v>
      </c>
      <c r="S16">
        <v>3.4585525109999899</v>
      </c>
      <c r="T16">
        <v>3.8358243739999898</v>
      </c>
      <c r="U16">
        <v>4.2130962369999896</v>
      </c>
      <c r="V16">
        <v>4.54475028099999</v>
      </c>
      <c r="W16">
        <v>4.8647532399999998</v>
      </c>
      <c r="X16">
        <v>5.1847561979999996</v>
      </c>
      <c r="Y16">
        <v>5.6207058390000002</v>
      </c>
      <c r="Z16">
        <v>6.2757799419999998</v>
      </c>
      <c r="AA16">
        <v>6.9308540439999895</v>
      </c>
      <c r="AB16">
        <v>7.58592814699999</v>
      </c>
      <c r="AC16">
        <v>6.1361715229999998</v>
      </c>
    </row>
    <row r="17" spans="1:29">
      <c r="A17">
        <v>0</v>
      </c>
      <c r="B17">
        <v>0.1234311307</v>
      </c>
      <c r="C17">
        <v>0.17951785070000001</v>
      </c>
      <c r="D17">
        <v>0.23683888929999999</v>
      </c>
      <c r="E17">
        <v>0.27098865180000004</v>
      </c>
      <c r="F17">
        <v>0.34425104349999902</v>
      </c>
      <c r="G17">
        <v>0.44765159060000004</v>
      </c>
      <c r="H17">
        <v>0.50234037860000003</v>
      </c>
      <c r="I17">
        <v>0.59487714989999907</v>
      </c>
      <c r="J17">
        <v>0.68482646569999894</v>
      </c>
      <c r="K17">
        <v>0.85375351250000009</v>
      </c>
      <c r="L17">
        <v>0.86124161749999906</v>
      </c>
      <c r="M17">
        <v>1.1283314529999999</v>
      </c>
      <c r="N17">
        <v>1.499791412</v>
      </c>
      <c r="O17">
        <v>1.9485030460000001</v>
      </c>
      <c r="P17">
        <v>2.2924079010000002</v>
      </c>
      <c r="Q17">
        <v>2.67297643999999</v>
      </c>
      <c r="R17">
        <v>3.061990115</v>
      </c>
      <c r="S17">
        <v>3.4392619780000002</v>
      </c>
      <c r="T17">
        <v>3.8097732990000002</v>
      </c>
      <c r="U17">
        <v>4.1697977129999897</v>
      </c>
      <c r="V17">
        <v>4.50105167999999</v>
      </c>
      <c r="W17">
        <v>4.8210546389999998</v>
      </c>
      <c r="X17">
        <v>5.3116254760000006</v>
      </c>
      <c r="Y17">
        <v>5.7905239369999899</v>
      </c>
      <c r="Z17">
        <v>6.2372309859999895</v>
      </c>
      <c r="AA17">
        <v>6.8420226759999894</v>
      </c>
      <c r="AB17">
        <v>7.4970967780000004</v>
      </c>
      <c r="AC17">
        <v>6.1740644810000003</v>
      </c>
    </row>
    <row r="18" spans="1:29">
      <c r="A18">
        <v>50</v>
      </c>
      <c r="B18">
        <v>0.1311438593</v>
      </c>
      <c r="C18">
        <v>0.17562266210000002</v>
      </c>
      <c r="D18">
        <v>0.22327576780000002</v>
      </c>
      <c r="E18">
        <v>0.25744212520000004</v>
      </c>
      <c r="F18">
        <v>0.28785523110000005</v>
      </c>
      <c r="G18">
        <v>0.39503834380000002</v>
      </c>
      <c r="H18">
        <v>0.49209827769999903</v>
      </c>
      <c r="I18">
        <v>0.58062858889999902</v>
      </c>
      <c r="J18">
        <v>0.66681949480000002</v>
      </c>
      <c r="K18">
        <v>0.74945977130000008</v>
      </c>
      <c r="L18">
        <v>0.96855267939999901</v>
      </c>
      <c r="M18">
        <v>1.235646628</v>
      </c>
      <c r="N18">
        <v>1.5158407769999902</v>
      </c>
      <c r="O18">
        <v>1.8730318370000001</v>
      </c>
      <c r="P18">
        <v>2.2633515280000003</v>
      </c>
      <c r="Q18">
        <v>2.6536712200000001</v>
      </c>
      <c r="R18">
        <v>3.042699582</v>
      </c>
      <c r="S18">
        <v>3.4060002659999999</v>
      </c>
      <c r="T18">
        <v>3.7660246800000001</v>
      </c>
      <c r="U18">
        <v>4.1260490949999999</v>
      </c>
      <c r="V18">
        <v>4.5290839539999901</v>
      </c>
      <c r="W18">
        <v>5.0260958410000001</v>
      </c>
      <c r="X18">
        <v>5.5231077280000003</v>
      </c>
      <c r="Y18">
        <v>6.0020513309999899</v>
      </c>
      <c r="Z18">
        <v>6.4487583789999903</v>
      </c>
      <c r="AA18">
        <v>6.8954654270000004</v>
      </c>
      <c r="AB18">
        <v>7.4082654100000003</v>
      </c>
      <c r="AC18">
        <v>6.2119574389999901</v>
      </c>
    </row>
    <row r="19" spans="1:29">
      <c r="A19">
        <v>300</v>
      </c>
      <c r="B19">
        <v>0.35790431189999899</v>
      </c>
      <c r="C19">
        <v>0.44912999419999999</v>
      </c>
      <c r="D19">
        <v>0.52855024660000005</v>
      </c>
      <c r="E19">
        <v>0.59161925140000005</v>
      </c>
      <c r="F19">
        <v>0.6612962430999989</v>
      </c>
      <c r="G19">
        <v>0.76332415990000002</v>
      </c>
      <c r="H19">
        <v>0.86244135170000003</v>
      </c>
      <c r="I19">
        <v>0.92496870239999895</v>
      </c>
      <c r="J19">
        <v>1.046124695</v>
      </c>
      <c r="K19">
        <v>1.2536142859999999</v>
      </c>
      <c r="L19">
        <v>1.591486135</v>
      </c>
      <c r="M19">
        <v>1.8649932149999999</v>
      </c>
      <c r="N19">
        <v>2.1385002949999898</v>
      </c>
      <c r="O19">
        <v>2.4076044479999998</v>
      </c>
      <c r="P19">
        <v>2.8440631870000002</v>
      </c>
      <c r="Q19">
        <v>3.2771331060000004</v>
      </c>
      <c r="R19">
        <v>3.6572970380000003</v>
      </c>
      <c r="S19">
        <v>4.1254391169999902</v>
      </c>
      <c r="T19">
        <v>4.5935811959999997</v>
      </c>
      <c r="U19">
        <v>5.0087267849999897</v>
      </c>
      <c r="V19">
        <v>5.4335403589999896</v>
      </c>
      <c r="W19">
        <v>5.8741936709999996</v>
      </c>
      <c r="X19">
        <v>6.3148469839999901</v>
      </c>
      <c r="Y19">
        <v>6.8947628390000002</v>
      </c>
      <c r="Z19">
        <v>7.4840329069999898</v>
      </c>
      <c r="AA19">
        <v>8.0733029749999901</v>
      </c>
      <c r="AB19">
        <v>8.6662077509999911</v>
      </c>
      <c r="AC19">
        <v>7.3780423730000004</v>
      </c>
    </row>
    <row r="20" spans="1:29">
      <c r="A20">
        <v>600</v>
      </c>
      <c r="B20">
        <v>0.79983453369999902</v>
      </c>
      <c r="C20">
        <v>0.94232920730000003</v>
      </c>
      <c r="D20">
        <v>1.0558127820000001</v>
      </c>
      <c r="E20">
        <v>1.1967123129999999</v>
      </c>
      <c r="F20">
        <v>1.3421104519999898</v>
      </c>
      <c r="G20">
        <v>1.414818336</v>
      </c>
      <c r="H20">
        <v>1.4761702130000001</v>
      </c>
      <c r="I20">
        <v>1.5047406969999999</v>
      </c>
      <c r="J20">
        <v>1.695531956</v>
      </c>
      <c r="K20">
        <v>1.999476187</v>
      </c>
      <c r="L20">
        <v>2.6280876779999898</v>
      </c>
      <c r="M20">
        <v>3.36008055599999</v>
      </c>
      <c r="N20">
        <v>3.326008705</v>
      </c>
      <c r="O20">
        <v>3.59063668999999</v>
      </c>
      <c r="P20">
        <v>4.1102469050000003</v>
      </c>
      <c r="Q20">
        <v>4.6298571190000004</v>
      </c>
      <c r="R20">
        <v>5.1575789139999895</v>
      </c>
      <c r="S20">
        <v>5.7368411689999999</v>
      </c>
      <c r="T20">
        <v>6.3021850000000006</v>
      </c>
      <c r="U20">
        <v>6.8675288300000004</v>
      </c>
      <c r="V20">
        <v>7.5427667220000005</v>
      </c>
      <c r="W20">
        <v>8.2611908870000015</v>
      </c>
      <c r="X20">
        <v>8.9665813749999899</v>
      </c>
      <c r="Y20">
        <v>9.6675940989999916</v>
      </c>
      <c r="Z20">
        <v>10.76001121</v>
      </c>
      <c r="AA20">
        <v>12.28034957</v>
      </c>
      <c r="AB20">
        <v>13.80068793</v>
      </c>
      <c r="AC20">
        <v>9.5168053070000003</v>
      </c>
    </row>
    <row r="21" spans="1:29">
      <c r="A21">
        <v>900</v>
      </c>
      <c r="B21">
        <v>1.323178024</v>
      </c>
      <c r="C21">
        <v>1.538924307</v>
      </c>
      <c r="D21">
        <v>1.7053696070000002</v>
      </c>
      <c r="E21">
        <v>1.861084994</v>
      </c>
      <c r="F21">
        <v>2.0100516900000001</v>
      </c>
      <c r="G21">
        <v>2.10010016499999</v>
      </c>
      <c r="H21">
        <v>2.1838529709999897</v>
      </c>
      <c r="I21">
        <v>2.2832420980000001</v>
      </c>
      <c r="J21">
        <v>2.559182388</v>
      </c>
      <c r="K21">
        <v>3.0172413480000002</v>
      </c>
      <c r="L21">
        <v>3.5079915129999901</v>
      </c>
      <c r="M21">
        <v>4.1262356120000003</v>
      </c>
      <c r="N21">
        <v>4.7903003200000001</v>
      </c>
      <c r="O21">
        <v>5.6591353069999899</v>
      </c>
      <c r="P21">
        <v>6.6112240499999899</v>
      </c>
      <c r="Q21">
        <v>7.2903460839999896</v>
      </c>
      <c r="R21">
        <v>8.0681319499999997</v>
      </c>
      <c r="S21">
        <v>9.7353891500000014</v>
      </c>
      <c r="T21">
        <v>11.402646350000001</v>
      </c>
      <c r="U21">
        <v>13.65169728</v>
      </c>
      <c r="V21">
        <v>14.10737759</v>
      </c>
      <c r="W21">
        <v>8.2611908870000015</v>
      </c>
      <c r="X21">
        <v>8.9665813749999899</v>
      </c>
      <c r="Y21">
        <v>9.6675940989999916</v>
      </c>
      <c r="Z21">
        <v>10.76001121</v>
      </c>
      <c r="AA21">
        <v>12.28034957</v>
      </c>
      <c r="AB21">
        <v>13.80068793</v>
      </c>
      <c r="AC21">
        <v>13.3688857</v>
      </c>
    </row>
    <row r="22" spans="1:29">
      <c r="A22">
        <v>1200</v>
      </c>
      <c r="B22">
        <v>1.9660390679999999</v>
      </c>
      <c r="C22">
        <v>2.2672993110000004</v>
      </c>
      <c r="D22">
        <v>2.4738110449999899</v>
      </c>
      <c r="E22">
        <v>2.6493683649999897</v>
      </c>
      <c r="F22">
        <v>2.7998027649999897</v>
      </c>
      <c r="G22">
        <v>2.8726384969999899</v>
      </c>
      <c r="H22">
        <v>2.9305503499999999</v>
      </c>
      <c r="I22">
        <v>3.6410385199999999</v>
      </c>
      <c r="J22">
        <v>4.6025450899999898</v>
      </c>
      <c r="K22">
        <v>5.5640516600000005</v>
      </c>
      <c r="L22">
        <v>6.5255582299999899</v>
      </c>
      <c r="M22">
        <v>7.0000747170000004</v>
      </c>
      <c r="N22">
        <v>7.4377929800000002</v>
      </c>
      <c r="O22">
        <v>9.3048807720000006</v>
      </c>
      <c r="P22">
        <v>11.577777819999898</v>
      </c>
      <c r="Q22">
        <v>13.850674870000001</v>
      </c>
      <c r="R22">
        <v>8.0681319499999997</v>
      </c>
      <c r="S22">
        <v>9.7353891500000014</v>
      </c>
      <c r="T22">
        <v>11.402646350000001</v>
      </c>
      <c r="U22">
        <v>13.65169728</v>
      </c>
      <c r="V22">
        <v>14.10737759</v>
      </c>
      <c r="W22">
        <v>8.2611908870000015</v>
      </c>
      <c r="X22">
        <v>8.9665813749999899</v>
      </c>
      <c r="Y22">
        <v>9.6675940989999916</v>
      </c>
      <c r="Z22">
        <v>10.76001121</v>
      </c>
      <c r="AA22">
        <v>12.28034957</v>
      </c>
      <c r="AB22">
        <v>13.80068793</v>
      </c>
      <c r="AC22">
        <v>13.3688857</v>
      </c>
    </row>
    <row r="23" spans="1:29">
      <c r="A23">
        <v>1500</v>
      </c>
      <c r="B23">
        <v>2.7494020580000003</v>
      </c>
      <c r="C23">
        <v>3.1178452379999899</v>
      </c>
      <c r="D23">
        <v>3.3443974189999901</v>
      </c>
      <c r="E23">
        <v>3.5946051499999898</v>
      </c>
      <c r="F23">
        <v>3.7610615570000001</v>
      </c>
      <c r="G23">
        <v>3.8100828649999898</v>
      </c>
      <c r="H23">
        <v>4.1532209069999899</v>
      </c>
      <c r="I23">
        <v>4.4598187870000006</v>
      </c>
      <c r="J23">
        <v>5.6819136879999892</v>
      </c>
      <c r="K23">
        <v>6.9040085900000001</v>
      </c>
      <c r="L23">
        <v>7.8183755179999901</v>
      </c>
      <c r="M23">
        <v>10.38572608</v>
      </c>
      <c r="N23">
        <v>12.953076650000002</v>
      </c>
      <c r="O23">
        <v>9.3048807720000006</v>
      </c>
      <c r="P23">
        <v>11.577777819999898</v>
      </c>
      <c r="Q23">
        <v>13.850674870000001</v>
      </c>
      <c r="R23">
        <v>8.0681319499999997</v>
      </c>
      <c r="S23">
        <v>9.7353891500000014</v>
      </c>
      <c r="T23">
        <v>11.402646350000001</v>
      </c>
      <c r="U23">
        <v>13.65169728</v>
      </c>
      <c r="V23">
        <v>14.10737759</v>
      </c>
      <c r="W23">
        <v>8.2611908870000015</v>
      </c>
      <c r="X23">
        <v>8.9665813749999899</v>
      </c>
      <c r="Y23">
        <v>9.6675940989999916</v>
      </c>
      <c r="Z23">
        <v>10.76001121</v>
      </c>
      <c r="AA23">
        <v>12.28034957</v>
      </c>
      <c r="AB23">
        <v>13.80068793</v>
      </c>
      <c r="AC23">
        <v>13.3688857</v>
      </c>
    </row>
    <row r="24" spans="1:29">
      <c r="A24">
        <v>1800</v>
      </c>
      <c r="B24">
        <v>3.6382852360000002</v>
      </c>
      <c r="C24">
        <v>4.0753699700000006</v>
      </c>
      <c r="D24">
        <v>4.3185735679999899</v>
      </c>
      <c r="E24">
        <v>4.6139720639999897</v>
      </c>
      <c r="F24">
        <v>4.8691412569999999</v>
      </c>
      <c r="G24">
        <v>4.8902396599999998</v>
      </c>
      <c r="H24">
        <v>6.2963901020000002</v>
      </c>
      <c r="I24">
        <v>7.9924770650000001</v>
      </c>
      <c r="J24">
        <v>8.6620081530000004</v>
      </c>
      <c r="K24">
        <v>9.77310078799999</v>
      </c>
      <c r="L24">
        <v>14.600179899999899</v>
      </c>
      <c r="M24">
        <v>10.38572608</v>
      </c>
      <c r="N24">
        <v>12.953076650000002</v>
      </c>
      <c r="O24">
        <v>9.3048807720000006</v>
      </c>
      <c r="P24">
        <v>11.577777819999898</v>
      </c>
      <c r="Q24">
        <v>13.850674870000001</v>
      </c>
      <c r="R24">
        <v>8.0681319499999997</v>
      </c>
      <c r="S24">
        <v>9.7353891500000014</v>
      </c>
      <c r="T24">
        <v>11.402646350000001</v>
      </c>
      <c r="U24">
        <v>13.65169728</v>
      </c>
      <c r="V24">
        <v>14.10737759</v>
      </c>
      <c r="W24">
        <v>8.2611908870000015</v>
      </c>
      <c r="X24">
        <v>8.9665813749999899</v>
      </c>
      <c r="Y24">
        <v>9.6675940989999916</v>
      </c>
      <c r="Z24">
        <v>10.76001121</v>
      </c>
      <c r="AA24">
        <v>12.28034957</v>
      </c>
      <c r="AB24">
        <v>13.80068793</v>
      </c>
      <c r="AC24">
        <v>13.3688857</v>
      </c>
    </row>
    <row r="25" spans="1:29">
      <c r="A25">
        <v>2100</v>
      </c>
      <c r="B25">
        <v>4.6263359229999894</v>
      </c>
      <c r="C25">
        <v>5.165686966</v>
      </c>
      <c r="D25">
        <v>5.4867002949999897</v>
      </c>
      <c r="E25">
        <v>5.7981054899999895</v>
      </c>
      <c r="F25">
        <v>6.1027507599999895</v>
      </c>
      <c r="G25">
        <v>8.3300955169999913</v>
      </c>
      <c r="H25">
        <v>9.404267160999991</v>
      </c>
      <c r="I25">
        <v>10.498303270000001</v>
      </c>
      <c r="J25">
        <v>12.202232260000001</v>
      </c>
      <c r="K25">
        <v>16.004298199999898</v>
      </c>
      <c r="L25">
        <v>14.600179899999899</v>
      </c>
      <c r="M25">
        <v>10.38572608</v>
      </c>
      <c r="N25">
        <v>12.953076650000002</v>
      </c>
      <c r="O25">
        <v>9.3048807720000006</v>
      </c>
      <c r="P25">
        <v>11.577777819999898</v>
      </c>
      <c r="Q25">
        <v>13.850674870000001</v>
      </c>
      <c r="R25">
        <v>8.0681319499999997</v>
      </c>
      <c r="S25">
        <v>9.7353891500000014</v>
      </c>
      <c r="T25">
        <v>11.402646350000001</v>
      </c>
      <c r="U25">
        <v>13.65169728</v>
      </c>
      <c r="V25">
        <v>14.10737759</v>
      </c>
      <c r="W25">
        <v>8.2611908870000015</v>
      </c>
      <c r="X25">
        <v>8.9665813749999899</v>
      </c>
      <c r="Y25">
        <v>9.6675940989999916</v>
      </c>
      <c r="Z25">
        <v>10.76001121</v>
      </c>
      <c r="AA25">
        <v>12.28034957</v>
      </c>
      <c r="AB25">
        <v>13.80068793</v>
      </c>
      <c r="AC25">
        <v>13.3688857</v>
      </c>
    </row>
    <row r="26" spans="1:29">
      <c r="A26">
        <v>2400</v>
      </c>
      <c r="B26">
        <v>5.8519149770000007</v>
      </c>
      <c r="C26">
        <v>6.4637165679999899</v>
      </c>
      <c r="D26">
        <v>6.8826362239999899</v>
      </c>
      <c r="E26">
        <v>7.2652039210000003</v>
      </c>
      <c r="F26">
        <v>7.5975763189999901</v>
      </c>
      <c r="G26">
        <v>8.3524862639999906</v>
      </c>
      <c r="H26">
        <v>11.45982983</v>
      </c>
      <c r="I26">
        <v>14.77221226</v>
      </c>
      <c r="J26">
        <v>17.2425639799999</v>
      </c>
      <c r="K26">
        <v>16.004298199999898</v>
      </c>
      <c r="L26">
        <v>14.600179899999899</v>
      </c>
      <c r="M26">
        <v>10.38572608</v>
      </c>
      <c r="N26">
        <v>12.953076650000002</v>
      </c>
      <c r="O26">
        <v>9.3048807720000006</v>
      </c>
      <c r="P26">
        <v>11.577777819999898</v>
      </c>
      <c r="Q26">
        <v>13.850674870000001</v>
      </c>
      <c r="R26">
        <v>8.0681319499999997</v>
      </c>
      <c r="S26">
        <v>9.7353891500000014</v>
      </c>
      <c r="T26">
        <v>11.402646350000001</v>
      </c>
      <c r="U26">
        <v>13.65169728</v>
      </c>
      <c r="V26">
        <v>14.10737759</v>
      </c>
      <c r="W26">
        <v>8.2611908870000015</v>
      </c>
      <c r="X26">
        <v>8.9665813749999899</v>
      </c>
      <c r="Y26">
        <v>9.6675940989999916</v>
      </c>
      <c r="Z26">
        <v>10.76001121</v>
      </c>
      <c r="AA26">
        <v>12.28034957</v>
      </c>
      <c r="AB26">
        <v>13.80068793</v>
      </c>
      <c r="AC26">
        <v>13.3688857</v>
      </c>
    </row>
    <row r="27" spans="1:29">
      <c r="A27">
        <v>2700</v>
      </c>
      <c r="B27">
        <v>7.2745602740000006</v>
      </c>
      <c r="C27">
        <v>7.9813540110000005</v>
      </c>
      <c r="D27">
        <v>8.449040962999991</v>
      </c>
      <c r="E27">
        <v>8.8594215289999898</v>
      </c>
      <c r="F27">
        <v>9.1804305159999995</v>
      </c>
      <c r="G27">
        <v>9.594874947000001</v>
      </c>
      <c r="H27">
        <v>14.43594974</v>
      </c>
      <c r="I27">
        <v>17.469528369999999</v>
      </c>
      <c r="J27">
        <v>17.2425639799999</v>
      </c>
      <c r="K27">
        <v>16.004298199999898</v>
      </c>
      <c r="L27">
        <v>14.600179899999899</v>
      </c>
      <c r="M27">
        <v>10.38572608</v>
      </c>
      <c r="N27">
        <v>12.953076650000002</v>
      </c>
      <c r="O27">
        <v>9.3048807720000006</v>
      </c>
      <c r="P27">
        <v>11.577777819999898</v>
      </c>
      <c r="Q27">
        <v>13.850674870000001</v>
      </c>
      <c r="R27">
        <v>8.0681319499999997</v>
      </c>
      <c r="S27">
        <v>9.7353891500000014</v>
      </c>
      <c r="T27">
        <v>11.402646350000001</v>
      </c>
      <c r="U27">
        <v>13.65169728</v>
      </c>
      <c r="V27">
        <v>14.10737759</v>
      </c>
      <c r="W27">
        <v>8.2611908870000015</v>
      </c>
      <c r="X27">
        <v>8.9665813749999899</v>
      </c>
      <c r="Y27">
        <v>9.6675940989999916</v>
      </c>
      <c r="Z27">
        <v>10.76001121</v>
      </c>
      <c r="AA27">
        <v>12.28034957</v>
      </c>
      <c r="AB27">
        <v>13.80068793</v>
      </c>
      <c r="AC27">
        <v>13.3688857</v>
      </c>
    </row>
    <row r="28" spans="1:29">
      <c r="A28">
        <v>3000</v>
      </c>
      <c r="B28">
        <v>8.8824047480000008</v>
      </c>
      <c r="C28">
        <v>9.6864859140000004</v>
      </c>
      <c r="D28">
        <v>10.196304720000001</v>
      </c>
      <c r="E28">
        <v>11.714333160000001</v>
      </c>
      <c r="F28">
        <v>12.658347739999899</v>
      </c>
      <c r="G28">
        <v>13.351758680000001</v>
      </c>
      <c r="H28">
        <v>16.103792479999999</v>
      </c>
      <c r="I28">
        <v>17.469528369999999</v>
      </c>
      <c r="J28">
        <v>17.2425639799999</v>
      </c>
      <c r="K28">
        <v>16.004298199999898</v>
      </c>
      <c r="L28">
        <v>14.600179899999899</v>
      </c>
      <c r="M28">
        <v>10.38572608</v>
      </c>
      <c r="N28">
        <v>12.953076650000002</v>
      </c>
      <c r="O28">
        <v>9.3048807720000006</v>
      </c>
      <c r="P28">
        <v>11.577777819999898</v>
      </c>
      <c r="Q28">
        <v>13.850674870000001</v>
      </c>
      <c r="R28">
        <v>8.0681319499999997</v>
      </c>
      <c r="S28">
        <v>9.7353891500000014</v>
      </c>
      <c r="T28">
        <v>11.402646350000001</v>
      </c>
      <c r="U28">
        <v>13.65169728</v>
      </c>
      <c r="V28">
        <v>14.10737759</v>
      </c>
      <c r="W28">
        <v>8.2611908870000015</v>
      </c>
      <c r="X28">
        <v>8.9665813749999899</v>
      </c>
      <c r="Y28">
        <v>9.6675940989999916</v>
      </c>
      <c r="Z28">
        <v>10.76001121</v>
      </c>
      <c r="AA28">
        <v>12.28034957</v>
      </c>
      <c r="AB28">
        <v>13.80068793</v>
      </c>
      <c r="AC28">
        <v>13.3688857</v>
      </c>
    </row>
    <row r="29" spans="1:29">
      <c r="A29">
        <v>3300</v>
      </c>
      <c r="B29">
        <v>10.718611999999899</v>
      </c>
      <c r="C29">
        <v>11.6375718</v>
      </c>
      <c r="D29">
        <v>12.198642299999999</v>
      </c>
      <c r="E29">
        <v>12.5814164</v>
      </c>
      <c r="F29">
        <v>12.84393757</v>
      </c>
      <c r="G29">
        <v>16.12571926</v>
      </c>
      <c r="H29">
        <v>16.103792479999999</v>
      </c>
      <c r="I29">
        <v>17.469528369999999</v>
      </c>
      <c r="J29">
        <v>17.2425639799999</v>
      </c>
      <c r="K29">
        <v>16.004298199999898</v>
      </c>
      <c r="L29">
        <v>14.600179899999899</v>
      </c>
      <c r="M29">
        <v>10.38572608</v>
      </c>
      <c r="N29">
        <v>12.953076650000002</v>
      </c>
      <c r="O29">
        <v>9.3048807720000006</v>
      </c>
      <c r="P29">
        <v>11.577777819999898</v>
      </c>
      <c r="Q29">
        <v>13.850674870000001</v>
      </c>
      <c r="R29">
        <v>8.0681319499999997</v>
      </c>
      <c r="S29">
        <v>9.7353891500000014</v>
      </c>
      <c r="T29">
        <v>11.402646350000001</v>
      </c>
      <c r="U29">
        <v>13.65169728</v>
      </c>
      <c r="V29">
        <v>14.10737759</v>
      </c>
      <c r="W29">
        <v>8.2611908870000015</v>
      </c>
      <c r="X29">
        <v>8.9665813749999899</v>
      </c>
      <c r="Y29">
        <v>9.6675940989999916</v>
      </c>
      <c r="Z29">
        <v>10.76001121</v>
      </c>
      <c r="AA29">
        <v>12.28034957</v>
      </c>
      <c r="AB29">
        <v>13.80068793</v>
      </c>
      <c r="AC29">
        <v>13.3688857</v>
      </c>
    </row>
    <row r="30" spans="1:29">
      <c r="A30">
        <v>3600</v>
      </c>
      <c r="B30">
        <v>13.034991939999999</v>
      </c>
      <c r="C30">
        <v>14.103364439999899</v>
      </c>
      <c r="D30">
        <v>14.875365069999999</v>
      </c>
      <c r="E30">
        <v>15.33814186</v>
      </c>
      <c r="F30">
        <v>15.6108665299999</v>
      </c>
      <c r="G30">
        <v>16.12571926</v>
      </c>
      <c r="H30">
        <v>16.103792479999999</v>
      </c>
      <c r="I30">
        <v>17.469528369999999</v>
      </c>
      <c r="J30">
        <v>17.2425639799999</v>
      </c>
      <c r="K30">
        <v>16.004298199999898</v>
      </c>
      <c r="L30">
        <v>14.600179899999899</v>
      </c>
      <c r="M30">
        <v>10.38572608</v>
      </c>
      <c r="N30">
        <v>12.953076650000002</v>
      </c>
      <c r="O30">
        <v>9.3048807720000006</v>
      </c>
      <c r="P30">
        <v>11.577777819999898</v>
      </c>
      <c r="Q30">
        <v>13.850674870000001</v>
      </c>
      <c r="R30">
        <v>8.0681319499999997</v>
      </c>
      <c r="S30">
        <v>9.7353891500000014</v>
      </c>
      <c r="T30">
        <v>11.402646350000001</v>
      </c>
      <c r="U30">
        <v>13.65169728</v>
      </c>
      <c r="V30">
        <v>14.10737759</v>
      </c>
      <c r="W30">
        <v>8.2611908870000015</v>
      </c>
      <c r="X30">
        <v>8.9665813749999899</v>
      </c>
      <c r="Y30">
        <v>9.6675940989999916</v>
      </c>
      <c r="Z30">
        <v>10.76001121</v>
      </c>
      <c r="AA30">
        <v>12.28034957</v>
      </c>
      <c r="AB30">
        <v>13.80068793</v>
      </c>
      <c r="AC30">
        <v>13.3688857</v>
      </c>
    </row>
    <row r="31" spans="1:29">
      <c r="A31">
        <v>3900</v>
      </c>
      <c r="B31">
        <v>16.011480129999999</v>
      </c>
      <c r="C31">
        <v>17.206078340000001</v>
      </c>
      <c r="D31">
        <v>17.844535609999902</v>
      </c>
      <c r="E31">
        <v>18.536418359999999</v>
      </c>
      <c r="F31">
        <v>15.6108665299999</v>
      </c>
      <c r="G31">
        <v>16.12571926</v>
      </c>
      <c r="H31">
        <v>16.103792479999999</v>
      </c>
      <c r="I31">
        <v>17.469528369999999</v>
      </c>
      <c r="J31">
        <v>17.2425639799999</v>
      </c>
      <c r="K31">
        <v>16.004298199999898</v>
      </c>
      <c r="L31">
        <v>14.600179899999899</v>
      </c>
      <c r="M31">
        <v>10.38572608</v>
      </c>
      <c r="N31">
        <v>12.953076650000002</v>
      </c>
      <c r="O31">
        <v>9.3048807720000006</v>
      </c>
      <c r="P31">
        <v>11.577777819999898</v>
      </c>
      <c r="Q31">
        <v>13.850674870000001</v>
      </c>
      <c r="R31">
        <v>8.0681319499999997</v>
      </c>
      <c r="S31">
        <v>9.7353891500000014</v>
      </c>
      <c r="T31">
        <v>11.402646350000001</v>
      </c>
      <c r="U31">
        <v>13.65169728</v>
      </c>
      <c r="V31">
        <v>14.10737759</v>
      </c>
      <c r="W31">
        <v>8.2611908870000015</v>
      </c>
      <c r="X31">
        <v>8.9665813749999899</v>
      </c>
      <c r="Y31">
        <v>9.6675940989999916</v>
      </c>
      <c r="Z31">
        <v>10.76001121</v>
      </c>
      <c r="AA31">
        <v>12.28034957</v>
      </c>
      <c r="AB31">
        <v>13.80068793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618D-C0F3-417E-806E-6B48E5A3CF4C}">
  <sheetPr>
    <tabColor theme="9"/>
  </sheetPr>
  <dimension ref="A1:AC31"/>
  <sheetViews>
    <sheetView workbookViewId="0">
      <selection activeCell="O37" sqref="O37"/>
    </sheetView>
  </sheetViews>
  <sheetFormatPr defaultRowHeight="15"/>
  <sheetData>
    <row r="1" spans="1:29">
      <c r="A1" t="s">
        <v>1444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225">
        <v>13.413746300000001</v>
      </c>
      <c r="C3" s="225">
        <v>13.413746300000001</v>
      </c>
      <c r="D3" s="225">
        <v>14.83781012</v>
      </c>
      <c r="E3" s="225">
        <v>15.9503822999999</v>
      </c>
      <c r="F3" s="225">
        <v>16.964501590000001</v>
      </c>
      <c r="G3" s="225">
        <v>17.88131679</v>
      </c>
      <c r="H3" s="225">
        <v>18.6597202499999</v>
      </c>
      <c r="I3" s="225">
        <v>19.715522910000001</v>
      </c>
      <c r="J3" s="225">
        <v>19.895702759999999</v>
      </c>
      <c r="K3" s="225">
        <v>21.9321922899999</v>
      </c>
      <c r="L3" s="225">
        <v>23.023219779999902</v>
      </c>
      <c r="M3" s="225">
        <v>23.00796296</v>
      </c>
      <c r="N3" s="225">
        <v>22.974776470000002</v>
      </c>
      <c r="O3" s="225">
        <v>23.515335390000001</v>
      </c>
      <c r="P3" s="225">
        <v>23.808950129999999</v>
      </c>
      <c r="Q3" s="225">
        <v>23.4448393199999</v>
      </c>
      <c r="R3" s="225">
        <v>21.589027470000001</v>
      </c>
      <c r="S3" s="225">
        <v>21.98956652</v>
      </c>
      <c r="T3" s="225">
        <v>20.621425259999999</v>
      </c>
      <c r="U3" s="225">
        <v>19.027426650000002</v>
      </c>
      <c r="V3" s="225">
        <v>21.4215098499999</v>
      </c>
      <c r="W3" s="225">
        <v>20.592688099999901</v>
      </c>
      <c r="X3" s="225">
        <v>17.802878889999999</v>
      </c>
      <c r="Y3" s="225">
        <v>20.710727640000002</v>
      </c>
      <c r="Z3" s="225">
        <v>17.229790179999998</v>
      </c>
      <c r="AA3" s="225">
        <v>20.37401251</v>
      </c>
      <c r="AB3" s="225">
        <v>21.62077403</v>
      </c>
      <c r="AC3" s="225">
        <v>17.397844059999901</v>
      </c>
    </row>
    <row r="4" spans="1:29">
      <c r="A4">
        <v>-3600</v>
      </c>
      <c r="B4" s="225">
        <v>11.221998209999999</v>
      </c>
      <c r="C4" s="225">
        <v>11.221998209999999</v>
      </c>
      <c r="D4" s="225">
        <v>12.534426450000002</v>
      </c>
      <c r="E4" s="225">
        <v>13.59159462</v>
      </c>
      <c r="F4" s="225">
        <v>14.530791880000001</v>
      </c>
      <c r="G4" s="225">
        <v>15.32232336</v>
      </c>
      <c r="H4" s="225">
        <v>16.540776689999902</v>
      </c>
      <c r="I4" s="225">
        <v>18.08574381</v>
      </c>
      <c r="J4" s="225">
        <v>19.63071094</v>
      </c>
      <c r="K4" s="225">
        <v>20.89266014</v>
      </c>
      <c r="L4" s="225">
        <v>21.90207672</v>
      </c>
      <c r="M4" s="225">
        <v>23.00796296</v>
      </c>
      <c r="N4" s="225">
        <v>22.974776470000002</v>
      </c>
      <c r="O4" s="225">
        <v>23.515335390000001</v>
      </c>
      <c r="P4" s="225">
        <v>23.808950129999999</v>
      </c>
      <c r="Q4" s="225">
        <v>23.4448393199999</v>
      </c>
      <c r="R4" s="225">
        <v>21.589027470000001</v>
      </c>
      <c r="S4" s="225">
        <v>21.98956652</v>
      </c>
      <c r="T4" s="225">
        <v>20.621425259999999</v>
      </c>
      <c r="U4" s="225">
        <v>19.027426650000002</v>
      </c>
      <c r="V4" s="225">
        <v>21.4215098499999</v>
      </c>
      <c r="W4" s="225">
        <v>20.592688099999901</v>
      </c>
      <c r="X4" s="225">
        <v>17.802878889999999</v>
      </c>
      <c r="Y4" s="225">
        <v>20.710727640000002</v>
      </c>
      <c r="Z4" s="225">
        <v>17.229790179999998</v>
      </c>
      <c r="AA4" s="225">
        <v>20.37401251</v>
      </c>
      <c r="AB4" s="225">
        <v>21.62077403</v>
      </c>
      <c r="AC4" s="225">
        <v>17.397844059999901</v>
      </c>
    </row>
    <row r="5" spans="1:29">
      <c r="A5">
        <v>-3300</v>
      </c>
      <c r="B5" s="225">
        <v>9.4970548919999995</v>
      </c>
      <c r="C5" s="225">
        <v>9.4970548919999995</v>
      </c>
      <c r="D5" s="225">
        <v>10.59114666</v>
      </c>
      <c r="E5" s="225">
        <v>11.5745722</v>
      </c>
      <c r="F5" s="225">
        <v>12.374814089999999</v>
      </c>
      <c r="G5" s="225">
        <v>13.094293840000001</v>
      </c>
      <c r="H5" s="225">
        <v>13.717084510000001</v>
      </c>
      <c r="I5" s="225">
        <v>14.146634580000001</v>
      </c>
      <c r="J5" s="225">
        <v>15.0637237499999</v>
      </c>
      <c r="K5" s="225">
        <v>17.2680979699999</v>
      </c>
      <c r="L5" s="225">
        <v>19.47247218</v>
      </c>
      <c r="M5" s="225">
        <v>21.592934659999901</v>
      </c>
      <c r="N5" s="225">
        <v>22.974776470000002</v>
      </c>
      <c r="O5" s="225">
        <v>23.515335390000001</v>
      </c>
      <c r="P5" s="225">
        <v>23.808950129999999</v>
      </c>
      <c r="Q5" s="225">
        <v>23.4448393199999</v>
      </c>
      <c r="R5" s="225">
        <v>21.589027470000001</v>
      </c>
      <c r="S5" s="225">
        <v>21.98956652</v>
      </c>
      <c r="T5" s="225">
        <v>20.621425259999999</v>
      </c>
      <c r="U5" s="225">
        <v>19.027426650000002</v>
      </c>
      <c r="V5" s="225">
        <v>21.4215098499999</v>
      </c>
      <c r="W5" s="225">
        <v>20.592688099999901</v>
      </c>
      <c r="X5" s="225">
        <v>17.802878889999999</v>
      </c>
      <c r="Y5" s="225">
        <v>20.710727640000002</v>
      </c>
      <c r="Z5" s="225">
        <v>17.229790179999998</v>
      </c>
      <c r="AA5" s="225">
        <v>20.37401251</v>
      </c>
      <c r="AB5" s="225">
        <v>21.62077403</v>
      </c>
      <c r="AC5" s="225">
        <v>17.397844059999901</v>
      </c>
    </row>
    <row r="6" spans="1:29">
      <c r="A6">
        <v>-3000</v>
      </c>
      <c r="B6" s="225">
        <v>7.9426481259999999</v>
      </c>
      <c r="C6" s="225">
        <v>7.9426481259999999</v>
      </c>
      <c r="D6" s="225">
        <v>8.9011525290000009</v>
      </c>
      <c r="E6" s="225">
        <v>9.7137411800000013</v>
      </c>
      <c r="F6" s="225">
        <v>10.458170860000001</v>
      </c>
      <c r="G6" s="225">
        <v>11.10904893</v>
      </c>
      <c r="H6" s="225">
        <v>11.55801578</v>
      </c>
      <c r="I6" s="225">
        <v>12.00562774</v>
      </c>
      <c r="J6" s="225">
        <v>12.459024659999901</v>
      </c>
      <c r="K6" s="225">
        <v>13.509014370000001</v>
      </c>
      <c r="L6" s="225">
        <v>14.367396940000001</v>
      </c>
      <c r="M6" s="225">
        <v>16.301553439999999</v>
      </c>
      <c r="N6" s="225">
        <v>19.851777859999899</v>
      </c>
      <c r="O6" s="225">
        <v>23.515335390000001</v>
      </c>
      <c r="P6" s="225">
        <v>23.808950129999999</v>
      </c>
      <c r="Q6" s="225">
        <v>23.4448393199999</v>
      </c>
      <c r="R6" s="225">
        <v>21.589027470000001</v>
      </c>
      <c r="S6" s="225">
        <v>21.98956652</v>
      </c>
      <c r="T6" s="225">
        <v>20.621425259999999</v>
      </c>
      <c r="U6" s="225">
        <v>19.027426650000002</v>
      </c>
      <c r="V6" s="225">
        <v>21.4215098499999</v>
      </c>
      <c r="W6" s="225">
        <v>20.592688099999901</v>
      </c>
      <c r="X6" s="225">
        <v>17.802878889999999</v>
      </c>
      <c r="Y6" s="225">
        <v>20.710727640000002</v>
      </c>
      <c r="Z6" s="225">
        <v>17.229790179999998</v>
      </c>
      <c r="AA6" s="225">
        <v>20.37401251</v>
      </c>
      <c r="AB6" s="225">
        <v>21.62077403</v>
      </c>
      <c r="AC6" s="225">
        <v>17.397844059999901</v>
      </c>
    </row>
    <row r="7" spans="1:29">
      <c r="A7">
        <v>-2700</v>
      </c>
      <c r="B7" s="225">
        <v>6.5110074450000006</v>
      </c>
      <c r="C7" s="225">
        <v>6.5110074450000006</v>
      </c>
      <c r="D7" s="225">
        <v>7.32875867</v>
      </c>
      <c r="E7" s="225">
        <v>8.1465098939999905</v>
      </c>
      <c r="F7" s="225">
        <v>8.8092490739999896</v>
      </c>
      <c r="G7" s="225">
        <v>9.3441307929999997</v>
      </c>
      <c r="H7" s="225">
        <v>9.7973678479999915</v>
      </c>
      <c r="I7" s="225">
        <v>10.30534396</v>
      </c>
      <c r="J7" s="225">
        <v>11.477426649999899</v>
      </c>
      <c r="K7" s="225">
        <v>12.16381105</v>
      </c>
      <c r="L7" s="225">
        <v>12.638675810000001</v>
      </c>
      <c r="M7" s="225">
        <v>13.454624900000001</v>
      </c>
      <c r="N7" s="225">
        <v>15.806697029999899</v>
      </c>
      <c r="O7" s="225">
        <v>18.219058759999999</v>
      </c>
      <c r="P7" s="225">
        <v>23.808950129999999</v>
      </c>
      <c r="Q7" s="225">
        <v>23.4448393199999</v>
      </c>
      <c r="R7" s="225">
        <v>21.589027470000001</v>
      </c>
      <c r="S7" s="225">
        <v>21.98956652</v>
      </c>
      <c r="T7" s="225">
        <v>20.621425259999999</v>
      </c>
      <c r="U7" s="225">
        <v>19.027426650000002</v>
      </c>
      <c r="V7" s="225">
        <v>21.4215098499999</v>
      </c>
      <c r="W7" s="225">
        <v>20.592688099999901</v>
      </c>
      <c r="X7" s="225">
        <v>17.802878889999999</v>
      </c>
      <c r="Y7" s="225">
        <v>20.710727640000002</v>
      </c>
      <c r="Z7" s="225">
        <v>17.229790179999998</v>
      </c>
      <c r="AA7" s="225">
        <v>20.37401251</v>
      </c>
      <c r="AB7" s="225">
        <v>21.62077403</v>
      </c>
      <c r="AC7" s="225">
        <v>17.397844059999901</v>
      </c>
    </row>
    <row r="8" spans="1:29">
      <c r="A8">
        <v>-2400</v>
      </c>
      <c r="B8" s="225">
        <v>5.39610596999999</v>
      </c>
      <c r="C8" s="225">
        <v>5.39610596999999</v>
      </c>
      <c r="D8" s="225">
        <v>6.1775500949999893</v>
      </c>
      <c r="E8" s="225">
        <v>6.8159814699999899</v>
      </c>
      <c r="F8" s="225">
        <v>7.3604193169999901</v>
      </c>
      <c r="G8" s="225">
        <v>7.8612481059999997</v>
      </c>
      <c r="H8" s="225">
        <v>8.2788353760000017</v>
      </c>
      <c r="I8" s="225">
        <v>8.6350646710000003</v>
      </c>
      <c r="J8" s="225">
        <v>8.9658863089999912</v>
      </c>
      <c r="K8" s="225">
        <v>9.2448292070000004</v>
      </c>
      <c r="L8" s="225">
        <v>9.5237721060000009</v>
      </c>
      <c r="M8" s="225">
        <v>9.8027150039999906</v>
      </c>
      <c r="N8" s="225">
        <v>10.573323839999901</v>
      </c>
      <c r="O8" s="225">
        <v>13.38194109</v>
      </c>
      <c r="P8" s="225">
        <v>16.566566279999901</v>
      </c>
      <c r="Q8" s="225">
        <v>20.158221340000001</v>
      </c>
      <c r="R8" s="225">
        <v>21.589027470000001</v>
      </c>
      <c r="S8" s="225">
        <v>21.98956652</v>
      </c>
      <c r="T8" s="225">
        <v>20.621425259999999</v>
      </c>
      <c r="U8" s="225">
        <v>19.027426650000002</v>
      </c>
      <c r="V8" s="225">
        <v>21.4215098499999</v>
      </c>
      <c r="W8" s="225">
        <v>20.592688099999901</v>
      </c>
      <c r="X8" s="225">
        <v>17.802878889999999</v>
      </c>
      <c r="Y8" s="225">
        <v>20.710727640000002</v>
      </c>
      <c r="Z8" s="225">
        <v>17.229790179999998</v>
      </c>
      <c r="AA8" s="225">
        <v>20.37401251</v>
      </c>
      <c r="AB8" s="225">
        <v>21.62077403</v>
      </c>
      <c r="AC8" s="225">
        <v>17.397844059999901</v>
      </c>
    </row>
    <row r="9" spans="1:29">
      <c r="A9">
        <v>-2100</v>
      </c>
      <c r="B9" s="225">
        <v>4.3634561590000001</v>
      </c>
      <c r="C9" s="225">
        <v>4.3634561590000001</v>
      </c>
      <c r="D9" s="225">
        <v>5.0170250899999997</v>
      </c>
      <c r="E9" s="225">
        <v>5.5673218450000004</v>
      </c>
      <c r="F9" s="225">
        <v>6.0142087959999895</v>
      </c>
      <c r="G9" s="225">
        <v>6.5158224389999893</v>
      </c>
      <c r="H9" s="225">
        <v>6.8634756010000002</v>
      </c>
      <c r="I9" s="225">
        <v>7.1570507709999998</v>
      </c>
      <c r="J9" s="225">
        <v>7.5345416789999895</v>
      </c>
      <c r="K9" s="225">
        <v>8.1954469460000006</v>
      </c>
      <c r="L9" s="225">
        <v>8.856352213000001</v>
      </c>
      <c r="M9" s="225">
        <v>9.5172574799999996</v>
      </c>
      <c r="N9" s="225">
        <v>10.35148863</v>
      </c>
      <c r="O9" s="225">
        <v>12.698249390000001</v>
      </c>
      <c r="P9" s="225">
        <v>15.04501014</v>
      </c>
      <c r="Q9" s="225">
        <v>17.391770900000001</v>
      </c>
      <c r="R9" s="225">
        <v>19.73853166</v>
      </c>
      <c r="S9" s="225">
        <v>21.98956652</v>
      </c>
      <c r="T9" s="225">
        <v>20.621425259999999</v>
      </c>
      <c r="U9" s="225">
        <v>19.027426650000002</v>
      </c>
      <c r="V9" s="225">
        <v>21.4215098499999</v>
      </c>
      <c r="W9" s="225">
        <v>20.592688099999901</v>
      </c>
      <c r="X9" s="225">
        <v>17.802878889999999</v>
      </c>
      <c r="Y9" s="225">
        <v>20.710727640000002</v>
      </c>
      <c r="Z9" s="225">
        <v>17.229790179999998</v>
      </c>
      <c r="AA9" s="225">
        <v>20.37401251</v>
      </c>
      <c r="AB9" s="225">
        <v>21.62077403</v>
      </c>
      <c r="AC9" s="225">
        <v>17.397844059999901</v>
      </c>
    </row>
    <row r="10" spans="1:29">
      <c r="A10">
        <v>-1800</v>
      </c>
      <c r="B10" s="225">
        <v>3.4357890229999897</v>
      </c>
      <c r="C10" s="225">
        <v>3.4357890229999897</v>
      </c>
      <c r="D10" s="225">
        <v>3.9691832979999897</v>
      </c>
      <c r="E10" s="225">
        <v>4.4519847700000001</v>
      </c>
      <c r="F10" s="225">
        <v>4.8728041839999898</v>
      </c>
      <c r="G10" s="225">
        <v>5.2892769029999895</v>
      </c>
      <c r="H10" s="225">
        <v>5.5543436959999903</v>
      </c>
      <c r="I10" s="225">
        <v>5.8114868949999998</v>
      </c>
      <c r="J10" s="225">
        <v>6.0775114890000008</v>
      </c>
      <c r="K10" s="225">
        <v>6.3051738869999898</v>
      </c>
      <c r="L10" s="225">
        <v>6.4847401019999902</v>
      </c>
      <c r="M10" s="225">
        <v>6.9711893250000001</v>
      </c>
      <c r="N10" s="225">
        <v>7.5820387229999895</v>
      </c>
      <c r="O10" s="225">
        <v>8.4653650859999914</v>
      </c>
      <c r="P10" s="225">
        <v>9.6450561190000013</v>
      </c>
      <c r="Q10" s="225">
        <v>10.824747149999899</v>
      </c>
      <c r="R10" s="225">
        <v>12.0044381799999</v>
      </c>
      <c r="S10" s="225">
        <v>13.259457560000001</v>
      </c>
      <c r="T10" s="225">
        <v>16.1140036</v>
      </c>
      <c r="U10" s="225">
        <v>19.027426650000002</v>
      </c>
      <c r="V10" s="225">
        <v>21.4215098499999</v>
      </c>
      <c r="W10" s="225">
        <v>20.592688099999901</v>
      </c>
      <c r="X10" s="225">
        <v>17.802878889999999</v>
      </c>
      <c r="Y10" s="225">
        <v>20.710727640000002</v>
      </c>
      <c r="Z10" s="225">
        <v>17.229790179999998</v>
      </c>
      <c r="AA10" s="225">
        <v>20.37401251</v>
      </c>
      <c r="AB10" s="225">
        <v>21.62077403</v>
      </c>
      <c r="AC10" s="225">
        <v>17.397844059999901</v>
      </c>
    </row>
    <row r="11" spans="1:29">
      <c r="A11">
        <v>-1500</v>
      </c>
      <c r="B11" s="225">
        <v>2.6605439400000002</v>
      </c>
      <c r="C11" s="225">
        <v>2.6605439400000002</v>
      </c>
      <c r="D11" s="225">
        <v>3.1592285969999896</v>
      </c>
      <c r="E11" s="225">
        <v>3.5101900099999899</v>
      </c>
      <c r="F11" s="225">
        <v>3.81771187599999</v>
      </c>
      <c r="G11" s="225">
        <v>4.1560085969999996</v>
      </c>
      <c r="H11" s="225">
        <v>4.4143635029999899</v>
      </c>
      <c r="I11" s="225">
        <v>4.6623275119999894</v>
      </c>
      <c r="J11" s="225">
        <v>4.8968932629999902</v>
      </c>
      <c r="K11" s="225">
        <v>5.1153110859999895</v>
      </c>
      <c r="L11" s="225">
        <v>5.3081041549999997</v>
      </c>
      <c r="M11" s="225">
        <v>5.5739069339999894</v>
      </c>
      <c r="N11" s="225">
        <v>6.204599602</v>
      </c>
      <c r="O11" s="225">
        <v>6.5072600309999897</v>
      </c>
      <c r="P11" s="225">
        <v>7.1912315369999895</v>
      </c>
      <c r="Q11" s="225">
        <v>7.931359144</v>
      </c>
      <c r="R11" s="225">
        <v>8.7747749179999897</v>
      </c>
      <c r="S11" s="225">
        <v>9.6511300250000005</v>
      </c>
      <c r="T11" s="225">
        <v>10.823252570000001</v>
      </c>
      <c r="U11" s="225">
        <v>12.0203954099999</v>
      </c>
      <c r="V11" s="225">
        <v>13.465063410000001</v>
      </c>
      <c r="W11" s="225">
        <v>15.516906419999899</v>
      </c>
      <c r="X11" s="225">
        <v>17.802878889999999</v>
      </c>
      <c r="Y11" s="225">
        <v>20.710727640000002</v>
      </c>
      <c r="Z11" s="225">
        <v>17.229790179999998</v>
      </c>
      <c r="AA11" s="225">
        <v>20.37401251</v>
      </c>
      <c r="AB11" s="225">
        <v>21.62077403</v>
      </c>
      <c r="AC11" s="225">
        <v>17.397844059999901</v>
      </c>
    </row>
    <row r="12" spans="1:29">
      <c r="A12">
        <v>-1200</v>
      </c>
      <c r="B12" s="225">
        <v>1.9722217470000001</v>
      </c>
      <c r="C12" s="225">
        <v>1.9722217470000001</v>
      </c>
      <c r="D12" s="225">
        <v>2.3526839289999897</v>
      </c>
      <c r="E12" s="225">
        <v>2.654160707</v>
      </c>
      <c r="F12" s="225">
        <v>2.8811029490000002</v>
      </c>
      <c r="G12" s="225">
        <v>3.1621026740000002</v>
      </c>
      <c r="H12" s="225">
        <v>3.3601515929999999</v>
      </c>
      <c r="I12" s="225">
        <v>3.5930560519999899</v>
      </c>
      <c r="J12" s="225">
        <v>3.8069530629999901</v>
      </c>
      <c r="K12" s="225">
        <v>3.9665554139999899</v>
      </c>
      <c r="L12" s="225">
        <v>4.0735230799999895</v>
      </c>
      <c r="M12" s="225">
        <v>4.1738521309999896</v>
      </c>
      <c r="N12" s="225">
        <v>4.5809447790000002</v>
      </c>
      <c r="O12" s="225">
        <v>5.0814501080000003</v>
      </c>
      <c r="P12" s="225">
        <v>5.5396706839999901</v>
      </c>
      <c r="Q12" s="225">
        <v>6.1319881329999895</v>
      </c>
      <c r="R12" s="225">
        <v>6.7309487600000004</v>
      </c>
      <c r="S12" s="225">
        <v>7.3528908160000004</v>
      </c>
      <c r="T12" s="225">
        <v>8.1815397240000003</v>
      </c>
      <c r="U12" s="225">
        <v>8.9761767340000009</v>
      </c>
      <c r="V12" s="225">
        <v>9.6199628100000005</v>
      </c>
      <c r="W12" s="225">
        <v>10.3393923799999</v>
      </c>
      <c r="X12" s="225">
        <v>11.08825094</v>
      </c>
      <c r="Y12" s="225">
        <v>12.0535978</v>
      </c>
      <c r="Z12" s="225">
        <v>13.20079602</v>
      </c>
      <c r="AA12" s="225">
        <v>14.643673080000001</v>
      </c>
      <c r="AB12" s="225">
        <v>16.086550129999999</v>
      </c>
      <c r="AC12" s="225">
        <v>17.397844059999901</v>
      </c>
    </row>
    <row r="13" spans="1:29">
      <c r="A13">
        <v>-900</v>
      </c>
      <c r="B13" s="225">
        <v>1.3447713570000002</v>
      </c>
      <c r="C13" s="225">
        <v>1.3447713570000002</v>
      </c>
      <c r="D13" s="225">
        <v>1.6270442789999999</v>
      </c>
      <c r="E13" s="225">
        <v>1.8806306429999999</v>
      </c>
      <c r="F13" s="225">
        <v>2.0687126220000001</v>
      </c>
      <c r="G13" s="225">
        <v>2.2780228449999997</v>
      </c>
      <c r="H13" s="225">
        <v>2.4490816359999901</v>
      </c>
      <c r="I13" s="225">
        <v>2.6215941649999999</v>
      </c>
      <c r="J13" s="225">
        <v>2.8203857569999999</v>
      </c>
      <c r="K13" s="225">
        <v>2.9586387080000001</v>
      </c>
      <c r="L13" s="225">
        <v>3.0351939539999897</v>
      </c>
      <c r="M13" s="225">
        <v>3.2490928589999899</v>
      </c>
      <c r="N13" s="225">
        <v>3.4953222940000002</v>
      </c>
      <c r="O13" s="225">
        <v>3.8959557779999998</v>
      </c>
      <c r="P13" s="225">
        <v>4.2104072339999998</v>
      </c>
      <c r="Q13" s="225">
        <v>4.5635479420000005</v>
      </c>
      <c r="R13" s="225">
        <v>4.9250047769999998</v>
      </c>
      <c r="S13" s="225">
        <v>5.3055267789999894</v>
      </c>
      <c r="T13" s="225">
        <v>5.8583215179999897</v>
      </c>
      <c r="U13" s="225">
        <v>6.41111625699999</v>
      </c>
      <c r="V13" s="225">
        <v>6.9630230859999998</v>
      </c>
      <c r="W13" s="225">
        <v>7.5928222169999895</v>
      </c>
      <c r="X13" s="225">
        <v>8.3036730879999912</v>
      </c>
      <c r="Y13" s="225">
        <v>9.014523957999991</v>
      </c>
      <c r="Z13" s="225">
        <v>9.6948310779999893</v>
      </c>
      <c r="AA13" s="225">
        <v>10.32065272</v>
      </c>
      <c r="AB13" s="225">
        <v>10.964757030000001</v>
      </c>
      <c r="AC13" s="225">
        <v>11.844076600000001</v>
      </c>
    </row>
    <row r="14" spans="1:29">
      <c r="A14">
        <v>-600</v>
      </c>
      <c r="B14" s="225">
        <v>0.82592065969999895</v>
      </c>
      <c r="C14" s="225">
        <v>0.82592065969999895</v>
      </c>
      <c r="D14" s="225">
        <v>1.0087120109999999</v>
      </c>
      <c r="E14" s="225">
        <v>1.1685779319999898</v>
      </c>
      <c r="F14" s="225">
        <v>1.339306726</v>
      </c>
      <c r="G14" s="225">
        <v>1.5161749879999999</v>
      </c>
      <c r="H14" s="225">
        <v>1.661939464</v>
      </c>
      <c r="I14" s="225">
        <v>1.8064418259999999</v>
      </c>
      <c r="J14" s="225">
        <v>1.9534242770000001</v>
      </c>
      <c r="K14" s="225">
        <v>2.0262377969999998</v>
      </c>
      <c r="L14" s="225">
        <v>2.0413858869999899</v>
      </c>
      <c r="M14" s="225">
        <v>2.24921083</v>
      </c>
      <c r="N14" s="225">
        <v>2.4935381189999899</v>
      </c>
      <c r="O14" s="225">
        <v>2.7378654089999999</v>
      </c>
      <c r="P14" s="225">
        <v>2.9866933290000004</v>
      </c>
      <c r="Q14" s="225">
        <v>3.305491124</v>
      </c>
      <c r="R14" s="225">
        <v>3.6242889190000001</v>
      </c>
      <c r="S14" s="225">
        <v>3.950836695</v>
      </c>
      <c r="T14" s="225">
        <v>4.3556388469999998</v>
      </c>
      <c r="U14" s="225">
        <v>4.7692532289999896</v>
      </c>
      <c r="V14" s="225">
        <v>5.18286761099999</v>
      </c>
      <c r="W14" s="225">
        <v>5.7177968339999898</v>
      </c>
      <c r="X14" s="225">
        <v>6.2380594920000005</v>
      </c>
      <c r="Y14" s="225">
        <v>6.6305861000000004</v>
      </c>
      <c r="Z14" s="225">
        <v>7.1063567409999893</v>
      </c>
      <c r="AA14" s="225">
        <v>7.7289337580000002</v>
      </c>
      <c r="AB14" s="225">
        <v>8.3515107750000013</v>
      </c>
      <c r="AC14" s="225">
        <v>8.9722775789999911</v>
      </c>
    </row>
    <row r="15" spans="1:29">
      <c r="A15">
        <v>-300</v>
      </c>
      <c r="B15" s="225">
        <v>0.40014092029999998</v>
      </c>
      <c r="C15" s="225">
        <v>0.40014092029999998</v>
      </c>
      <c r="D15" s="225">
        <v>0.52675361769999907</v>
      </c>
      <c r="E15" s="225">
        <v>0.64321088899999901</v>
      </c>
      <c r="F15" s="225">
        <v>0.74262342850000007</v>
      </c>
      <c r="G15" s="225">
        <v>0.84657230859999999</v>
      </c>
      <c r="H15" s="225">
        <v>0.94757717600000002</v>
      </c>
      <c r="I15" s="225">
        <v>1.075346508</v>
      </c>
      <c r="J15" s="225">
        <v>1.2010980870000001</v>
      </c>
      <c r="K15" s="225">
        <v>1.3672018880000001</v>
      </c>
      <c r="L15" s="225">
        <v>1.4308599070000001</v>
      </c>
      <c r="M15" s="225">
        <v>1.931402947</v>
      </c>
      <c r="N15" s="225">
        <v>2.0979070889999898</v>
      </c>
      <c r="O15" s="225">
        <v>2.000429016</v>
      </c>
      <c r="P15" s="225">
        <v>1.9829733810000001</v>
      </c>
      <c r="Q15" s="225">
        <v>2.2146026419999898</v>
      </c>
      <c r="R15" s="225">
        <v>2.46408899699999</v>
      </c>
      <c r="S15" s="225">
        <v>2.7269634009999999</v>
      </c>
      <c r="T15" s="225">
        <v>3.1120454530000004</v>
      </c>
      <c r="U15" s="225">
        <v>3.514266852</v>
      </c>
      <c r="V15" s="225">
        <v>3.918990236</v>
      </c>
      <c r="W15" s="225">
        <v>4.2655352610000001</v>
      </c>
      <c r="X15" s="225">
        <v>4.5895751289999902</v>
      </c>
      <c r="Y15" s="225">
        <v>4.9493045589999998</v>
      </c>
      <c r="Z15" s="225">
        <v>5.4545157170000005</v>
      </c>
      <c r="AA15" s="225">
        <v>6.0167269800000005</v>
      </c>
      <c r="AB15" s="225">
        <v>6.5789382420000004</v>
      </c>
      <c r="AC15" s="225">
        <v>7.0653544080000001</v>
      </c>
    </row>
    <row r="16" spans="1:29">
      <c r="A16">
        <v>-50</v>
      </c>
      <c r="B16" s="225">
        <v>0.14188950420000002</v>
      </c>
      <c r="C16" s="225">
        <v>0.14188950420000002</v>
      </c>
      <c r="D16" s="225">
        <v>0.212784035899999</v>
      </c>
      <c r="E16" s="225">
        <v>0.29257779440000004</v>
      </c>
      <c r="F16" s="225">
        <v>0.38101547499999899</v>
      </c>
      <c r="G16" s="225">
        <v>0.46907239109999999</v>
      </c>
      <c r="H16" s="225">
        <v>0.54259174089999895</v>
      </c>
      <c r="I16" s="225">
        <v>0.61590138520000004</v>
      </c>
      <c r="J16" s="225">
        <v>0.70790130199999901</v>
      </c>
      <c r="K16" s="225">
        <v>0.8233359563</v>
      </c>
      <c r="L16" s="225">
        <v>0.97294565739999905</v>
      </c>
      <c r="M16" s="225">
        <v>1.081533249</v>
      </c>
      <c r="N16" s="225">
        <v>1.1897511239999901</v>
      </c>
      <c r="O16" s="225">
        <v>1.32284387999999</v>
      </c>
      <c r="P16" s="225">
        <v>1.5163541920000001</v>
      </c>
      <c r="Q16" s="225">
        <v>1.7368035720000001</v>
      </c>
      <c r="R16" s="225">
        <v>1.9572529509999899</v>
      </c>
      <c r="S16" s="225">
        <v>2.190449868</v>
      </c>
      <c r="T16" s="225">
        <v>2.5390690709999899</v>
      </c>
      <c r="U16" s="225">
        <v>2.8876882740000003</v>
      </c>
      <c r="V16" s="225">
        <v>3.2338449519999899</v>
      </c>
      <c r="W16" s="225">
        <v>3.687261597</v>
      </c>
      <c r="X16" s="225">
        <v>4.1961433389999998</v>
      </c>
      <c r="Y16" s="225">
        <v>4.7050250819999997</v>
      </c>
      <c r="Z16" s="225">
        <v>5.1069028840000001</v>
      </c>
      <c r="AA16" s="225">
        <v>5.4355223740000005</v>
      </c>
      <c r="AB16" s="225">
        <v>5.7641418629999901</v>
      </c>
      <c r="AC16" s="225">
        <v>6.1361715229999998</v>
      </c>
    </row>
    <row r="17" spans="1:29">
      <c r="A17">
        <v>0</v>
      </c>
      <c r="B17" s="225">
        <v>0.12412425589999899</v>
      </c>
      <c r="C17" s="225">
        <v>0.12412425589999899</v>
      </c>
      <c r="D17" s="225">
        <v>0.2050730767</v>
      </c>
      <c r="E17" s="225">
        <v>0.28052777509999904</v>
      </c>
      <c r="F17" s="225">
        <v>0.36894185270000002</v>
      </c>
      <c r="G17" s="225">
        <v>0.41976953229999903</v>
      </c>
      <c r="H17" s="225">
        <v>0.51855172000000005</v>
      </c>
      <c r="I17" s="225">
        <v>0.5911881699</v>
      </c>
      <c r="J17" s="225">
        <v>0.67765178530000003</v>
      </c>
      <c r="K17" s="225">
        <v>0.77373691989999893</v>
      </c>
      <c r="L17" s="225">
        <v>0.90656193169999899</v>
      </c>
      <c r="M17" s="225">
        <v>1.012487431</v>
      </c>
      <c r="N17" s="225">
        <v>1.120544607</v>
      </c>
      <c r="O17" s="225">
        <v>1.240561936</v>
      </c>
      <c r="P17" s="225">
        <v>1.430062774</v>
      </c>
      <c r="Q17" s="225">
        <v>1.7177788379999999</v>
      </c>
      <c r="R17" s="225">
        <v>1.9593763369999899</v>
      </c>
      <c r="S17" s="225">
        <v>2.1926308090000002</v>
      </c>
      <c r="T17" s="225">
        <v>2.5412500119999999</v>
      </c>
      <c r="U17" s="225">
        <v>2.8703934979999901</v>
      </c>
      <c r="V17" s="225">
        <v>3.1802206050000001</v>
      </c>
      <c r="W17" s="225">
        <v>3.6335996819999998</v>
      </c>
      <c r="X17" s="225">
        <v>4.1302699990000002</v>
      </c>
      <c r="Y17" s="225">
        <v>4.5186810219999893</v>
      </c>
      <c r="Z17" s="225">
        <v>4.8857425050000005</v>
      </c>
      <c r="AA17" s="225">
        <v>5.214361995</v>
      </c>
      <c r="AB17" s="225">
        <v>5.6613280420000001</v>
      </c>
      <c r="AC17" s="225">
        <v>6.1740644810000003</v>
      </c>
    </row>
    <row r="18" spans="1:29">
      <c r="A18">
        <v>50</v>
      </c>
      <c r="B18" s="225">
        <v>0.10212213000000001</v>
      </c>
      <c r="C18" s="225">
        <v>0.10212213000000001</v>
      </c>
      <c r="D18" s="225">
        <v>0.19879853990000002</v>
      </c>
      <c r="E18" s="225">
        <v>0.27071249419999899</v>
      </c>
      <c r="F18" s="225">
        <v>0.32929923530000005</v>
      </c>
      <c r="G18" s="225">
        <v>0.37046667350000001</v>
      </c>
      <c r="H18" s="225">
        <v>0.47128133290000002</v>
      </c>
      <c r="I18" s="225">
        <v>0.56715142079999892</v>
      </c>
      <c r="J18" s="225">
        <v>0.65047629219999892</v>
      </c>
      <c r="K18" s="225">
        <v>0.74348595890000002</v>
      </c>
      <c r="L18" s="225">
        <v>0.84278304809999893</v>
      </c>
      <c r="M18" s="225">
        <v>0.94610050919999999</v>
      </c>
      <c r="N18" s="225">
        <v>1.0480714969999898</v>
      </c>
      <c r="O18" s="225">
        <v>1.1467700080000001</v>
      </c>
      <c r="P18" s="225">
        <v>1.3362142539999999</v>
      </c>
      <c r="Q18" s="225">
        <v>1.62393031799999</v>
      </c>
      <c r="R18" s="225">
        <v>1.9116463830000001</v>
      </c>
      <c r="S18" s="225">
        <v>2.1948117489999999</v>
      </c>
      <c r="T18" s="225">
        <v>2.506942043</v>
      </c>
      <c r="U18" s="225">
        <v>2.8167691509999999</v>
      </c>
      <c r="V18" s="225">
        <v>3.1265962589999901</v>
      </c>
      <c r="W18" s="225">
        <v>3.52053176399999</v>
      </c>
      <c r="X18" s="225">
        <v>3.908942787</v>
      </c>
      <c r="Y18" s="225">
        <v>4.2973538099999899</v>
      </c>
      <c r="Z18" s="225">
        <v>4.6737481209999894</v>
      </c>
      <c r="AA18" s="225">
        <v>5.1864845610000003</v>
      </c>
      <c r="AB18" s="225">
        <v>5.6992209999999908</v>
      </c>
      <c r="AC18" s="225">
        <v>6.2119574389999901</v>
      </c>
    </row>
    <row r="19" spans="1:29">
      <c r="A19">
        <v>300</v>
      </c>
      <c r="B19" s="225">
        <v>0.36190718040000003</v>
      </c>
      <c r="C19" s="225">
        <v>0.36190718040000003</v>
      </c>
      <c r="D19" s="225">
        <v>0.48977903279999901</v>
      </c>
      <c r="E19" s="225">
        <v>0.58288566879999903</v>
      </c>
      <c r="F19" s="225">
        <v>0.66036242149999891</v>
      </c>
      <c r="G19" s="225">
        <v>0.74461562549999905</v>
      </c>
      <c r="H19" s="225">
        <v>0.88171759099999891</v>
      </c>
      <c r="I19" s="225">
        <v>1.0034460759999899</v>
      </c>
      <c r="J19" s="225">
        <v>1.1060495129999899</v>
      </c>
      <c r="K19" s="225">
        <v>1.220137958</v>
      </c>
      <c r="L19" s="225">
        <v>1.3732355389999999</v>
      </c>
      <c r="M19" s="225">
        <v>1.5537607449999999</v>
      </c>
      <c r="N19" s="225">
        <v>1.6089890820000001</v>
      </c>
      <c r="O19" s="225">
        <v>1.66421741999999</v>
      </c>
      <c r="P19" s="225">
        <v>1.7211613589999899</v>
      </c>
      <c r="Q19" s="225">
        <v>2.0320757089999999</v>
      </c>
      <c r="R19" s="225">
        <v>2.3543930770000001</v>
      </c>
      <c r="S19" s="225">
        <v>2.6785506319999999</v>
      </c>
      <c r="T19" s="225">
        <v>3.02531325299999</v>
      </c>
      <c r="U19" s="225">
        <v>3.4013514610000004</v>
      </c>
      <c r="V19" s="225">
        <v>3.7773896690000002</v>
      </c>
      <c r="W19" s="225">
        <v>4.2689521880000001</v>
      </c>
      <c r="X19" s="225">
        <v>4.8055872749999899</v>
      </c>
      <c r="Y19" s="225">
        <v>5.3422223629999896</v>
      </c>
      <c r="Z19" s="225">
        <v>5.8735402359999895</v>
      </c>
      <c r="AA19" s="225">
        <v>6.3748611529999897</v>
      </c>
      <c r="AB19" s="225">
        <v>6.8761820710000006</v>
      </c>
      <c r="AC19" s="225">
        <v>7.3780423730000004</v>
      </c>
    </row>
    <row r="20" spans="1:29">
      <c r="A20">
        <v>600</v>
      </c>
      <c r="B20" s="225">
        <v>0.80331941919999894</v>
      </c>
      <c r="C20" s="225">
        <v>0.80331941919999894</v>
      </c>
      <c r="D20" s="225">
        <v>0.99745137739999901</v>
      </c>
      <c r="E20" s="225">
        <v>1.141014287</v>
      </c>
      <c r="F20" s="225">
        <v>1.3019285</v>
      </c>
      <c r="G20" s="225">
        <v>1.4574853700000001</v>
      </c>
      <c r="H20" s="225">
        <v>1.574938779</v>
      </c>
      <c r="I20" s="225">
        <v>1.68513695299999</v>
      </c>
      <c r="J20" s="225">
        <v>1.804505408</v>
      </c>
      <c r="K20" s="225">
        <v>1.9684111959999999</v>
      </c>
      <c r="L20" s="225">
        <v>2.1671560269999999</v>
      </c>
      <c r="M20" s="225">
        <v>2.4596555830000004</v>
      </c>
      <c r="N20" s="225">
        <v>2.9324254689999898</v>
      </c>
      <c r="O20" s="225">
        <v>2.6004349029999898</v>
      </c>
      <c r="P20" s="225">
        <v>2.61930797399999</v>
      </c>
      <c r="Q20" s="225">
        <v>3.0248503659999999</v>
      </c>
      <c r="R20" s="225">
        <v>3.4303927569999999</v>
      </c>
      <c r="S20" s="225">
        <v>3.8419806960000003</v>
      </c>
      <c r="T20" s="225">
        <v>4.3003669819999892</v>
      </c>
      <c r="U20" s="225">
        <v>4.7524620830000002</v>
      </c>
      <c r="V20" s="225">
        <v>5.2045571849999899</v>
      </c>
      <c r="W20" s="225">
        <v>5.6721083219999997</v>
      </c>
      <c r="X20" s="225">
        <v>6.1456909249999896</v>
      </c>
      <c r="Y20" s="225">
        <v>6.6185219029999898</v>
      </c>
      <c r="Z20" s="225">
        <v>7.1857856419999901</v>
      </c>
      <c r="AA20" s="225">
        <v>7.9505846899999897</v>
      </c>
      <c r="AB20" s="225">
        <v>8.7336949989999901</v>
      </c>
      <c r="AC20" s="225">
        <v>9.5168053070000003</v>
      </c>
    </row>
    <row r="21" spans="1:29">
      <c r="A21">
        <v>900</v>
      </c>
      <c r="B21" s="225">
        <v>1.3282425760000001</v>
      </c>
      <c r="C21" s="225">
        <v>1.3282425760000001</v>
      </c>
      <c r="D21" s="225">
        <v>1.595901807</v>
      </c>
      <c r="E21" s="225">
        <v>1.8075276249999899</v>
      </c>
      <c r="F21" s="225">
        <v>1.9782346319999899</v>
      </c>
      <c r="G21" s="225">
        <v>2.1216304340000001</v>
      </c>
      <c r="H21" s="225">
        <v>2.2949906740000001</v>
      </c>
      <c r="I21" s="225">
        <v>2.4522750360000001</v>
      </c>
      <c r="J21" s="225">
        <v>2.5820801499999901</v>
      </c>
      <c r="K21" s="225">
        <v>2.7301091990000002</v>
      </c>
      <c r="L21" s="225">
        <v>2.8868304229999899</v>
      </c>
      <c r="M21" s="225">
        <v>3.0305315789999998</v>
      </c>
      <c r="N21" s="225">
        <v>3.2392112829999999</v>
      </c>
      <c r="O21" s="225">
        <v>3.4478909880000002</v>
      </c>
      <c r="P21" s="225">
        <v>3.8262297789999899</v>
      </c>
      <c r="Q21" s="225">
        <v>4.3723846700000006</v>
      </c>
      <c r="R21" s="225">
        <v>4.8811349369999899</v>
      </c>
      <c r="S21" s="225">
        <v>5.395405437</v>
      </c>
      <c r="T21" s="225">
        <v>5.9593597659999897</v>
      </c>
      <c r="U21" s="225">
        <v>6.5233140949999902</v>
      </c>
      <c r="V21" s="225">
        <v>7.1651723560000002</v>
      </c>
      <c r="W21" s="225">
        <v>8.0481835759999996</v>
      </c>
      <c r="X21" s="225">
        <v>8.9610155389999999</v>
      </c>
      <c r="Y21" s="225">
        <v>9.842870091</v>
      </c>
      <c r="Z21" s="225">
        <v>10.690172969999999</v>
      </c>
      <c r="AA21" s="225">
        <v>11.572172</v>
      </c>
      <c r="AB21" s="225">
        <v>12.470528850000001</v>
      </c>
      <c r="AC21" s="225">
        <v>13.3688857</v>
      </c>
    </row>
    <row r="22" spans="1:29">
      <c r="A22">
        <v>1200</v>
      </c>
      <c r="B22" s="225">
        <v>1.9952002019999999</v>
      </c>
      <c r="C22" s="225">
        <v>1.9952002019999999</v>
      </c>
      <c r="D22" s="225">
        <v>2.3397551499999998</v>
      </c>
      <c r="E22" s="225">
        <v>2.6113346869999998</v>
      </c>
      <c r="F22" s="225">
        <v>2.8075168330000002</v>
      </c>
      <c r="G22" s="225">
        <v>2.947357207</v>
      </c>
      <c r="H22" s="225">
        <v>3.1906086469999999</v>
      </c>
      <c r="I22" s="225">
        <v>3.3808816109999897</v>
      </c>
      <c r="J22" s="225">
        <v>3.5355442389999898</v>
      </c>
      <c r="K22" s="225">
        <v>3.8803225139999999</v>
      </c>
      <c r="L22" s="225">
        <v>4.39403772699999</v>
      </c>
      <c r="M22" s="225">
        <v>4.90775294</v>
      </c>
      <c r="N22" s="225">
        <v>5.0515997840000004</v>
      </c>
      <c r="O22" s="225">
        <v>5.0907742969999896</v>
      </c>
      <c r="P22" s="225">
        <v>5.59648487399999</v>
      </c>
      <c r="Q22" s="225">
        <v>6.2522336839999895</v>
      </c>
      <c r="R22" s="225">
        <v>6.9814626950000003</v>
      </c>
      <c r="S22" s="225">
        <v>7.7442136389999892</v>
      </c>
      <c r="T22" s="225">
        <v>8.8078719739999904</v>
      </c>
      <c r="U22" s="225">
        <v>9.8715303100000007</v>
      </c>
      <c r="V22" s="225">
        <v>10.86357308</v>
      </c>
      <c r="W22" s="225">
        <v>12.828658789999899</v>
      </c>
      <c r="X22" s="225">
        <v>14.693547179999999</v>
      </c>
      <c r="Y22" s="225">
        <v>17.27304912</v>
      </c>
      <c r="Z22" s="225">
        <v>13.38502338</v>
      </c>
      <c r="AA22" s="225">
        <v>15.25749079</v>
      </c>
      <c r="AB22" s="225">
        <v>12.470528850000001</v>
      </c>
      <c r="AC22" s="225">
        <v>13.3688857</v>
      </c>
    </row>
    <row r="23" spans="1:29">
      <c r="A23">
        <v>1500</v>
      </c>
      <c r="B23" s="225">
        <v>2.7692659609999999</v>
      </c>
      <c r="C23" s="225">
        <v>2.7692659609999999</v>
      </c>
      <c r="D23" s="225">
        <v>3.1864603569999899</v>
      </c>
      <c r="E23" s="225">
        <v>3.5148883930000001</v>
      </c>
      <c r="F23" s="225">
        <v>3.7509679949999999</v>
      </c>
      <c r="G23" s="225">
        <v>3.9506557990000002</v>
      </c>
      <c r="H23" s="225">
        <v>4.1849153450000003</v>
      </c>
      <c r="I23" s="225">
        <v>4.4137466100000005</v>
      </c>
      <c r="J23" s="225">
        <v>4.5663251540000003</v>
      </c>
      <c r="K23" s="225">
        <v>4.7918660559999902</v>
      </c>
      <c r="L23" s="225">
        <v>5.0802785670000006</v>
      </c>
      <c r="M23" s="225">
        <v>5.1977103009999999</v>
      </c>
      <c r="N23" s="225">
        <v>5.9171011600000005</v>
      </c>
      <c r="O23" s="225">
        <v>6.68732027999999</v>
      </c>
      <c r="P23" s="225">
        <v>7.4684850029999899</v>
      </c>
      <c r="Q23" s="225">
        <v>8.7183178259999998</v>
      </c>
      <c r="R23" s="225">
        <v>9.9681506499999912</v>
      </c>
      <c r="S23" s="225">
        <v>11.304815479999899</v>
      </c>
      <c r="T23" s="225">
        <v>14.0553026699999</v>
      </c>
      <c r="U23" s="225">
        <v>17.085777969999899</v>
      </c>
      <c r="V23" s="225">
        <v>16.109189959999998</v>
      </c>
      <c r="W23" s="225">
        <v>16.993435819999899</v>
      </c>
      <c r="X23" s="225">
        <v>14.693547179999999</v>
      </c>
      <c r="Y23" s="225">
        <v>17.27304912</v>
      </c>
      <c r="Z23" s="225">
        <v>13.38502338</v>
      </c>
      <c r="AA23" s="225">
        <v>15.25749079</v>
      </c>
      <c r="AB23" s="225">
        <v>12.470528850000001</v>
      </c>
      <c r="AC23" s="225">
        <v>13.3688857</v>
      </c>
    </row>
    <row r="24" spans="1:29">
      <c r="A24">
        <v>1800</v>
      </c>
      <c r="B24" s="225">
        <v>3.65075131</v>
      </c>
      <c r="C24" s="225">
        <v>3.65075131</v>
      </c>
      <c r="D24" s="225">
        <v>4.1613577779999895</v>
      </c>
      <c r="E24" s="225">
        <v>4.55575406899999</v>
      </c>
      <c r="F24" s="225">
        <v>4.8573778869999895</v>
      </c>
      <c r="G24" s="225">
        <v>5.1075062479999893</v>
      </c>
      <c r="H24" s="225">
        <v>5.3434105490000006</v>
      </c>
      <c r="I24" s="225">
        <v>5.5568551580000003</v>
      </c>
      <c r="J24" s="225">
        <v>5.7020653249999897</v>
      </c>
      <c r="K24" s="225">
        <v>6.0987473440000004</v>
      </c>
      <c r="L24" s="225">
        <v>6.3551060900000005</v>
      </c>
      <c r="M24" s="225">
        <v>6.9199701850000004</v>
      </c>
      <c r="N24" s="225">
        <v>8.1070104139999994</v>
      </c>
      <c r="O24" s="225">
        <v>9.0862913339999913</v>
      </c>
      <c r="P24" s="225">
        <v>11.2394637</v>
      </c>
      <c r="Q24" s="225">
        <v>13.41953133</v>
      </c>
      <c r="R24" s="225">
        <v>16.230867239999998</v>
      </c>
      <c r="S24" s="225">
        <v>16.41063102</v>
      </c>
      <c r="T24" s="225">
        <v>14.0553026699999</v>
      </c>
      <c r="U24" s="225">
        <v>17.085777969999899</v>
      </c>
      <c r="V24" s="225">
        <v>16.109189959999998</v>
      </c>
      <c r="W24" s="225">
        <v>16.993435819999899</v>
      </c>
      <c r="X24" s="225">
        <v>14.693547179999999</v>
      </c>
      <c r="Y24" s="225">
        <v>17.27304912</v>
      </c>
      <c r="Z24" s="225">
        <v>13.38502338</v>
      </c>
      <c r="AA24" s="225">
        <v>15.25749079</v>
      </c>
      <c r="AB24" s="225">
        <v>12.470528850000001</v>
      </c>
      <c r="AC24" s="225">
        <v>13.3688857</v>
      </c>
    </row>
    <row r="25" spans="1:29">
      <c r="A25">
        <v>2100</v>
      </c>
      <c r="B25" s="225">
        <v>4.6776182150000007</v>
      </c>
      <c r="C25" s="225">
        <v>4.6776182150000007</v>
      </c>
      <c r="D25" s="225">
        <v>5.2846613229999999</v>
      </c>
      <c r="E25" s="225">
        <v>5.711284064</v>
      </c>
      <c r="F25" s="225">
        <v>6.0595915569999894</v>
      </c>
      <c r="G25" s="225">
        <v>6.3707171010000003</v>
      </c>
      <c r="H25" s="225">
        <v>6.6136222570000003</v>
      </c>
      <c r="I25" s="225">
        <v>6.8324420330000004</v>
      </c>
      <c r="J25" s="225">
        <v>6.9908978809999898</v>
      </c>
      <c r="K25" s="225">
        <v>7.3887698989999899</v>
      </c>
      <c r="L25" s="225">
        <v>7.8369231019999894</v>
      </c>
      <c r="M25" s="225">
        <v>8.9784650899999914</v>
      </c>
      <c r="N25" s="225">
        <v>11.36476996</v>
      </c>
      <c r="O25" s="225">
        <v>13.780008430000001</v>
      </c>
      <c r="P25" s="225">
        <v>16.46905744</v>
      </c>
      <c r="Q25" s="225">
        <v>16.349962340000001</v>
      </c>
      <c r="R25" s="225">
        <v>16.230867239999998</v>
      </c>
      <c r="S25" s="225">
        <v>16.41063102</v>
      </c>
      <c r="T25" s="225">
        <v>14.0553026699999</v>
      </c>
      <c r="U25" s="225">
        <v>17.085777969999899</v>
      </c>
      <c r="V25" s="225">
        <v>16.109189959999998</v>
      </c>
      <c r="W25" s="225">
        <v>16.993435819999899</v>
      </c>
      <c r="X25" s="225">
        <v>14.693547179999999</v>
      </c>
      <c r="Y25" s="225">
        <v>17.27304912</v>
      </c>
      <c r="Z25" s="225">
        <v>13.38502338</v>
      </c>
      <c r="AA25" s="225">
        <v>15.25749079</v>
      </c>
      <c r="AB25" s="225">
        <v>12.470528850000001</v>
      </c>
      <c r="AC25" s="225">
        <v>13.3688857</v>
      </c>
    </row>
    <row r="26" spans="1:29">
      <c r="A26">
        <v>2400</v>
      </c>
      <c r="B26" s="225">
        <v>5.8658767209999896</v>
      </c>
      <c r="C26" s="225">
        <v>5.8658767209999896</v>
      </c>
      <c r="D26" s="225">
        <v>6.5785243819999897</v>
      </c>
      <c r="E26" s="225">
        <v>7.0785771369999999</v>
      </c>
      <c r="F26" s="225">
        <v>7.4604613859999898</v>
      </c>
      <c r="G26" s="225">
        <v>7.731408515</v>
      </c>
      <c r="H26" s="225">
        <v>8.1431537239999905</v>
      </c>
      <c r="I26" s="225">
        <v>8.4126956050000015</v>
      </c>
      <c r="J26" s="225">
        <v>9.2726042609999997</v>
      </c>
      <c r="K26" s="225">
        <v>10.357741649999999</v>
      </c>
      <c r="L26" s="225">
        <v>11.168474939999999</v>
      </c>
      <c r="M26" s="225">
        <v>11.81847466</v>
      </c>
      <c r="N26" s="225">
        <v>16.222047029999999</v>
      </c>
      <c r="O26" s="225">
        <v>17.432455689999902</v>
      </c>
      <c r="P26" s="225">
        <v>16.46905744</v>
      </c>
      <c r="Q26" s="225">
        <v>16.349962340000001</v>
      </c>
      <c r="R26" s="225">
        <v>16.230867239999998</v>
      </c>
      <c r="S26" s="225">
        <v>16.41063102</v>
      </c>
      <c r="T26" s="225">
        <v>14.0553026699999</v>
      </c>
      <c r="U26" s="225">
        <v>17.085777969999899</v>
      </c>
      <c r="V26" s="225">
        <v>16.109189959999998</v>
      </c>
      <c r="W26" s="225">
        <v>16.993435819999899</v>
      </c>
      <c r="X26" s="225">
        <v>14.693547179999999</v>
      </c>
      <c r="Y26" s="225">
        <v>17.27304912</v>
      </c>
      <c r="Z26" s="225">
        <v>13.38502338</v>
      </c>
      <c r="AA26" s="225">
        <v>15.25749079</v>
      </c>
      <c r="AB26" s="225">
        <v>12.470528850000001</v>
      </c>
      <c r="AC26" s="225">
        <v>13.3688857</v>
      </c>
    </row>
    <row r="27" spans="1:29">
      <c r="A27">
        <v>2700</v>
      </c>
      <c r="B27" s="225">
        <v>7.2426569540000001</v>
      </c>
      <c r="C27" s="225">
        <v>7.2426569540000001</v>
      </c>
      <c r="D27" s="225">
        <v>8.0630684069999905</v>
      </c>
      <c r="E27" s="225">
        <v>8.636215256999991</v>
      </c>
      <c r="F27" s="225">
        <v>9.0510493079999907</v>
      </c>
      <c r="G27" s="225">
        <v>9.3310225929999913</v>
      </c>
      <c r="H27" s="225">
        <v>9.8789956180000011</v>
      </c>
      <c r="I27" s="225">
        <v>10.20410777</v>
      </c>
      <c r="J27" s="225">
        <v>10.989152580000001</v>
      </c>
      <c r="K27" s="225">
        <v>13.31594499</v>
      </c>
      <c r="L27" s="225">
        <v>15.642737390000001</v>
      </c>
      <c r="M27" s="225">
        <v>17.705194970000001</v>
      </c>
      <c r="N27" s="225">
        <v>21.0552910799999</v>
      </c>
      <c r="O27" s="225">
        <v>17.432455689999902</v>
      </c>
      <c r="P27" s="225">
        <v>16.46905744</v>
      </c>
      <c r="Q27" s="225">
        <v>16.349962340000001</v>
      </c>
      <c r="R27" s="225">
        <v>16.230867239999998</v>
      </c>
      <c r="S27" s="225">
        <v>16.41063102</v>
      </c>
      <c r="T27" s="225">
        <v>14.0553026699999</v>
      </c>
      <c r="U27" s="225">
        <v>17.085777969999899</v>
      </c>
      <c r="V27" s="225">
        <v>16.109189959999998</v>
      </c>
      <c r="W27" s="225">
        <v>16.993435819999899</v>
      </c>
      <c r="X27" s="225">
        <v>14.693547179999999</v>
      </c>
      <c r="Y27" s="225">
        <v>17.27304912</v>
      </c>
      <c r="Z27" s="225">
        <v>13.38502338</v>
      </c>
      <c r="AA27" s="225">
        <v>15.25749079</v>
      </c>
      <c r="AB27" s="225">
        <v>12.470528850000001</v>
      </c>
      <c r="AC27" s="225">
        <v>13.3688857</v>
      </c>
    </row>
    <row r="28" spans="1:29">
      <c r="A28">
        <v>3000</v>
      </c>
      <c r="B28" s="225">
        <v>8.8416581359999995</v>
      </c>
      <c r="C28" s="225">
        <v>8.8416581359999995</v>
      </c>
      <c r="D28" s="225">
        <v>9.7789881559999898</v>
      </c>
      <c r="E28" s="225">
        <v>10.435228220000001</v>
      </c>
      <c r="F28" s="225">
        <v>10.900837240000001</v>
      </c>
      <c r="G28" s="225">
        <v>11.197300030000001</v>
      </c>
      <c r="H28" s="225">
        <v>11.832561330000001</v>
      </c>
      <c r="I28" s="225">
        <v>12.928377490000001</v>
      </c>
      <c r="J28" s="225">
        <v>15.588661700000001</v>
      </c>
      <c r="K28" s="225">
        <v>15.76277784</v>
      </c>
      <c r="L28" s="225">
        <v>17.6211621899999</v>
      </c>
      <c r="M28" s="225">
        <v>19.551344010000001</v>
      </c>
      <c r="N28" s="225">
        <v>21.0552910799999</v>
      </c>
      <c r="O28" s="225">
        <v>17.432455689999902</v>
      </c>
      <c r="P28" s="225">
        <v>16.46905744</v>
      </c>
      <c r="Q28" s="225">
        <v>16.349962340000001</v>
      </c>
      <c r="R28" s="225">
        <v>16.230867239999998</v>
      </c>
      <c r="S28" s="225">
        <v>16.41063102</v>
      </c>
      <c r="T28" s="225">
        <v>14.0553026699999</v>
      </c>
      <c r="U28" s="225">
        <v>17.085777969999899</v>
      </c>
      <c r="V28" s="225">
        <v>16.109189959999998</v>
      </c>
      <c r="W28" s="225">
        <v>16.993435819999899</v>
      </c>
      <c r="X28" s="225">
        <v>14.693547179999999</v>
      </c>
      <c r="Y28" s="225">
        <v>17.27304912</v>
      </c>
      <c r="Z28" s="225">
        <v>13.38502338</v>
      </c>
      <c r="AA28" s="225">
        <v>15.25749079</v>
      </c>
      <c r="AB28" s="225">
        <v>12.470528850000001</v>
      </c>
      <c r="AC28" s="225">
        <v>13.3688857</v>
      </c>
    </row>
    <row r="29" spans="1:29">
      <c r="A29">
        <v>3300</v>
      </c>
      <c r="B29" s="225">
        <v>10.75320183</v>
      </c>
      <c r="C29" s="225">
        <v>10.75320183</v>
      </c>
      <c r="D29" s="225">
        <v>11.79321882</v>
      </c>
      <c r="E29" s="225">
        <v>12.56230891</v>
      </c>
      <c r="F29" s="225">
        <v>13.06172179</v>
      </c>
      <c r="G29" s="225">
        <v>13.388995269999899</v>
      </c>
      <c r="H29" s="225">
        <v>14.108343709999899</v>
      </c>
      <c r="I29" s="225">
        <v>14.8159875699999</v>
      </c>
      <c r="J29" s="225">
        <v>15.677817619999999</v>
      </c>
      <c r="K29" s="225">
        <v>18.035560489999998</v>
      </c>
      <c r="L29" s="225">
        <v>20.369140179999899</v>
      </c>
      <c r="M29" s="225">
        <v>19.551344010000001</v>
      </c>
      <c r="N29" s="225">
        <v>21.0552910799999</v>
      </c>
      <c r="O29" s="225">
        <v>17.432455689999902</v>
      </c>
      <c r="P29" s="225">
        <v>16.46905744</v>
      </c>
      <c r="Q29" s="225">
        <v>16.349962340000001</v>
      </c>
      <c r="R29" s="225">
        <v>16.230867239999998</v>
      </c>
      <c r="S29" s="225">
        <v>16.41063102</v>
      </c>
      <c r="T29" s="225">
        <v>14.0553026699999</v>
      </c>
      <c r="U29" s="225">
        <v>17.085777969999899</v>
      </c>
      <c r="V29" s="225">
        <v>16.109189959999998</v>
      </c>
      <c r="W29" s="225">
        <v>16.993435819999899</v>
      </c>
      <c r="X29" s="225">
        <v>14.693547179999999</v>
      </c>
      <c r="Y29" s="225">
        <v>17.27304912</v>
      </c>
      <c r="Z29" s="225">
        <v>13.38502338</v>
      </c>
      <c r="AA29" s="225">
        <v>15.25749079</v>
      </c>
      <c r="AB29" s="225">
        <v>12.470528850000001</v>
      </c>
      <c r="AC29" s="225">
        <v>13.3688857</v>
      </c>
    </row>
    <row r="30" spans="1:29">
      <c r="A30">
        <v>3600</v>
      </c>
      <c r="B30" s="225">
        <v>13.02413119</v>
      </c>
      <c r="C30" s="225">
        <v>13.02413119</v>
      </c>
      <c r="D30" s="225">
        <v>14.23578217</v>
      </c>
      <c r="E30" s="225">
        <v>15.0922663699999</v>
      </c>
      <c r="F30" s="225">
        <v>15.630117480000001</v>
      </c>
      <c r="G30" s="225">
        <v>15.99332746</v>
      </c>
      <c r="H30" s="225">
        <v>16.769411699999999</v>
      </c>
      <c r="I30" s="225">
        <v>17.49920732</v>
      </c>
      <c r="J30" s="225">
        <v>19.067025860000001</v>
      </c>
      <c r="K30" s="225">
        <v>20.167933430000001</v>
      </c>
      <c r="L30" s="225">
        <v>20.369140179999899</v>
      </c>
      <c r="M30" s="225">
        <v>19.551344010000001</v>
      </c>
      <c r="N30" s="225">
        <v>21.0552910799999</v>
      </c>
      <c r="O30" s="225">
        <v>17.432455689999902</v>
      </c>
      <c r="P30" s="225">
        <v>16.46905744</v>
      </c>
      <c r="Q30" s="225">
        <v>16.349962340000001</v>
      </c>
      <c r="R30" s="225">
        <v>16.230867239999998</v>
      </c>
      <c r="S30" s="225">
        <v>16.41063102</v>
      </c>
      <c r="T30" s="225">
        <v>14.0553026699999</v>
      </c>
      <c r="U30" s="225">
        <v>17.085777969999899</v>
      </c>
      <c r="V30" s="225">
        <v>16.109189959999998</v>
      </c>
      <c r="W30" s="225">
        <v>16.993435819999899</v>
      </c>
      <c r="X30" s="225">
        <v>14.693547179999999</v>
      </c>
      <c r="Y30" s="225">
        <v>17.27304912</v>
      </c>
      <c r="Z30" s="225">
        <v>13.38502338</v>
      </c>
      <c r="AA30" s="225">
        <v>15.25749079</v>
      </c>
      <c r="AB30" s="225">
        <v>12.470528850000001</v>
      </c>
      <c r="AC30" s="225">
        <v>13.3688857</v>
      </c>
    </row>
    <row r="31" spans="1:29">
      <c r="A31">
        <v>3900</v>
      </c>
      <c r="B31" s="225">
        <v>15.800903179999899</v>
      </c>
      <c r="C31" s="225">
        <v>15.800903179999899</v>
      </c>
      <c r="D31" s="225">
        <v>17.318931970000001</v>
      </c>
      <c r="E31" s="225">
        <v>18.223275600000001</v>
      </c>
      <c r="F31" s="225">
        <v>18.793857469999899</v>
      </c>
      <c r="G31" s="225">
        <v>19.173728790000002</v>
      </c>
      <c r="H31" s="225">
        <v>19.9130884799999</v>
      </c>
      <c r="I31" s="225">
        <v>20.800041010000001</v>
      </c>
      <c r="J31" s="225">
        <v>20.320847949999902</v>
      </c>
      <c r="K31" s="225">
        <v>20.167933430000001</v>
      </c>
      <c r="L31" s="225">
        <v>20.369140179999899</v>
      </c>
      <c r="M31" s="225">
        <v>19.551344010000001</v>
      </c>
      <c r="N31" s="225">
        <v>21.0552910799999</v>
      </c>
      <c r="O31" s="225">
        <v>17.432455689999902</v>
      </c>
      <c r="P31" s="225">
        <v>16.46905744</v>
      </c>
      <c r="Q31" s="225">
        <v>16.349962340000001</v>
      </c>
      <c r="R31" s="225">
        <v>16.230867239999998</v>
      </c>
      <c r="S31" s="225">
        <v>16.41063102</v>
      </c>
      <c r="T31" s="225">
        <v>14.0553026699999</v>
      </c>
      <c r="U31" s="225">
        <v>17.085777969999899</v>
      </c>
      <c r="V31" s="225">
        <v>16.109189959999998</v>
      </c>
      <c r="W31" s="225">
        <v>16.993435819999899</v>
      </c>
      <c r="X31" s="225">
        <v>14.693547179999999</v>
      </c>
      <c r="Y31" s="225">
        <v>17.27304912</v>
      </c>
      <c r="Z31" s="225">
        <v>13.38502338</v>
      </c>
      <c r="AA31" s="225">
        <v>15.25749079</v>
      </c>
      <c r="AB31" s="225">
        <v>12.470528850000001</v>
      </c>
      <c r="AC31" s="225">
        <v>13.3688857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9E21-E049-424E-B16A-595CE7A3303C}">
  <sheetPr>
    <tabColor rgb="FFFFC000"/>
  </sheetPr>
  <dimension ref="A1:AC31"/>
  <sheetViews>
    <sheetView workbookViewId="0">
      <selection activeCell="P36" sqref="P36"/>
    </sheetView>
  </sheetViews>
  <sheetFormatPr defaultRowHeight="15"/>
  <sheetData>
    <row r="1" spans="1:29">
      <c r="A1" t="s">
        <v>1445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13.1755692999999</v>
      </c>
      <c r="C3">
        <v>14.61723495</v>
      </c>
      <c r="D3">
        <v>15.6174041</v>
      </c>
      <c r="E3">
        <v>16.546144560000002</v>
      </c>
      <c r="F3">
        <v>17.392267579999999</v>
      </c>
      <c r="G3">
        <v>18.935182479999902</v>
      </c>
      <c r="H3">
        <v>20.044175660000001</v>
      </c>
      <c r="I3">
        <v>17.696461029999899</v>
      </c>
      <c r="J3">
        <v>17.03213264</v>
      </c>
      <c r="K3">
        <v>16.956678779999901</v>
      </c>
      <c r="L3">
        <v>18.9678488499999</v>
      </c>
      <c r="M3">
        <v>15.75214063</v>
      </c>
      <c r="N3">
        <v>14.49217093</v>
      </c>
      <c r="O3">
        <v>17.056670190000002</v>
      </c>
      <c r="P3">
        <v>12.72545116</v>
      </c>
      <c r="Q3">
        <v>15.63835944</v>
      </c>
      <c r="R3">
        <v>17.39214784</v>
      </c>
      <c r="S3">
        <v>12.31764076</v>
      </c>
      <c r="T3">
        <v>14.36146765</v>
      </c>
      <c r="U3">
        <v>16.56796125</v>
      </c>
      <c r="V3">
        <v>17.278401939999998</v>
      </c>
      <c r="W3">
        <v>10.896370919999899</v>
      </c>
      <c r="X3">
        <v>11.88874612</v>
      </c>
      <c r="Y3">
        <v>13.15904048</v>
      </c>
      <c r="Z3">
        <v>14.9274319099999</v>
      </c>
      <c r="AA3">
        <v>16.6958233299999</v>
      </c>
      <c r="AB3">
        <v>17.948538989999999</v>
      </c>
      <c r="AC3">
        <v>17.397844059999901</v>
      </c>
    </row>
    <row r="4" spans="1:29">
      <c r="A4">
        <v>-3600</v>
      </c>
      <c r="B4">
        <v>11.051186600000001</v>
      </c>
      <c r="C4">
        <v>12.418472169999902</v>
      </c>
      <c r="D4">
        <v>13.247040180000001</v>
      </c>
      <c r="E4">
        <v>14.06210592</v>
      </c>
      <c r="F4">
        <v>14.801180350000001</v>
      </c>
      <c r="G4">
        <v>15.81738608</v>
      </c>
      <c r="H4">
        <v>17.301043280000002</v>
      </c>
      <c r="I4">
        <v>17.696461029999899</v>
      </c>
      <c r="J4">
        <v>17.03213264</v>
      </c>
      <c r="K4">
        <v>16.956678779999901</v>
      </c>
      <c r="L4">
        <v>18.9678488499999</v>
      </c>
      <c r="M4">
        <v>15.75214063</v>
      </c>
      <c r="N4">
        <v>14.49217093</v>
      </c>
      <c r="O4">
        <v>17.056670190000002</v>
      </c>
      <c r="P4">
        <v>12.72545116</v>
      </c>
      <c r="Q4">
        <v>15.63835944</v>
      </c>
      <c r="R4">
        <v>17.39214784</v>
      </c>
      <c r="S4">
        <v>12.31764076</v>
      </c>
      <c r="T4">
        <v>14.36146765</v>
      </c>
      <c r="U4">
        <v>16.56796125</v>
      </c>
      <c r="V4">
        <v>17.278401939999998</v>
      </c>
      <c r="W4">
        <v>10.896370919999899</v>
      </c>
      <c r="X4">
        <v>11.88874612</v>
      </c>
      <c r="Y4">
        <v>13.15904048</v>
      </c>
      <c r="Z4">
        <v>14.9274319099999</v>
      </c>
      <c r="AA4">
        <v>16.6958233299999</v>
      </c>
      <c r="AB4">
        <v>17.948538989999999</v>
      </c>
      <c r="AC4">
        <v>17.397844059999901</v>
      </c>
    </row>
    <row r="5" spans="1:29">
      <c r="A5">
        <v>-3300</v>
      </c>
      <c r="B5">
        <v>9.3392458499999904</v>
      </c>
      <c r="C5">
        <v>10.281615630000001</v>
      </c>
      <c r="D5">
        <v>11.238573410000001</v>
      </c>
      <c r="E5">
        <v>11.970737349999899</v>
      </c>
      <c r="F5">
        <v>12.569939850000001</v>
      </c>
      <c r="G5">
        <v>13.007947620000001</v>
      </c>
      <c r="H5">
        <v>14.242820650000001</v>
      </c>
      <c r="I5">
        <v>17.696461029999899</v>
      </c>
      <c r="J5">
        <v>17.03213264</v>
      </c>
      <c r="K5">
        <v>16.956678779999901</v>
      </c>
      <c r="L5">
        <v>18.9678488499999</v>
      </c>
      <c r="M5">
        <v>15.75214063</v>
      </c>
      <c r="N5">
        <v>14.49217093</v>
      </c>
      <c r="O5">
        <v>17.056670190000002</v>
      </c>
      <c r="P5">
        <v>12.72545116</v>
      </c>
      <c r="Q5">
        <v>15.63835944</v>
      </c>
      <c r="R5">
        <v>17.39214784</v>
      </c>
      <c r="S5">
        <v>12.31764076</v>
      </c>
      <c r="T5">
        <v>14.36146765</v>
      </c>
      <c r="U5">
        <v>16.56796125</v>
      </c>
      <c r="V5">
        <v>17.278401939999998</v>
      </c>
      <c r="W5">
        <v>10.896370919999899</v>
      </c>
      <c r="X5">
        <v>11.88874612</v>
      </c>
      <c r="Y5">
        <v>13.15904048</v>
      </c>
      <c r="Z5">
        <v>14.9274319099999</v>
      </c>
      <c r="AA5">
        <v>16.6958233299999</v>
      </c>
      <c r="AB5">
        <v>17.948538989999999</v>
      </c>
      <c r="AC5">
        <v>17.397844059999901</v>
      </c>
    </row>
    <row r="6" spans="1:29">
      <c r="A6">
        <v>-3000</v>
      </c>
      <c r="B6">
        <v>7.7817163239999996</v>
      </c>
      <c r="C6">
        <v>8.7199262839999907</v>
      </c>
      <c r="D6">
        <v>9.4834338669999898</v>
      </c>
      <c r="E6">
        <v>10.059699689999899</v>
      </c>
      <c r="F6">
        <v>10.6066623</v>
      </c>
      <c r="G6">
        <v>11.006883379999898</v>
      </c>
      <c r="H6">
        <v>11.630518799999999</v>
      </c>
      <c r="I6">
        <v>14.56236318</v>
      </c>
      <c r="J6">
        <v>17.03213264</v>
      </c>
      <c r="K6">
        <v>16.956678779999901</v>
      </c>
      <c r="L6">
        <v>18.9678488499999</v>
      </c>
      <c r="M6">
        <v>15.75214063</v>
      </c>
      <c r="N6">
        <v>14.49217093</v>
      </c>
      <c r="O6">
        <v>17.056670190000002</v>
      </c>
      <c r="P6">
        <v>12.72545116</v>
      </c>
      <c r="Q6">
        <v>15.63835944</v>
      </c>
      <c r="R6">
        <v>17.39214784</v>
      </c>
      <c r="S6">
        <v>12.31764076</v>
      </c>
      <c r="T6">
        <v>14.36146765</v>
      </c>
      <c r="U6">
        <v>16.56796125</v>
      </c>
      <c r="V6">
        <v>17.278401939999998</v>
      </c>
      <c r="W6">
        <v>10.896370919999899</v>
      </c>
      <c r="X6">
        <v>11.88874612</v>
      </c>
      <c r="Y6">
        <v>13.15904048</v>
      </c>
      <c r="Z6">
        <v>14.9274319099999</v>
      </c>
      <c r="AA6">
        <v>16.6958233299999</v>
      </c>
      <c r="AB6">
        <v>17.948538989999999</v>
      </c>
      <c r="AC6">
        <v>17.397844059999901</v>
      </c>
    </row>
    <row r="7" spans="1:29">
      <c r="A7">
        <v>-2700</v>
      </c>
      <c r="B7">
        <v>6.3933583360000004</v>
      </c>
      <c r="C7">
        <v>7.2346582099999894</v>
      </c>
      <c r="D7">
        <v>7.8430743380000001</v>
      </c>
      <c r="E7">
        <v>8.4057594910000013</v>
      </c>
      <c r="F7">
        <v>8.9345631030000003</v>
      </c>
      <c r="G7">
        <v>9.2107260249999907</v>
      </c>
      <c r="H7">
        <v>9.7665361840000013</v>
      </c>
      <c r="I7">
        <v>11.33343606</v>
      </c>
      <c r="J7">
        <v>14.238461880000001</v>
      </c>
      <c r="K7">
        <v>16.956678779999901</v>
      </c>
      <c r="L7">
        <v>18.9678488499999</v>
      </c>
      <c r="M7">
        <v>15.75214063</v>
      </c>
      <c r="N7">
        <v>14.49217093</v>
      </c>
      <c r="O7">
        <v>17.056670190000002</v>
      </c>
      <c r="P7">
        <v>12.72545116</v>
      </c>
      <c r="Q7">
        <v>15.63835944</v>
      </c>
      <c r="R7">
        <v>17.39214784</v>
      </c>
      <c r="S7">
        <v>12.31764076</v>
      </c>
      <c r="T7">
        <v>14.36146765</v>
      </c>
      <c r="U7">
        <v>16.56796125</v>
      </c>
      <c r="V7">
        <v>17.278401939999998</v>
      </c>
      <c r="W7">
        <v>10.896370919999899</v>
      </c>
      <c r="X7">
        <v>11.88874612</v>
      </c>
      <c r="Y7">
        <v>13.15904048</v>
      </c>
      <c r="Z7">
        <v>14.9274319099999</v>
      </c>
      <c r="AA7">
        <v>16.6958233299999</v>
      </c>
      <c r="AB7">
        <v>17.948538989999999</v>
      </c>
      <c r="AC7">
        <v>17.397844059999901</v>
      </c>
    </row>
    <row r="8" spans="1:29">
      <c r="A8">
        <v>-2400</v>
      </c>
      <c r="B8">
        <v>5.2895701849999899</v>
      </c>
      <c r="C8">
        <v>5.9653372330000005</v>
      </c>
      <c r="D8">
        <v>6.5451174110000006</v>
      </c>
      <c r="E8">
        <v>7.0686385550000006</v>
      </c>
      <c r="F8">
        <v>7.4813576220000009</v>
      </c>
      <c r="G8">
        <v>7.7061171640000001</v>
      </c>
      <c r="H8">
        <v>8.4143260709999907</v>
      </c>
      <c r="I8">
        <v>10.824749879999899</v>
      </c>
      <c r="J8">
        <v>12.17476576</v>
      </c>
      <c r="K8">
        <v>13.837152700000001</v>
      </c>
      <c r="L8">
        <v>18.9678488499999</v>
      </c>
      <c r="M8">
        <v>15.75214063</v>
      </c>
      <c r="N8">
        <v>14.49217093</v>
      </c>
      <c r="O8">
        <v>17.056670190000002</v>
      </c>
      <c r="P8">
        <v>12.72545116</v>
      </c>
      <c r="Q8">
        <v>15.63835944</v>
      </c>
      <c r="R8">
        <v>17.39214784</v>
      </c>
      <c r="S8">
        <v>12.31764076</v>
      </c>
      <c r="T8">
        <v>14.36146765</v>
      </c>
      <c r="U8">
        <v>16.56796125</v>
      </c>
      <c r="V8">
        <v>17.278401939999998</v>
      </c>
      <c r="W8">
        <v>10.896370919999899</v>
      </c>
      <c r="X8">
        <v>11.88874612</v>
      </c>
      <c r="Y8">
        <v>13.15904048</v>
      </c>
      <c r="Z8">
        <v>14.9274319099999</v>
      </c>
      <c r="AA8">
        <v>16.6958233299999</v>
      </c>
      <c r="AB8">
        <v>17.948538989999999</v>
      </c>
      <c r="AC8">
        <v>17.397844059999901</v>
      </c>
    </row>
    <row r="9" spans="1:29">
      <c r="A9">
        <v>-2100</v>
      </c>
      <c r="B9">
        <v>4.2524625919999899</v>
      </c>
      <c r="C9">
        <v>4.8464949530000005</v>
      </c>
      <c r="D9">
        <v>5.3451722569999998</v>
      </c>
      <c r="E9">
        <v>5.7851746409999896</v>
      </c>
      <c r="F9">
        <v>6.1615988850000001</v>
      </c>
      <c r="G9">
        <v>6.3359100500000007</v>
      </c>
      <c r="H9">
        <v>6.5790583900000001</v>
      </c>
      <c r="I9">
        <v>7.7577924359999901</v>
      </c>
      <c r="J9">
        <v>9.2703697269999896</v>
      </c>
      <c r="K9">
        <v>10.78294702</v>
      </c>
      <c r="L9">
        <v>12.127913689999898</v>
      </c>
      <c r="M9">
        <v>15.75214063</v>
      </c>
      <c r="N9">
        <v>14.49217093</v>
      </c>
      <c r="O9">
        <v>17.056670190000002</v>
      </c>
      <c r="P9">
        <v>12.72545116</v>
      </c>
      <c r="Q9">
        <v>15.63835944</v>
      </c>
      <c r="R9">
        <v>17.39214784</v>
      </c>
      <c r="S9">
        <v>12.31764076</v>
      </c>
      <c r="T9">
        <v>14.36146765</v>
      </c>
      <c r="U9">
        <v>16.56796125</v>
      </c>
      <c r="V9">
        <v>17.278401939999998</v>
      </c>
      <c r="W9">
        <v>10.896370919999899</v>
      </c>
      <c r="X9">
        <v>11.88874612</v>
      </c>
      <c r="Y9">
        <v>13.15904048</v>
      </c>
      <c r="Z9">
        <v>14.9274319099999</v>
      </c>
      <c r="AA9">
        <v>16.6958233299999</v>
      </c>
      <c r="AB9">
        <v>17.948538989999999</v>
      </c>
      <c r="AC9">
        <v>17.397844059999901</v>
      </c>
    </row>
    <row r="10" spans="1:29">
      <c r="A10">
        <v>-1800</v>
      </c>
      <c r="B10">
        <v>3.3169677129999999</v>
      </c>
      <c r="C10">
        <v>3.85469297899999</v>
      </c>
      <c r="D10">
        <v>4.2629938540000003</v>
      </c>
      <c r="E10">
        <v>4.6225769159999999</v>
      </c>
      <c r="F10">
        <v>4.96583927</v>
      </c>
      <c r="G10">
        <v>5.167652414</v>
      </c>
      <c r="H10">
        <v>5.5263420459999901</v>
      </c>
      <c r="I10">
        <v>6.2833636950000002</v>
      </c>
      <c r="J10">
        <v>6.8654521139999893</v>
      </c>
      <c r="K10">
        <v>7.9005569229999999</v>
      </c>
      <c r="L10">
        <v>9.6923587639999997</v>
      </c>
      <c r="M10">
        <v>12.125501739999999</v>
      </c>
      <c r="N10">
        <v>14.49217093</v>
      </c>
      <c r="O10">
        <v>17.056670190000002</v>
      </c>
      <c r="P10">
        <v>12.72545116</v>
      </c>
      <c r="Q10">
        <v>15.63835944</v>
      </c>
      <c r="R10">
        <v>17.39214784</v>
      </c>
      <c r="S10">
        <v>12.31764076</v>
      </c>
      <c r="T10">
        <v>14.36146765</v>
      </c>
      <c r="U10">
        <v>16.56796125</v>
      </c>
      <c r="V10">
        <v>17.278401939999998</v>
      </c>
      <c r="W10">
        <v>10.896370919999899</v>
      </c>
      <c r="X10">
        <v>11.88874612</v>
      </c>
      <c r="Y10">
        <v>13.15904048</v>
      </c>
      <c r="Z10">
        <v>14.9274319099999</v>
      </c>
      <c r="AA10">
        <v>16.6958233299999</v>
      </c>
      <c r="AB10">
        <v>17.948538989999999</v>
      </c>
      <c r="AC10">
        <v>17.397844059999901</v>
      </c>
    </row>
    <row r="11" spans="1:29">
      <c r="A11">
        <v>-1500</v>
      </c>
      <c r="B11">
        <v>2.5669602340000002</v>
      </c>
      <c r="C11">
        <v>2.997352996</v>
      </c>
      <c r="D11">
        <v>3.3209341810000002</v>
      </c>
      <c r="E11">
        <v>3.62950309</v>
      </c>
      <c r="F11">
        <v>3.9498414909999999</v>
      </c>
      <c r="G11">
        <v>4.1460947290000005</v>
      </c>
      <c r="H11">
        <v>4.3237291880000006</v>
      </c>
      <c r="I11">
        <v>4.4888518849999999</v>
      </c>
      <c r="J11">
        <v>5.52514371</v>
      </c>
      <c r="K11">
        <v>6.3854899560000007</v>
      </c>
      <c r="L11">
        <v>7.0974418329999898</v>
      </c>
      <c r="M11">
        <v>7.956904808</v>
      </c>
      <c r="N11">
        <v>9.4974867659999997</v>
      </c>
      <c r="O11">
        <v>11.11146896</v>
      </c>
      <c r="P11">
        <v>12.72545116</v>
      </c>
      <c r="Q11">
        <v>15.63835944</v>
      </c>
      <c r="R11">
        <v>17.39214784</v>
      </c>
      <c r="S11">
        <v>12.31764076</v>
      </c>
      <c r="T11">
        <v>14.36146765</v>
      </c>
      <c r="U11">
        <v>16.56796125</v>
      </c>
      <c r="V11">
        <v>17.278401939999998</v>
      </c>
      <c r="W11">
        <v>10.896370919999899</v>
      </c>
      <c r="X11">
        <v>11.88874612</v>
      </c>
      <c r="Y11">
        <v>13.15904048</v>
      </c>
      <c r="Z11">
        <v>14.9274319099999</v>
      </c>
      <c r="AA11">
        <v>16.6958233299999</v>
      </c>
      <c r="AB11">
        <v>17.948538989999999</v>
      </c>
      <c r="AC11">
        <v>17.397844059999901</v>
      </c>
    </row>
    <row r="12" spans="1:29">
      <c r="A12">
        <v>-1200</v>
      </c>
      <c r="B12">
        <v>1.877651985</v>
      </c>
      <c r="C12">
        <v>2.23340062399999</v>
      </c>
      <c r="D12">
        <v>2.5062887709999999</v>
      </c>
      <c r="E12">
        <v>2.7210397680000002</v>
      </c>
      <c r="F12">
        <v>3.0166985579999999</v>
      </c>
      <c r="G12">
        <v>3.2045518529999901</v>
      </c>
      <c r="H12">
        <v>3.3213791320000001</v>
      </c>
      <c r="I12">
        <v>3.4417823329999999</v>
      </c>
      <c r="J12">
        <v>3.8704671579999901</v>
      </c>
      <c r="K12">
        <v>4.4849257509999898</v>
      </c>
      <c r="L12">
        <v>5.0865802009999896</v>
      </c>
      <c r="M12">
        <v>5.6882346500000001</v>
      </c>
      <c r="N12">
        <v>6.2898890999999999</v>
      </c>
      <c r="O12">
        <v>6.9625705600000005</v>
      </c>
      <c r="P12">
        <v>8.0335285379999899</v>
      </c>
      <c r="Q12">
        <v>9.1044865150000014</v>
      </c>
      <c r="R12">
        <v>10.273813860000001</v>
      </c>
      <c r="S12">
        <v>12.31764076</v>
      </c>
      <c r="T12">
        <v>14.36146765</v>
      </c>
      <c r="U12">
        <v>16.56796125</v>
      </c>
      <c r="V12">
        <v>17.278401939999998</v>
      </c>
      <c r="W12">
        <v>10.896370919999899</v>
      </c>
      <c r="X12">
        <v>11.88874612</v>
      </c>
      <c r="Y12">
        <v>13.15904048</v>
      </c>
      <c r="Z12">
        <v>14.9274319099999</v>
      </c>
      <c r="AA12">
        <v>16.6958233299999</v>
      </c>
      <c r="AB12">
        <v>17.948538989999999</v>
      </c>
      <c r="AC12">
        <v>17.397844059999901</v>
      </c>
    </row>
    <row r="13" spans="1:29">
      <c r="A13">
        <v>-900</v>
      </c>
      <c r="B13">
        <v>1.2757370690000001</v>
      </c>
      <c r="C13">
        <v>1.5566094829999999</v>
      </c>
      <c r="D13">
        <v>1.773258204</v>
      </c>
      <c r="E13">
        <v>1.9729645869999899</v>
      </c>
      <c r="F13">
        <v>2.1575770529999998</v>
      </c>
      <c r="G13">
        <v>2.2843069650000003</v>
      </c>
      <c r="H13">
        <v>2.4068010220000002</v>
      </c>
      <c r="I13">
        <v>2.4838708170000001</v>
      </c>
      <c r="J13">
        <v>2.6664082360000001</v>
      </c>
      <c r="K13">
        <v>2.9099274749999999</v>
      </c>
      <c r="L13">
        <v>3.3616619879999901</v>
      </c>
      <c r="M13">
        <v>3.8688068739999899</v>
      </c>
      <c r="N13">
        <v>4.7657614430000006</v>
      </c>
      <c r="O13">
        <v>5.230287744</v>
      </c>
      <c r="P13">
        <v>5.8141453209999998</v>
      </c>
      <c r="Q13">
        <v>6.4244479899999893</v>
      </c>
      <c r="R13">
        <v>7.0463252270000005</v>
      </c>
      <c r="S13">
        <v>7.7716741739999895</v>
      </c>
      <c r="T13">
        <v>8.4970231199999908</v>
      </c>
      <c r="U13">
        <v>9.2103076679999898</v>
      </c>
      <c r="V13">
        <v>9.903995707</v>
      </c>
      <c r="W13">
        <v>10.896370919999899</v>
      </c>
      <c r="X13">
        <v>11.88874612</v>
      </c>
      <c r="Y13">
        <v>13.15904048</v>
      </c>
      <c r="Z13">
        <v>14.9274319099999</v>
      </c>
      <c r="AA13">
        <v>16.6958233299999</v>
      </c>
      <c r="AB13">
        <v>17.948538989999999</v>
      </c>
      <c r="AC13">
        <v>11.844076600000001</v>
      </c>
    </row>
    <row r="14" spans="1:29">
      <c r="A14">
        <v>-600</v>
      </c>
      <c r="B14">
        <v>0.75797114369999896</v>
      </c>
      <c r="C14">
        <v>0.95732506660000005</v>
      </c>
      <c r="D14">
        <v>1.125201825</v>
      </c>
      <c r="E14">
        <v>1.2492932909999999</v>
      </c>
      <c r="F14">
        <v>1.347290737</v>
      </c>
      <c r="G14">
        <v>1.4933457410000002</v>
      </c>
      <c r="H14">
        <v>1.6243752420000002</v>
      </c>
      <c r="I14">
        <v>1.6973436750000002</v>
      </c>
      <c r="J14">
        <v>1.7934691729999999</v>
      </c>
      <c r="K14">
        <v>1.90512146899999</v>
      </c>
      <c r="L14">
        <v>2.0725371140000002</v>
      </c>
      <c r="M14">
        <v>2.3298663019999899</v>
      </c>
      <c r="N14">
        <v>3.0080191169999897</v>
      </c>
      <c r="O14">
        <v>3.57354348699999</v>
      </c>
      <c r="P14">
        <v>4.0253891699999897</v>
      </c>
      <c r="Q14">
        <v>4.4772348529999899</v>
      </c>
      <c r="R14">
        <v>4.9328921250000004</v>
      </c>
      <c r="S14">
        <v>5.4432908669999893</v>
      </c>
      <c r="T14">
        <v>5.9954790409999896</v>
      </c>
      <c r="U14">
        <v>6.5476672139999996</v>
      </c>
      <c r="V14">
        <v>7.1143068309999897</v>
      </c>
      <c r="W14">
        <v>7.6908750980000002</v>
      </c>
      <c r="X14">
        <v>8.2766451789999902</v>
      </c>
      <c r="Y14">
        <v>8.8592390450000007</v>
      </c>
      <c r="Z14">
        <v>9.4361975660000006</v>
      </c>
      <c r="AA14">
        <v>10.013156090000001</v>
      </c>
      <c r="AB14">
        <v>10.6202968</v>
      </c>
      <c r="AC14">
        <v>8.9722775789999911</v>
      </c>
    </row>
    <row r="15" spans="1:29">
      <c r="A15">
        <v>-300</v>
      </c>
      <c r="B15">
        <v>0.35617361649999901</v>
      </c>
      <c r="C15">
        <v>0.47368277860000002</v>
      </c>
      <c r="D15">
        <v>0.59099646419999896</v>
      </c>
      <c r="E15">
        <v>0.68066393389999902</v>
      </c>
      <c r="F15">
        <v>0.7652152243</v>
      </c>
      <c r="G15">
        <v>0.86608401990000006</v>
      </c>
      <c r="H15">
        <v>0.94279603859999894</v>
      </c>
      <c r="I15">
        <v>1.0583016649999999</v>
      </c>
      <c r="J15">
        <v>1.2683709590000001</v>
      </c>
      <c r="K15">
        <v>1.4516286359999899</v>
      </c>
      <c r="L15">
        <v>1.6450758639999898</v>
      </c>
      <c r="M15">
        <v>1.9363100150000001</v>
      </c>
      <c r="N15">
        <v>2.2245480819999899</v>
      </c>
      <c r="O15">
        <v>2.5446917419999999</v>
      </c>
      <c r="P15">
        <v>2.9092513170000003</v>
      </c>
      <c r="Q15">
        <v>3.3159798</v>
      </c>
      <c r="R15">
        <v>3.7232822369999901</v>
      </c>
      <c r="S15">
        <v>4.1356828820000002</v>
      </c>
      <c r="T15">
        <v>4.5668704900000003</v>
      </c>
      <c r="U15">
        <v>5.0007932209999897</v>
      </c>
      <c r="V15">
        <v>5.5826265880000001</v>
      </c>
      <c r="W15">
        <v>6.2218953590000003</v>
      </c>
      <c r="X15">
        <v>6.7754968929999908</v>
      </c>
      <c r="Y15">
        <v>7.1878359940000003</v>
      </c>
      <c r="Z15">
        <v>7.578512066</v>
      </c>
      <c r="AA15">
        <v>7.9691881380000007</v>
      </c>
      <c r="AB15">
        <v>8.4768504809999907</v>
      </c>
      <c r="AC15">
        <v>7.0653544080000001</v>
      </c>
    </row>
    <row r="16" spans="1:29">
      <c r="A16">
        <v>-50</v>
      </c>
      <c r="B16">
        <v>0.11169833529999999</v>
      </c>
      <c r="C16">
        <v>0.179306940999999</v>
      </c>
      <c r="D16">
        <v>0.24587931119999901</v>
      </c>
      <c r="E16">
        <v>0.31394228329999901</v>
      </c>
      <c r="F16">
        <v>0.400646856</v>
      </c>
      <c r="G16">
        <v>0.45790584100000004</v>
      </c>
      <c r="H16">
        <v>0.51362576449999908</v>
      </c>
      <c r="I16">
        <v>0.61287690299999897</v>
      </c>
      <c r="J16">
        <v>0.7532377158000001</v>
      </c>
      <c r="K16">
        <v>0.96176379089999997</v>
      </c>
      <c r="L16">
        <v>0.96423539609999998</v>
      </c>
      <c r="M16">
        <v>1.0397990030000002</v>
      </c>
      <c r="N16">
        <v>1.58496404499999</v>
      </c>
      <c r="O16">
        <v>2.0335784960000001</v>
      </c>
      <c r="P16">
        <v>2.3774833509999898</v>
      </c>
      <c r="Q16">
        <v>2.7213882059999999</v>
      </c>
      <c r="R16">
        <v>3.0812806479999901</v>
      </c>
      <c r="S16">
        <v>3.4585525109999899</v>
      </c>
      <c r="T16">
        <v>3.8358243739999898</v>
      </c>
      <c r="U16">
        <v>4.2130962369999896</v>
      </c>
      <c r="V16">
        <v>4.54475028099999</v>
      </c>
      <c r="W16">
        <v>4.8647532399999998</v>
      </c>
      <c r="X16">
        <v>5.1847561979999996</v>
      </c>
      <c r="Y16">
        <v>5.6207058390000002</v>
      </c>
      <c r="Z16">
        <v>6.2757799419999998</v>
      </c>
      <c r="AA16">
        <v>6.9308540439999895</v>
      </c>
      <c r="AB16">
        <v>7.58592814699999</v>
      </c>
      <c r="AC16">
        <v>6.1361715229999998</v>
      </c>
    </row>
    <row r="17" spans="1:29">
      <c r="A17">
        <v>0</v>
      </c>
      <c r="B17">
        <v>0.1234311307</v>
      </c>
      <c r="C17">
        <v>0.17951785070000001</v>
      </c>
      <c r="D17">
        <v>0.23683888929999999</v>
      </c>
      <c r="E17">
        <v>0.27098865180000004</v>
      </c>
      <c r="F17">
        <v>0.34425104349999902</v>
      </c>
      <c r="G17">
        <v>0.44765159060000004</v>
      </c>
      <c r="H17">
        <v>0.50234037860000003</v>
      </c>
      <c r="I17">
        <v>0.59487714989999907</v>
      </c>
      <c r="J17">
        <v>0.68482646569999894</v>
      </c>
      <c r="K17">
        <v>0.85375351250000009</v>
      </c>
      <c r="L17">
        <v>0.86124161749999906</v>
      </c>
      <c r="M17">
        <v>1.1283314529999999</v>
      </c>
      <c r="N17">
        <v>1.499791412</v>
      </c>
      <c r="O17">
        <v>1.9485030460000001</v>
      </c>
      <c r="P17">
        <v>2.2924079010000002</v>
      </c>
      <c r="Q17">
        <v>2.67297643999999</v>
      </c>
      <c r="R17">
        <v>3.061990115</v>
      </c>
      <c r="S17">
        <v>3.4392619780000002</v>
      </c>
      <c r="T17">
        <v>3.8097732990000002</v>
      </c>
      <c r="U17">
        <v>4.1697977129999897</v>
      </c>
      <c r="V17">
        <v>4.50105167999999</v>
      </c>
      <c r="W17">
        <v>4.8210546389999998</v>
      </c>
      <c r="X17">
        <v>5.3116254760000006</v>
      </c>
      <c r="Y17">
        <v>5.7905239369999899</v>
      </c>
      <c r="Z17">
        <v>6.2372309859999895</v>
      </c>
      <c r="AA17">
        <v>6.8420226759999894</v>
      </c>
      <c r="AB17">
        <v>7.4970967780000004</v>
      </c>
      <c r="AC17">
        <v>6.1740644810000003</v>
      </c>
    </row>
    <row r="18" spans="1:29">
      <c r="A18">
        <v>50</v>
      </c>
      <c r="B18">
        <v>0.1311438593</v>
      </c>
      <c r="C18">
        <v>0.17562266210000002</v>
      </c>
      <c r="D18">
        <v>0.22327576780000002</v>
      </c>
      <c r="E18">
        <v>0.25744212520000004</v>
      </c>
      <c r="F18">
        <v>0.28785523110000005</v>
      </c>
      <c r="G18">
        <v>0.39503834380000002</v>
      </c>
      <c r="H18">
        <v>0.49209827769999903</v>
      </c>
      <c r="I18">
        <v>0.58062858889999902</v>
      </c>
      <c r="J18">
        <v>0.66681949480000002</v>
      </c>
      <c r="K18">
        <v>0.74945977130000008</v>
      </c>
      <c r="L18">
        <v>0.96855267939999901</v>
      </c>
      <c r="M18">
        <v>1.235646628</v>
      </c>
      <c r="N18">
        <v>1.5158407769999902</v>
      </c>
      <c r="O18">
        <v>1.8730318370000001</v>
      </c>
      <c r="P18">
        <v>2.2633515280000003</v>
      </c>
      <c r="Q18">
        <v>2.6536712200000001</v>
      </c>
      <c r="R18">
        <v>3.042699582</v>
      </c>
      <c r="S18">
        <v>3.4060002659999999</v>
      </c>
      <c r="T18">
        <v>3.7660246800000001</v>
      </c>
      <c r="U18">
        <v>4.1260490949999999</v>
      </c>
      <c r="V18">
        <v>4.5290839539999901</v>
      </c>
      <c r="W18">
        <v>5.0260958410000001</v>
      </c>
      <c r="X18">
        <v>5.5231077280000003</v>
      </c>
      <c r="Y18">
        <v>6.0020513309999899</v>
      </c>
      <c r="Z18">
        <v>6.4487583789999903</v>
      </c>
      <c r="AA18">
        <v>6.8954654270000004</v>
      </c>
      <c r="AB18">
        <v>7.4082654100000003</v>
      </c>
      <c r="AC18">
        <v>6.2119574389999901</v>
      </c>
    </row>
    <row r="19" spans="1:29">
      <c r="A19">
        <v>300</v>
      </c>
      <c r="B19">
        <v>0.35790431189999899</v>
      </c>
      <c r="C19">
        <v>0.44912999419999999</v>
      </c>
      <c r="D19">
        <v>0.52855024660000005</v>
      </c>
      <c r="E19">
        <v>0.59161925140000005</v>
      </c>
      <c r="F19">
        <v>0.6612962430999989</v>
      </c>
      <c r="G19">
        <v>0.76332415990000002</v>
      </c>
      <c r="H19">
        <v>0.86244135170000003</v>
      </c>
      <c r="I19">
        <v>0.92496870239999895</v>
      </c>
      <c r="J19">
        <v>1.046124695</v>
      </c>
      <c r="K19">
        <v>1.2536142859999999</v>
      </c>
      <c r="L19">
        <v>1.591486135</v>
      </c>
      <c r="M19">
        <v>1.8649932149999999</v>
      </c>
      <c r="N19">
        <v>2.1385002949999898</v>
      </c>
      <c r="O19">
        <v>2.4076044479999998</v>
      </c>
      <c r="P19">
        <v>2.8440631870000002</v>
      </c>
      <c r="Q19">
        <v>3.2771331060000004</v>
      </c>
      <c r="R19">
        <v>3.6572970380000003</v>
      </c>
      <c r="S19">
        <v>4.1254391169999902</v>
      </c>
      <c r="T19">
        <v>4.5935811959999997</v>
      </c>
      <c r="U19">
        <v>5.0087267849999897</v>
      </c>
      <c r="V19">
        <v>5.4335403589999896</v>
      </c>
      <c r="W19">
        <v>5.8741936709999996</v>
      </c>
      <c r="X19">
        <v>6.3148469839999901</v>
      </c>
      <c r="Y19">
        <v>6.8947628390000002</v>
      </c>
      <c r="Z19">
        <v>7.4840329069999898</v>
      </c>
      <c r="AA19">
        <v>8.0733029749999901</v>
      </c>
      <c r="AB19">
        <v>8.6662077509999911</v>
      </c>
      <c r="AC19">
        <v>7.3780423730000004</v>
      </c>
    </row>
    <row r="20" spans="1:29">
      <c r="A20">
        <v>600</v>
      </c>
      <c r="B20">
        <v>0.79983453369999902</v>
      </c>
      <c r="C20">
        <v>0.94232920730000003</v>
      </c>
      <c r="D20">
        <v>1.0558127820000001</v>
      </c>
      <c r="E20">
        <v>1.1967123129999999</v>
      </c>
      <c r="F20">
        <v>1.3421104519999898</v>
      </c>
      <c r="G20">
        <v>1.414818336</v>
      </c>
      <c r="H20">
        <v>1.4761702130000001</v>
      </c>
      <c r="I20">
        <v>1.5047406969999999</v>
      </c>
      <c r="J20">
        <v>1.695531956</v>
      </c>
      <c r="K20">
        <v>1.999476187</v>
      </c>
      <c r="L20">
        <v>2.6280876779999898</v>
      </c>
      <c r="M20">
        <v>3.36008055599999</v>
      </c>
      <c r="N20">
        <v>3.326008705</v>
      </c>
      <c r="O20">
        <v>3.59063668999999</v>
      </c>
      <c r="P20">
        <v>4.1102469050000003</v>
      </c>
      <c r="Q20">
        <v>4.6298571190000004</v>
      </c>
      <c r="R20">
        <v>5.1575789139999895</v>
      </c>
      <c r="S20">
        <v>5.7368411689999999</v>
      </c>
      <c r="T20">
        <v>6.3021850000000006</v>
      </c>
      <c r="U20">
        <v>6.8675288300000004</v>
      </c>
      <c r="V20">
        <v>7.5427667220000005</v>
      </c>
      <c r="W20">
        <v>8.2611908870000015</v>
      </c>
      <c r="X20">
        <v>8.9665813749999899</v>
      </c>
      <c r="Y20">
        <v>9.6675940989999916</v>
      </c>
      <c r="Z20">
        <v>10.76001121</v>
      </c>
      <c r="AA20">
        <v>12.28034957</v>
      </c>
      <c r="AB20">
        <v>13.80068793</v>
      </c>
      <c r="AC20">
        <v>9.5168053070000003</v>
      </c>
    </row>
    <row r="21" spans="1:29">
      <c r="A21">
        <v>900</v>
      </c>
      <c r="B21">
        <v>1.323178024</v>
      </c>
      <c r="C21">
        <v>1.538924307</v>
      </c>
      <c r="D21">
        <v>1.7053696070000002</v>
      </c>
      <c r="E21">
        <v>1.861084994</v>
      </c>
      <c r="F21">
        <v>2.0100516900000001</v>
      </c>
      <c r="G21">
        <v>2.10010016499999</v>
      </c>
      <c r="H21">
        <v>2.1838529709999897</v>
      </c>
      <c r="I21">
        <v>2.2832420980000001</v>
      </c>
      <c r="J21">
        <v>2.559182388</v>
      </c>
      <c r="K21">
        <v>3.0172413480000002</v>
      </c>
      <c r="L21">
        <v>3.5079915129999901</v>
      </c>
      <c r="M21">
        <v>4.1262356120000003</v>
      </c>
      <c r="N21">
        <v>4.7903003200000001</v>
      </c>
      <c r="O21">
        <v>5.6591353069999899</v>
      </c>
      <c r="P21">
        <v>6.6112240499999899</v>
      </c>
      <c r="Q21">
        <v>7.2903460839999896</v>
      </c>
      <c r="R21">
        <v>8.0681319499999997</v>
      </c>
      <c r="S21">
        <v>9.7353891500000014</v>
      </c>
      <c r="T21">
        <v>11.402646350000001</v>
      </c>
      <c r="U21">
        <v>13.65169728</v>
      </c>
      <c r="V21">
        <v>14.10737759</v>
      </c>
      <c r="W21">
        <v>8.2611908870000015</v>
      </c>
      <c r="X21">
        <v>8.9665813749999899</v>
      </c>
      <c r="Y21">
        <v>9.6675940989999916</v>
      </c>
      <c r="Z21">
        <v>10.76001121</v>
      </c>
      <c r="AA21">
        <v>12.28034957</v>
      </c>
      <c r="AB21">
        <v>13.80068793</v>
      </c>
      <c r="AC21">
        <v>13.3688857</v>
      </c>
    </row>
    <row r="22" spans="1:29">
      <c r="A22">
        <v>1200</v>
      </c>
      <c r="B22">
        <v>1.9660390679999999</v>
      </c>
      <c r="C22">
        <v>2.2672993110000004</v>
      </c>
      <c r="D22">
        <v>2.4738110449999899</v>
      </c>
      <c r="E22">
        <v>2.6493683649999897</v>
      </c>
      <c r="F22">
        <v>2.7998027649999897</v>
      </c>
      <c r="G22">
        <v>2.8726384969999899</v>
      </c>
      <c r="H22">
        <v>2.9305503499999999</v>
      </c>
      <c r="I22">
        <v>3.6410385199999999</v>
      </c>
      <c r="J22">
        <v>4.6025450899999898</v>
      </c>
      <c r="K22">
        <v>5.5640516600000005</v>
      </c>
      <c r="L22">
        <v>6.5255582299999899</v>
      </c>
      <c r="M22">
        <v>7.0000747170000004</v>
      </c>
      <c r="N22">
        <v>7.4377929800000002</v>
      </c>
      <c r="O22">
        <v>9.3048807720000006</v>
      </c>
      <c r="P22">
        <v>11.577777819999898</v>
      </c>
      <c r="Q22">
        <v>13.850674870000001</v>
      </c>
      <c r="R22">
        <v>8.0681319499999997</v>
      </c>
      <c r="S22">
        <v>9.7353891500000014</v>
      </c>
      <c r="T22">
        <v>11.402646350000001</v>
      </c>
      <c r="U22">
        <v>13.65169728</v>
      </c>
      <c r="V22">
        <v>14.10737759</v>
      </c>
      <c r="W22">
        <v>8.2611908870000015</v>
      </c>
      <c r="X22">
        <v>8.9665813749999899</v>
      </c>
      <c r="Y22">
        <v>9.6675940989999916</v>
      </c>
      <c r="Z22">
        <v>10.76001121</v>
      </c>
      <c r="AA22">
        <v>12.28034957</v>
      </c>
      <c r="AB22">
        <v>13.80068793</v>
      </c>
      <c r="AC22">
        <v>13.3688857</v>
      </c>
    </row>
    <row r="23" spans="1:29">
      <c r="A23">
        <v>1500</v>
      </c>
      <c r="B23">
        <v>2.7494020580000003</v>
      </c>
      <c r="C23">
        <v>3.1178452379999899</v>
      </c>
      <c r="D23">
        <v>3.3443974189999901</v>
      </c>
      <c r="E23">
        <v>3.5946051499999898</v>
      </c>
      <c r="F23">
        <v>3.7610615570000001</v>
      </c>
      <c r="G23">
        <v>3.8100828649999898</v>
      </c>
      <c r="H23">
        <v>4.1532209069999899</v>
      </c>
      <c r="I23">
        <v>4.4598187870000006</v>
      </c>
      <c r="J23">
        <v>5.6819136879999892</v>
      </c>
      <c r="K23">
        <v>6.9040085900000001</v>
      </c>
      <c r="L23">
        <v>7.8183755179999901</v>
      </c>
      <c r="M23">
        <v>10.38572608</v>
      </c>
      <c r="N23">
        <v>12.953076650000002</v>
      </c>
      <c r="O23">
        <v>9.3048807720000006</v>
      </c>
      <c r="P23">
        <v>11.577777819999898</v>
      </c>
      <c r="Q23">
        <v>13.850674870000001</v>
      </c>
      <c r="R23">
        <v>8.0681319499999997</v>
      </c>
      <c r="S23">
        <v>9.7353891500000014</v>
      </c>
      <c r="T23">
        <v>11.402646350000001</v>
      </c>
      <c r="U23">
        <v>13.65169728</v>
      </c>
      <c r="V23">
        <v>14.10737759</v>
      </c>
      <c r="W23">
        <v>8.2611908870000015</v>
      </c>
      <c r="X23">
        <v>8.9665813749999899</v>
      </c>
      <c r="Y23">
        <v>9.6675940989999916</v>
      </c>
      <c r="Z23">
        <v>10.76001121</v>
      </c>
      <c r="AA23">
        <v>12.28034957</v>
      </c>
      <c r="AB23">
        <v>13.80068793</v>
      </c>
      <c r="AC23">
        <v>13.3688857</v>
      </c>
    </row>
    <row r="24" spans="1:29">
      <c r="A24">
        <v>1800</v>
      </c>
      <c r="B24">
        <v>3.6382852360000002</v>
      </c>
      <c r="C24">
        <v>4.0753699700000006</v>
      </c>
      <c r="D24">
        <v>4.3185735679999899</v>
      </c>
      <c r="E24">
        <v>4.6139720639999897</v>
      </c>
      <c r="F24">
        <v>4.8691412569999999</v>
      </c>
      <c r="G24">
        <v>4.8902396599999998</v>
      </c>
      <c r="H24">
        <v>6.2963901020000002</v>
      </c>
      <c r="I24">
        <v>7.9924770650000001</v>
      </c>
      <c r="J24">
        <v>8.6620081530000004</v>
      </c>
      <c r="K24">
        <v>9.77310078799999</v>
      </c>
      <c r="L24">
        <v>14.600179899999899</v>
      </c>
      <c r="M24">
        <v>10.38572608</v>
      </c>
      <c r="N24">
        <v>12.953076650000002</v>
      </c>
      <c r="O24">
        <v>9.3048807720000006</v>
      </c>
      <c r="P24">
        <v>11.577777819999898</v>
      </c>
      <c r="Q24">
        <v>13.850674870000001</v>
      </c>
      <c r="R24">
        <v>8.0681319499999997</v>
      </c>
      <c r="S24">
        <v>9.7353891500000014</v>
      </c>
      <c r="T24">
        <v>11.402646350000001</v>
      </c>
      <c r="U24">
        <v>13.65169728</v>
      </c>
      <c r="V24">
        <v>14.10737759</v>
      </c>
      <c r="W24">
        <v>8.2611908870000015</v>
      </c>
      <c r="X24">
        <v>8.9665813749999899</v>
      </c>
      <c r="Y24">
        <v>9.6675940989999916</v>
      </c>
      <c r="Z24">
        <v>10.76001121</v>
      </c>
      <c r="AA24">
        <v>12.28034957</v>
      </c>
      <c r="AB24">
        <v>13.80068793</v>
      </c>
      <c r="AC24">
        <v>13.3688857</v>
      </c>
    </row>
    <row r="25" spans="1:29">
      <c r="A25">
        <v>2100</v>
      </c>
      <c r="B25">
        <v>4.6263359229999894</v>
      </c>
      <c r="C25">
        <v>5.165686966</v>
      </c>
      <c r="D25">
        <v>5.4867002949999897</v>
      </c>
      <c r="E25">
        <v>5.7981054899999895</v>
      </c>
      <c r="F25">
        <v>6.1027507599999895</v>
      </c>
      <c r="G25">
        <v>8.3300955169999913</v>
      </c>
      <c r="H25">
        <v>9.404267160999991</v>
      </c>
      <c r="I25">
        <v>10.498303270000001</v>
      </c>
      <c r="J25">
        <v>12.202232260000001</v>
      </c>
      <c r="K25">
        <v>16.004298199999898</v>
      </c>
      <c r="L25">
        <v>14.600179899999899</v>
      </c>
      <c r="M25">
        <v>10.38572608</v>
      </c>
      <c r="N25">
        <v>12.953076650000002</v>
      </c>
      <c r="O25">
        <v>9.3048807720000006</v>
      </c>
      <c r="P25">
        <v>11.577777819999898</v>
      </c>
      <c r="Q25">
        <v>13.850674870000001</v>
      </c>
      <c r="R25">
        <v>8.0681319499999997</v>
      </c>
      <c r="S25">
        <v>9.7353891500000014</v>
      </c>
      <c r="T25">
        <v>11.402646350000001</v>
      </c>
      <c r="U25">
        <v>13.65169728</v>
      </c>
      <c r="V25">
        <v>14.10737759</v>
      </c>
      <c r="W25">
        <v>8.2611908870000015</v>
      </c>
      <c r="X25">
        <v>8.9665813749999899</v>
      </c>
      <c r="Y25">
        <v>9.6675940989999916</v>
      </c>
      <c r="Z25">
        <v>10.76001121</v>
      </c>
      <c r="AA25">
        <v>12.28034957</v>
      </c>
      <c r="AB25">
        <v>13.80068793</v>
      </c>
      <c r="AC25">
        <v>13.3688857</v>
      </c>
    </row>
    <row r="26" spans="1:29">
      <c r="A26">
        <v>2400</v>
      </c>
      <c r="B26">
        <v>5.8519149770000007</v>
      </c>
      <c r="C26">
        <v>6.4637165679999899</v>
      </c>
      <c r="D26">
        <v>6.8826362239999899</v>
      </c>
      <c r="E26">
        <v>7.2652039210000003</v>
      </c>
      <c r="F26">
        <v>7.5975763189999901</v>
      </c>
      <c r="G26">
        <v>8.3524862639999906</v>
      </c>
      <c r="H26">
        <v>11.45982983</v>
      </c>
      <c r="I26">
        <v>14.77221226</v>
      </c>
      <c r="J26">
        <v>17.2425639799999</v>
      </c>
      <c r="K26">
        <v>16.004298199999898</v>
      </c>
      <c r="L26">
        <v>14.600179899999899</v>
      </c>
      <c r="M26">
        <v>10.38572608</v>
      </c>
      <c r="N26">
        <v>12.953076650000002</v>
      </c>
      <c r="O26">
        <v>9.3048807720000006</v>
      </c>
      <c r="P26">
        <v>11.577777819999898</v>
      </c>
      <c r="Q26">
        <v>13.850674870000001</v>
      </c>
      <c r="R26">
        <v>8.0681319499999997</v>
      </c>
      <c r="S26">
        <v>9.7353891500000014</v>
      </c>
      <c r="T26">
        <v>11.402646350000001</v>
      </c>
      <c r="U26">
        <v>13.65169728</v>
      </c>
      <c r="V26">
        <v>14.10737759</v>
      </c>
      <c r="W26">
        <v>8.2611908870000015</v>
      </c>
      <c r="X26">
        <v>8.9665813749999899</v>
      </c>
      <c r="Y26">
        <v>9.6675940989999916</v>
      </c>
      <c r="Z26">
        <v>10.76001121</v>
      </c>
      <c r="AA26">
        <v>12.28034957</v>
      </c>
      <c r="AB26">
        <v>13.80068793</v>
      </c>
      <c r="AC26">
        <v>13.3688857</v>
      </c>
    </row>
    <row r="27" spans="1:29">
      <c r="A27">
        <v>2700</v>
      </c>
      <c r="B27">
        <v>7.2745602740000006</v>
      </c>
      <c r="C27">
        <v>7.9813540110000005</v>
      </c>
      <c r="D27">
        <v>8.449040962999991</v>
      </c>
      <c r="E27">
        <v>8.8594215289999898</v>
      </c>
      <c r="F27">
        <v>9.1804305159999995</v>
      </c>
      <c r="G27">
        <v>9.594874947000001</v>
      </c>
      <c r="H27">
        <v>14.43594974</v>
      </c>
      <c r="I27">
        <v>17.469528369999999</v>
      </c>
      <c r="J27">
        <v>17.2425639799999</v>
      </c>
      <c r="K27">
        <v>16.004298199999898</v>
      </c>
      <c r="L27">
        <v>14.600179899999899</v>
      </c>
      <c r="M27">
        <v>10.38572608</v>
      </c>
      <c r="N27">
        <v>12.953076650000002</v>
      </c>
      <c r="O27">
        <v>9.3048807720000006</v>
      </c>
      <c r="P27">
        <v>11.577777819999898</v>
      </c>
      <c r="Q27">
        <v>13.850674870000001</v>
      </c>
      <c r="R27">
        <v>8.0681319499999997</v>
      </c>
      <c r="S27">
        <v>9.7353891500000014</v>
      </c>
      <c r="T27">
        <v>11.402646350000001</v>
      </c>
      <c r="U27">
        <v>13.65169728</v>
      </c>
      <c r="V27">
        <v>14.10737759</v>
      </c>
      <c r="W27">
        <v>8.2611908870000015</v>
      </c>
      <c r="X27">
        <v>8.9665813749999899</v>
      </c>
      <c r="Y27">
        <v>9.6675940989999916</v>
      </c>
      <c r="Z27">
        <v>10.76001121</v>
      </c>
      <c r="AA27">
        <v>12.28034957</v>
      </c>
      <c r="AB27">
        <v>13.80068793</v>
      </c>
      <c r="AC27">
        <v>13.3688857</v>
      </c>
    </row>
    <row r="28" spans="1:29">
      <c r="A28">
        <v>3000</v>
      </c>
      <c r="B28">
        <v>8.8824047480000008</v>
      </c>
      <c r="C28">
        <v>9.6864859140000004</v>
      </c>
      <c r="D28">
        <v>10.196304720000001</v>
      </c>
      <c r="E28">
        <v>11.714333160000001</v>
      </c>
      <c r="F28">
        <v>12.658347739999899</v>
      </c>
      <c r="G28">
        <v>13.351758680000001</v>
      </c>
      <c r="H28">
        <v>16.103792479999999</v>
      </c>
      <c r="I28">
        <v>17.469528369999999</v>
      </c>
      <c r="J28">
        <v>17.2425639799999</v>
      </c>
      <c r="K28">
        <v>16.004298199999898</v>
      </c>
      <c r="L28">
        <v>14.600179899999899</v>
      </c>
      <c r="M28">
        <v>10.38572608</v>
      </c>
      <c r="N28">
        <v>12.953076650000002</v>
      </c>
      <c r="O28">
        <v>9.3048807720000006</v>
      </c>
      <c r="P28">
        <v>11.577777819999898</v>
      </c>
      <c r="Q28">
        <v>13.850674870000001</v>
      </c>
      <c r="R28">
        <v>8.0681319499999997</v>
      </c>
      <c r="S28">
        <v>9.7353891500000014</v>
      </c>
      <c r="T28">
        <v>11.402646350000001</v>
      </c>
      <c r="U28">
        <v>13.65169728</v>
      </c>
      <c r="V28">
        <v>14.10737759</v>
      </c>
      <c r="W28">
        <v>8.2611908870000015</v>
      </c>
      <c r="X28">
        <v>8.9665813749999899</v>
      </c>
      <c r="Y28">
        <v>9.6675940989999916</v>
      </c>
      <c r="Z28">
        <v>10.76001121</v>
      </c>
      <c r="AA28">
        <v>12.28034957</v>
      </c>
      <c r="AB28">
        <v>13.80068793</v>
      </c>
      <c r="AC28">
        <v>13.3688857</v>
      </c>
    </row>
    <row r="29" spans="1:29">
      <c r="A29">
        <v>3300</v>
      </c>
      <c r="B29">
        <v>10.718611999999899</v>
      </c>
      <c r="C29">
        <v>11.6375718</v>
      </c>
      <c r="D29">
        <v>12.198642299999999</v>
      </c>
      <c r="E29">
        <v>12.5814164</v>
      </c>
      <c r="F29">
        <v>12.84393757</v>
      </c>
      <c r="G29">
        <v>16.12571926</v>
      </c>
      <c r="H29">
        <v>16.103792479999999</v>
      </c>
      <c r="I29">
        <v>17.469528369999999</v>
      </c>
      <c r="J29">
        <v>17.2425639799999</v>
      </c>
      <c r="K29">
        <v>16.004298199999898</v>
      </c>
      <c r="L29">
        <v>14.600179899999899</v>
      </c>
      <c r="M29">
        <v>10.38572608</v>
      </c>
      <c r="N29">
        <v>12.953076650000002</v>
      </c>
      <c r="O29">
        <v>9.3048807720000006</v>
      </c>
      <c r="P29">
        <v>11.577777819999898</v>
      </c>
      <c r="Q29">
        <v>13.850674870000001</v>
      </c>
      <c r="R29">
        <v>8.0681319499999997</v>
      </c>
      <c r="S29">
        <v>9.7353891500000014</v>
      </c>
      <c r="T29">
        <v>11.402646350000001</v>
      </c>
      <c r="U29">
        <v>13.65169728</v>
      </c>
      <c r="V29">
        <v>14.10737759</v>
      </c>
      <c r="W29">
        <v>8.2611908870000015</v>
      </c>
      <c r="X29">
        <v>8.9665813749999899</v>
      </c>
      <c r="Y29">
        <v>9.6675940989999916</v>
      </c>
      <c r="Z29">
        <v>10.76001121</v>
      </c>
      <c r="AA29">
        <v>12.28034957</v>
      </c>
      <c r="AB29">
        <v>13.80068793</v>
      </c>
      <c r="AC29">
        <v>13.3688857</v>
      </c>
    </row>
    <row r="30" spans="1:29">
      <c r="A30">
        <v>3600</v>
      </c>
      <c r="B30">
        <v>13.034991939999999</v>
      </c>
      <c r="C30">
        <v>14.103364439999899</v>
      </c>
      <c r="D30">
        <v>14.875365069999999</v>
      </c>
      <c r="E30">
        <v>15.33814186</v>
      </c>
      <c r="F30">
        <v>15.6108665299999</v>
      </c>
      <c r="G30">
        <v>16.12571926</v>
      </c>
      <c r="H30">
        <v>16.103792479999999</v>
      </c>
      <c r="I30">
        <v>17.469528369999999</v>
      </c>
      <c r="J30">
        <v>17.2425639799999</v>
      </c>
      <c r="K30">
        <v>16.004298199999898</v>
      </c>
      <c r="L30">
        <v>14.600179899999899</v>
      </c>
      <c r="M30">
        <v>10.38572608</v>
      </c>
      <c r="N30">
        <v>12.953076650000002</v>
      </c>
      <c r="O30">
        <v>9.3048807720000006</v>
      </c>
      <c r="P30">
        <v>11.577777819999898</v>
      </c>
      <c r="Q30">
        <v>13.850674870000001</v>
      </c>
      <c r="R30">
        <v>8.0681319499999997</v>
      </c>
      <c r="S30">
        <v>9.7353891500000014</v>
      </c>
      <c r="T30">
        <v>11.402646350000001</v>
      </c>
      <c r="U30">
        <v>13.65169728</v>
      </c>
      <c r="V30">
        <v>14.10737759</v>
      </c>
      <c r="W30">
        <v>8.2611908870000015</v>
      </c>
      <c r="X30">
        <v>8.9665813749999899</v>
      </c>
      <c r="Y30">
        <v>9.6675940989999916</v>
      </c>
      <c r="Z30">
        <v>10.76001121</v>
      </c>
      <c r="AA30">
        <v>12.28034957</v>
      </c>
      <c r="AB30">
        <v>13.80068793</v>
      </c>
      <c r="AC30">
        <v>13.3688857</v>
      </c>
    </row>
    <row r="31" spans="1:29">
      <c r="A31">
        <v>3900</v>
      </c>
      <c r="B31">
        <v>16.011480129999999</v>
      </c>
      <c r="C31">
        <v>17.206078340000001</v>
      </c>
      <c r="D31">
        <v>17.844535609999902</v>
      </c>
      <c r="E31">
        <v>18.536418359999999</v>
      </c>
      <c r="F31">
        <v>15.6108665299999</v>
      </c>
      <c r="G31">
        <v>16.12571926</v>
      </c>
      <c r="H31">
        <v>16.103792479999999</v>
      </c>
      <c r="I31">
        <v>17.469528369999999</v>
      </c>
      <c r="J31">
        <v>17.2425639799999</v>
      </c>
      <c r="K31">
        <v>16.004298199999898</v>
      </c>
      <c r="L31">
        <v>14.600179899999899</v>
      </c>
      <c r="M31">
        <v>10.38572608</v>
      </c>
      <c r="N31">
        <v>12.953076650000002</v>
      </c>
      <c r="O31">
        <v>9.3048807720000006</v>
      </c>
      <c r="P31">
        <v>11.577777819999898</v>
      </c>
      <c r="Q31">
        <v>13.850674870000001</v>
      </c>
      <c r="R31">
        <v>8.0681319499999997</v>
      </c>
      <c r="S31">
        <v>9.7353891500000014</v>
      </c>
      <c r="T31">
        <v>11.402646350000001</v>
      </c>
      <c r="U31">
        <v>13.65169728</v>
      </c>
      <c r="V31">
        <v>14.10737759</v>
      </c>
      <c r="W31">
        <v>8.2611908870000015</v>
      </c>
      <c r="X31">
        <v>8.9665813749999899</v>
      </c>
      <c r="Y31">
        <v>9.6675940989999916</v>
      </c>
      <c r="Z31">
        <v>10.76001121</v>
      </c>
      <c r="AA31">
        <v>12.28034957</v>
      </c>
      <c r="AB31">
        <v>13.80068793</v>
      </c>
      <c r="AC31">
        <v>13.3688857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B61B-D635-4F28-A955-B66242762188}">
  <dimension ref="A1:T3"/>
  <sheetViews>
    <sheetView workbookViewId="0">
      <selection activeCell="P24" sqref="P24"/>
    </sheetView>
  </sheetViews>
  <sheetFormatPr defaultRowHeight="15"/>
  <sheetData>
    <row r="1" spans="1:20">
      <c r="A1" s="34"/>
      <c r="B1" s="229" t="s">
        <v>1358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</row>
    <row r="2" spans="1:20">
      <c r="A2" s="28"/>
      <c r="B2" s="37">
        <v>-90</v>
      </c>
      <c r="C2" s="37">
        <v>-45</v>
      </c>
      <c r="D2" s="37">
        <v>-30</v>
      </c>
      <c r="E2" s="37">
        <v>-15</v>
      </c>
      <c r="F2" s="37">
        <v>-10</v>
      </c>
      <c r="G2" s="37">
        <v>-8</v>
      </c>
      <c r="H2" s="37">
        <v>-6</v>
      </c>
      <c r="I2" s="37">
        <v>-4</v>
      </c>
      <c r="J2" s="37">
        <v>-2</v>
      </c>
      <c r="K2" s="37">
        <v>0</v>
      </c>
      <c r="L2" s="37">
        <v>2</v>
      </c>
      <c r="M2" s="226">
        <v>4</v>
      </c>
      <c r="N2" s="226">
        <v>6</v>
      </c>
      <c r="O2" s="226">
        <v>8</v>
      </c>
      <c r="P2" s="226">
        <v>10</v>
      </c>
      <c r="Q2" s="60">
        <v>15</v>
      </c>
      <c r="R2" s="60">
        <v>30</v>
      </c>
      <c r="S2" s="60">
        <v>45</v>
      </c>
      <c r="T2" s="60">
        <v>90</v>
      </c>
    </row>
    <row r="3" spans="1:20">
      <c r="A3" s="37" t="s">
        <v>1360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971C-F320-4BBF-B916-2D270266F02A}">
  <dimension ref="A1:R6"/>
  <sheetViews>
    <sheetView workbookViewId="0">
      <selection activeCell="F17" sqref="F17"/>
    </sheetView>
  </sheetViews>
  <sheetFormatPr defaultRowHeight="15"/>
  <sheetData>
    <row r="1" spans="1:18">
      <c r="B1" t="s">
        <v>1207</v>
      </c>
    </row>
    <row r="2" spans="1:18">
      <c r="B2">
        <v>-100</v>
      </c>
      <c r="C2">
        <v>-50</v>
      </c>
      <c r="D2">
        <v>-20</v>
      </c>
      <c r="E2">
        <v>-10</v>
      </c>
      <c r="F2">
        <v>-8</v>
      </c>
      <c r="G2">
        <v>-6</v>
      </c>
      <c r="H2">
        <v>-4</v>
      </c>
      <c r="I2">
        <v>-2</v>
      </c>
      <c r="J2">
        <v>0</v>
      </c>
      <c r="K2">
        <v>2</v>
      </c>
      <c r="L2">
        <v>4</v>
      </c>
      <c r="M2">
        <v>6</v>
      </c>
      <c r="N2">
        <v>8</v>
      </c>
      <c r="O2">
        <v>10</v>
      </c>
      <c r="P2">
        <v>20</v>
      </c>
      <c r="Q2">
        <v>50</v>
      </c>
      <c r="R2">
        <v>100</v>
      </c>
    </row>
    <row r="3" spans="1:1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229-D062-46F5-8C17-8665D2E53088}">
  <dimension ref="A1:R6"/>
  <sheetViews>
    <sheetView workbookViewId="0">
      <selection activeCell="H19" sqref="H19"/>
    </sheetView>
  </sheetViews>
  <sheetFormatPr defaultRowHeight="15"/>
  <sheetData>
    <row r="1" spans="1:18">
      <c r="B1" t="s">
        <v>1206</v>
      </c>
    </row>
    <row r="2" spans="1:18">
      <c r="A2" s="34"/>
      <c r="B2" s="34">
        <v>-100</v>
      </c>
      <c r="C2" s="34">
        <v>-50</v>
      </c>
      <c r="D2" s="34">
        <v>-20</v>
      </c>
      <c r="E2" s="34">
        <v>-10</v>
      </c>
      <c r="F2" s="34">
        <v>-8</v>
      </c>
      <c r="G2" s="34">
        <v>-6</v>
      </c>
      <c r="H2" s="34">
        <v>-4</v>
      </c>
      <c r="I2" s="34">
        <v>-2</v>
      </c>
      <c r="J2" s="34">
        <v>0</v>
      </c>
      <c r="K2" s="34">
        <v>2</v>
      </c>
      <c r="L2" s="34">
        <v>4</v>
      </c>
      <c r="M2" s="34">
        <v>6</v>
      </c>
      <c r="N2" s="34">
        <v>8</v>
      </c>
      <c r="O2" s="34">
        <v>10</v>
      </c>
      <c r="P2" s="34">
        <v>20</v>
      </c>
      <c r="Q2" s="34">
        <v>50</v>
      </c>
      <c r="R2" s="34">
        <v>100</v>
      </c>
    </row>
    <row r="3" spans="1:18">
      <c r="A3" s="34">
        <v>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34">
        <v>1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34">
        <v>2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34">
        <v>3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EC15-8904-43CB-B3E4-39A1D19F757A}">
  <dimension ref="A1:AQ37"/>
  <sheetViews>
    <sheetView workbookViewId="0">
      <selection activeCell="E24" sqref="E24"/>
    </sheetView>
  </sheetViews>
  <sheetFormatPr defaultRowHeight="15"/>
  <sheetData>
    <row r="1" spans="1:43">
      <c r="B1" t="s">
        <v>1203</v>
      </c>
    </row>
    <row r="2" spans="1:43">
      <c r="B2">
        <v>-300</v>
      </c>
      <c r="C2">
        <v>-150</v>
      </c>
      <c r="D2">
        <v>0</v>
      </c>
      <c r="E2">
        <v>10</v>
      </c>
      <c r="F2">
        <v>15</v>
      </c>
      <c r="G2">
        <v>20</v>
      </c>
      <c r="H2">
        <v>45.433895111083899</v>
      </c>
      <c r="I2">
        <v>68.150840759277301</v>
      </c>
      <c r="J2">
        <v>90.867790222167898</v>
      </c>
      <c r="K2">
        <v>113.58473205566401</v>
      </c>
      <c r="L2">
        <v>136.30168151855401</v>
      </c>
      <c r="M2">
        <v>159.018630981445</v>
      </c>
      <c r="N2">
        <v>181.735580444335</v>
      </c>
      <c r="O2">
        <v>204.45251464843699</v>
      </c>
      <c r="P2">
        <v>227.16946411132801</v>
      </c>
      <c r="Q2">
        <v>272.60336303710898</v>
      </c>
      <c r="R2">
        <v>318.03726196289</v>
      </c>
      <c r="S2">
        <v>363.47116088867102</v>
      </c>
      <c r="T2">
        <v>408.905029296875</v>
      </c>
      <c r="U2">
        <v>454.33892822265602</v>
      </c>
      <c r="V2">
        <v>499.77282714843699</v>
      </c>
      <c r="W2">
        <v>545.20672607421795</v>
      </c>
      <c r="X2">
        <v>590.640625</v>
      </c>
      <c r="Y2">
        <v>636.07452392578102</v>
      </c>
      <c r="Z2">
        <v>681.50842285156205</v>
      </c>
      <c r="AA2">
        <v>726.94232177734295</v>
      </c>
      <c r="AB2">
        <v>772.376220703125</v>
      </c>
      <c r="AC2">
        <v>817.81005859375</v>
      </c>
      <c r="AD2">
        <v>863.24395751953102</v>
      </c>
      <c r="AE2">
        <v>908.67785644531205</v>
      </c>
      <c r="AF2">
        <v>954.11175537109295</v>
      </c>
      <c r="AG2">
        <v>999.545654296875</v>
      </c>
      <c r="AH2">
        <v>1044.97961425781</v>
      </c>
      <c r="AI2">
        <v>1090.41345214843</v>
      </c>
      <c r="AJ2">
        <v>1135.84729003906</v>
      </c>
      <c r="AK2">
        <v>1181.28125</v>
      </c>
      <c r="AL2">
        <v>1226.71508789062</v>
      </c>
      <c r="AM2">
        <v>1272.14904785156</v>
      </c>
      <c r="AN2">
        <v>1317.58288574218</v>
      </c>
      <c r="AO2">
        <v>1363.01684570312</v>
      </c>
      <c r="AP2">
        <v>1408.45068359375</v>
      </c>
      <c r="AQ2">
        <v>1453.88464355468</v>
      </c>
    </row>
    <row r="3" spans="1:43">
      <c r="A3">
        <v>0</v>
      </c>
      <c r="B3">
        <v>1</v>
      </c>
      <c r="C3">
        <v>0.5</v>
      </c>
      <c r="D3">
        <v>0</v>
      </c>
      <c r="E3">
        <v>-0.5</v>
      </c>
      <c r="F3">
        <v>-0.5</v>
      </c>
      <c r="G3">
        <v>-0.5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</row>
    <row r="4" spans="1:43">
      <c r="A4">
        <v>1</v>
      </c>
      <c r="B4">
        <v>1</v>
      </c>
      <c r="C4">
        <v>1</v>
      </c>
      <c r="D4">
        <v>0.5</v>
      </c>
      <c r="E4">
        <v>0</v>
      </c>
      <c r="F4">
        <v>-0.5</v>
      </c>
      <c r="G4">
        <v>-1</v>
      </c>
      <c r="H4">
        <v>-0.5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</row>
    <row r="5" spans="1:43">
      <c r="A5">
        <v>2</v>
      </c>
      <c r="B5">
        <v>1</v>
      </c>
      <c r="C5">
        <v>1</v>
      </c>
      <c r="D5">
        <v>0.5</v>
      </c>
      <c r="E5">
        <v>0.5</v>
      </c>
      <c r="F5">
        <v>0</v>
      </c>
      <c r="G5">
        <v>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</row>
    <row r="6" spans="1:43">
      <c r="A6">
        <v>3</v>
      </c>
      <c r="B6">
        <v>1</v>
      </c>
      <c r="C6">
        <v>1</v>
      </c>
      <c r="D6">
        <v>0.5</v>
      </c>
      <c r="E6">
        <v>0.5</v>
      </c>
      <c r="F6">
        <v>0.5</v>
      </c>
      <c r="G6">
        <v>0</v>
      </c>
      <c r="H6">
        <v>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</row>
    <row r="7" spans="1:43">
      <c r="A7">
        <v>4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</row>
    <row r="8" spans="1:43">
      <c r="A8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</row>
    <row r="9" spans="1:43">
      <c r="A9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</row>
    <row r="10" spans="1:43">
      <c r="A10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</row>
    <row r="11" spans="1:43">
      <c r="A11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</row>
    <row r="12" spans="1:43">
      <c r="A12">
        <v>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</row>
    <row r="13" spans="1:43">
      <c r="A13">
        <v>10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</row>
    <row r="14" spans="1:43">
      <c r="A14">
        <v>11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</row>
    <row r="15" spans="1:43">
      <c r="A15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</row>
    <row r="16" spans="1:43">
      <c r="A16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</row>
    <row r="17" spans="1:43">
      <c r="A17">
        <v>14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</row>
    <row r="18" spans="1:43">
      <c r="A18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</row>
    <row r="19" spans="1:43">
      <c r="A19">
        <v>16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</row>
    <row r="20" spans="1:43">
      <c r="A20">
        <v>17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</row>
    <row r="21" spans="1:43">
      <c r="A21">
        <v>18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</row>
    <row r="22" spans="1:43">
      <c r="A22">
        <v>19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-1</v>
      </c>
      <c r="AO22">
        <v>-1</v>
      </c>
      <c r="AP22">
        <v>-1</v>
      </c>
      <c r="AQ22">
        <v>-1</v>
      </c>
    </row>
    <row r="23" spans="1:43">
      <c r="A23">
        <v>20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-1</v>
      </c>
      <c r="AQ23">
        <v>-1</v>
      </c>
    </row>
    <row r="24" spans="1:43">
      <c r="A24">
        <v>21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0</v>
      </c>
    </row>
    <row r="25" spans="1:43">
      <c r="A25">
        <v>22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</row>
    <row r="26" spans="1:43">
      <c r="A26">
        <v>23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</row>
    <row r="27" spans="1:43">
      <c r="A27">
        <v>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</row>
    <row r="28" spans="1:43">
      <c r="A28">
        <v>25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</row>
    <row r="29" spans="1:43">
      <c r="A29">
        <v>30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</row>
    <row r="30" spans="1:43">
      <c r="A30">
        <v>35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</row>
    <row r="31" spans="1:43">
      <c r="A31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</row>
    <row r="32" spans="1:43">
      <c r="A32">
        <v>50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</row>
    <row r="33" spans="1:43">
      <c r="A33">
        <v>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</row>
    <row r="34" spans="1:43">
      <c r="A34">
        <v>70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</row>
    <row r="35" spans="1:43">
      <c r="A35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</row>
    <row r="36" spans="1:43">
      <c r="A36">
        <v>90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</row>
    <row r="37" spans="1:43">
      <c r="A37">
        <v>100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2EA2-AD6E-45FD-BDF3-EB6373FF4D15}">
  <dimension ref="A1:H8"/>
  <sheetViews>
    <sheetView workbookViewId="0">
      <selection activeCell="B1" sqref="B1"/>
    </sheetView>
  </sheetViews>
  <sheetFormatPr defaultRowHeight="15"/>
  <sheetData>
    <row r="1" spans="1:8">
      <c r="B1" t="s">
        <v>1200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B81-51D0-4F55-948E-2F09A87BDF49}">
  <dimension ref="A1:H8"/>
  <sheetViews>
    <sheetView workbookViewId="0">
      <selection activeCell="D17" sqref="D17"/>
    </sheetView>
  </sheetViews>
  <sheetFormatPr defaultRowHeight="15"/>
  <sheetData>
    <row r="1" spans="1:8">
      <c r="B1" t="s">
        <v>1197</v>
      </c>
    </row>
    <row r="2" spans="1:8">
      <c r="B2">
        <v>0</v>
      </c>
      <c r="C2">
        <v>380</v>
      </c>
      <c r="D2">
        <v>400</v>
      </c>
      <c r="E2">
        <v>420</v>
      </c>
      <c r="F2">
        <v>440</v>
      </c>
      <c r="G2">
        <v>450</v>
      </c>
      <c r="H2">
        <v>500</v>
      </c>
    </row>
    <row r="3" spans="1:8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>
        <v>100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>
        <v>300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>
        <v>400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>
      <c r="A8">
        <v>500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F489-3046-4B27-94D1-31FC0ECAEABB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1196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B86-32A9-46EF-9796-E4195E03F837}">
  <dimension ref="A1:L11"/>
  <sheetViews>
    <sheetView workbookViewId="0">
      <selection activeCell="B1" sqref="B1"/>
    </sheetView>
  </sheetViews>
  <sheetFormatPr defaultRowHeight="15"/>
  <sheetData>
    <row r="1" spans="1:12">
      <c r="B1" t="s">
        <v>1195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B42-AA51-4459-9554-08775C44C8FD}">
  <dimension ref="A1:L11"/>
  <sheetViews>
    <sheetView workbookViewId="0">
      <selection activeCell="D16" sqref="D16"/>
    </sheetView>
  </sheetViews>
  <sheetFormatPr defaultRowHeight="15"/>
  <sheetData>
    <row r="1" spans="1:12">
      <c r="B1" t="s">
        <v>1194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009F-33BC-4BAD-AD13-1C78AADDF83E}">
  <dimension ref="A1:L11"/>
  <sheetViews>
    <sheetView workbookViewId="0">
      <selection activeCell="G21" sqref="G21"/>
    </sheetView>
  </sheetViews>
  <sheetFormatPr defaultRowHeight="15"/>
  <sheetData>
    <row r="1" spans="1:12">
      <c r="B1" t="s">
        <v>1193</v>
      </c>
    </row>
    <row r="2" spans="1:12">
      <c r="B2">
        <v>-300</v>
      </c>
      <c r="C2">
        <v>-10</v>
      </c>
      <c r="D2">
        <v>0</v>
      </c>
      <c r="E2">
        <v>7</v>
      </c>
      <c r="F2">
        <v>8</v>
      </c>
      <c r="G2">
        <v>30</v>
      </c>
      <c r="H2">
        <v>45.400001525878899</v>
      </c>
      <c r="I2">
        <v>68.199996948242102</v>
      </c>
      <c r="J2">
        <v>90.900001525878906</v>
      </c>
      <c r="K2">
        <v>113.59999847412099</v>
      </c>
      <c r="L2">
        <v>136.30000305175699</v>
      </c>
    </row>
    <row r="3" spans="1:12">
      <c r="A3">
        <v>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1.0599999427795399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5A7-6F7A-47F9-938E-1F62DDCC0484}">
  <dimension ref="A1:L11"/>
  <sheetViews>
    <sheetView workbookViewId="0">
      <selection activeCell="F19" sqref="F19"/>
    </sheetView>
  </sheetViews>
  <sheetFormatPr defaultRowHeight="15"/>
  <sheetData>
    <row r="1" spans="1:12">
      <c r="B1" t="s">
        <v>1192</v>
      </c>
    </row>
    <row r="2" spans="1:12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</row>
    <row r="3" spans="1:12">
      <c r="A3" s="34">
        <v>-3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</row>
    <row r="4" spans="1:12">
      <c r="A4" s="34">
        <v>-2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</row>
    <row r="5" spans="1:12">
      <c r="A5" s="34">
        <v>1.0599999427795399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</row>
    <row r="6" spans="1:12">
      <c r="A6" s="34">
        <v>2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</row>
    <row r="7" spans="1:12">
      <c r="A7" s="34">
        <v>3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</row>
    <row r="8" spans="1:12">
      <c r="A8" s="34">
        <v>4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</row>
    <row r="9" spans="1:12">
      <c r="A9" s="34">
        <v>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</row>
    <row r="10" spans="1:12">
      <c r="A10" s="34">
        <v>18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</row>
    <row r="11" spans="1:12">
      <c r="A11" s="34">
        <v>20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B825-A81B-471D-AAE8-187B734AF21E}">
  <dimension ref="A1:R23"/>
  <sheetViews>
    <sheetView workbookViewId="0">
      <selection activeCell="G15" sqref="G15"/>
    </sheetView>
  </sheetViews>
  <sheetFormatPr defaultRowHeight="15"/>
  <sheetData>
    <row r="1" spans="1:18">
      <c r="A1" t="s">
        <v>1147</v>
      </c>
    </row>
    <row r="2" spans="1:18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18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18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18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18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18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18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18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18">
      <c r="A10" s="28">
        <v>-0.15000000596046401</v>
      </c>
      <c r="B10" s="28">
        <v>-1.6218999624252299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18">
      <c r="A11" s="28">
        <v>-0.10000000149011599</v>
      </c>
      <c r="B11" s="28">
        <v>-0.32499998807907099</v>
      </c>
      <c r="C11" s="28">
        <v>-0.33750000596046398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18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18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18">
      <c r="A14" s="28">
        <v>5.0000000745057997E-2</v>
      </c>
      <c r="B14" s="28">
        <v>0.5</v>
      </c>
      <c r="C14" s="28">
        <v>6.25E-2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18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18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sheetPr>
    <tabColor rgb="FF92D050"/>
  </sheetPr>
  <dimension ref="A1:S21"/>
  <sheetViews>
    <sheetView workbookViewId="0">
      <selection activeCell="A2" sqref="A2:S21"/>
    </sheetView>
  </sheetViews>
  <sheetFormatPr defaultRowHeight="15"/>
  <cols>
    <col min="1" max="1" width="9.28515625" customWidth="1"/>
  </cols>
  <sheetData>
    <row r="1" spans="1:19">
      <c r="A1" s="230" t="s">
        <v>487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</row>
    <row r="2" spans="1:19">
      <c r="A2" s="34" t="s">
        <v>488</v>
      </c>
      <c r="B2" s="34">
        <v>-2</v>
      </c>
      <c r="C2" s="34">
        <v>-1</v>
      </c>
      <c r="D2" s="34">
        <v>-0.5</v>
      </c>
      <c r="E2" s="34">
        <v>-0.25</v>
      </c>
      <c r="F2" s="34">
        <v>0</v>
      </c>
      <c r="G2" s="34">
        <v>0.25</v>
      </c>
      <c r="H2" s="34">
        <v>0.5</v>
      </c>
      <c r="I2" s="34">
        <v>0.75</v>
      </c>
      <c r="J2" s="34">
        <v>1</v>
      </c>
      <c r="K2" s="34">
        <v>1.5</v>
      </c>
      <c r="L2" s="34">
        <v>2</v>
      </c>
      <c r="M2" s="34">
        <v>2.5</v>
      </c>
      <c r="N2" s="34">
        <v>3</v>
      </c>
      <c r="O2" s="34">
        <v>4</v>
      </c>
      <c r="P2" s="34">
        <v>5</v>
      </c>
      <c r="Q2" s="34">
        <v>6</v>
      </c>
      <c r="R2" s="34">
        <v>7</v>
      </c>
      <c r="S2" s="34">
        <v>8</v>
      </c>
    </row>
    <row r="3" spans="1:19">
      <c r="A3" s="34">
        <v>-10</v>
      </c>
      <c r="B3" s="34">
        <v>-200</v>
      </c>
      <c r="C3" s="34">
        <v>-200</v>
      </c>
      <c r="D3" s="34">
        <v>-50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50</v>
      </c>
      <c r="L3" s="34">
        <v>75</v>
      </c>
      <c r="M3" s="34">
        <v>150</v>
      </c>
      <c r="N3" s="34">
        <v>150</v>
      </c>
      <c r="O3" s="34">
        <v>155</v>
      </c>
      <c r="P3" s="34">
        <v>165</v>
      </c>
      <c r="Q3" s="34">
        <v>175</v>
      </c>
      <c r="R3" s="34">
        <v>200</v>
      </c>
      <c r="S3" s="34">
        <v>200</v>
      </c>
    </row>
    <row r="4" spans="1:19">
      <c r="A4" s="34">
        <v>-5</v>
      </c>
      <c r="B4" s="34">
        <v>-200</v>
      </c>
      <c r="C4" s="34">
        <v>-200</v>
      </c>
      <c r="D4" s="34">
        <v>-50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50</v>
      </c>
      <c r="L4" s="34">
        <v>75</v>
      </c>
      <c r="M4" s="34">
        <v>150</v>
      </c>
      <c r="N4" s="34">
        <v>150</v>
      </c>
      <c r="O4" s="34">
        <v>155</v>
      </c>
      <c r="P4" s="34">
        <v>165</v>
      </c>
      <c r="Q4" s="34">
        <v>175</v>
      </c>
      <c r="R4" s="34">
        <v>200</v>
      </c>
      <c r="S4" s="34">
        <v>200</v>
      </c>
    </row>
    <row r="5" spans="1:19">
      <c r="A5" s="34">
        <v>-4</v>
      </c>
      <c r="B5" s="34">
        <v>-200</v>
      </c>
      <c r="C5" s="34">
        <v>-200</v>
      </c>
      <c r="D5" s="34">
        <v>-50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50</v>
      </c>
      <c r="L5" s="34">
        <v>75</v>
      </c>
      <c r="M5" s="34">
        <v>150</v>
      </c>
      <c r="N5" s="34">
        <v>150</v>
      </c>
      <c r="O5" s="34">
        <v>155</v>
      </c>
      <c r="P5" s="34">
        <v>165</v>
      </c>
      <c r="Q5" s="34">
        <v>175</v>
      </c>
      <c r="R5" s="34">
        <v>200</v>
      </c>
      <c r="S5" s="34">
        <v>200</v>
      </c>
    </row>
    <row r="6" spans="1:19">
      <c r="A6" s="34">
        <v>-3</v>
      </c>
      <c r="B6" s="34">
        <v>-200</v>
      </c>
      <c r="C6" s="34">
        <v>-200</v>
      </c>
      <c r="D6" s="34">
        <v>-50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50</v>
      </c>
      <c r="L6" s="34">
        <v>75</v>
      </c>
      <c r="M6" s="34">
        <v>150</v>
      </c>
      <c r="N6" s="34">
        <v>150</v>
      </c>
      <c r="O6" s="34">
        <v>155</v>
      </c>
      <c r="P6" s="34">
        <v>165</v>
      </c>
      <c r="Q6" s="34">
        <v>175</v>
      </c>
      <c r="R6" s="34">
        <v>200</v>
      </c>
      <c r="S6" s="34">
        <v>200</v>
      </c>
    </row>
    <row r="7" spans="1:19">
      <c r="A7" s="34">
        <v>-2</v>
      </c>
      <c r="B7" s="34">
        <v>-200</v>
      </c>
      <c r="C7" s="34">
        <v>-200</v>
      </c>
      <c r="D7" s="34">
        <v>-50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50</v>
      </c>
      <c r="L7" s="34">
        <v>75</v>
      </c>
      <c r="M7" s="34">
        <v>150</v>
      </c>
      <c r="N7" s="34">
        <v>150</v>
      </c>
      <c r="O7" s="34">
        <v>155</v>
      </c>
      <c r="P7" s="34">
        <v>165</v>
      </c>
      <c r="Q7" s="34">
        <v>175</v>
      </c>
      <c r="R7" s="34">
        <v>200</v>
      </c>
      <c r="S7" s="34">
        <v>200</v>
      </c>
    </row>
    <row r="8" spans="1:19">
      <c r="A8" s="34">
        <v>-1</v>
      </c>
      <c r="B8" s="34">
        <v>-200</v>
      </c>
      <c r="C8" s="34">
        <v>-200</v>
      </c>
      <c r="D8" s="34">
        <v>-50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50</v>
      </c>
      <c r="L8" s="34">
        <v>75</v>
      </c>
      <c r="M8" s="34">
        <v>150</v>
      </c>
      <c r="N8" s="34">
        <v>150</v>
      </c>
      <c r="O8" s="34">
        <v>155</v>
      </c>
      <c r="P8" s="34">
        <v>165</v>
      </c>
      <c r="Q8" s="34">
        <v>175</v>
      </c>
      <c r="R8" s="34">
        <v>200</v>
      </c>
      <c r="S8" s="34">
        <v>200</v>
      </c>
    </row>
    <row r="9" spans="1:19">
      <c r="A9" s="34">
        <v>-0.5</v>
      </c>
      <c r="B9" s="34">
        <v>-200</v>
      </c>
      <c r="C9" s="34">
        <v>-200</v>
      </c>
      <c r="D9" s="34">
        <v>-50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50</v>
      </c>
      <c r="L9" s="34">
        <v>75</v>
      </c>
      <c r="M9" s="34">
        <v>150</v>
      </c>
      <c r="N9" s="34">
        <v>150</v>
      </c>
      <c r="O9" s="34">
        <v>155</v>
      </c>
      <c r="P9" s="34">
        <v>165</v>
      </c>
      <c r="Q9" s="34">
        <v>175</v>
      </c>
      <c r="R9" s="34">
        <v>200</v>
      </c>
      <c r="S9" s="34">
        <v>200</v>
      </c>
    </row>
    <row r="10" spans="1:19">
      <c r="A10" s="34">
        <v>-0.25</v>
      </c>
      <c r="B10" s="34">
        <v>-200</v>
      </c>
      <c r="C10" s="34">
        <v>-200</v>
      </c>
      <c r="D10" s="34">
        <v>-50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50</v>
      </c>
      <c r="L10" s="34">
        <v>75</v>
      </c>
      <c r="M10" s="34">
        <v>150</v>
      </c>
      <c r="N10" s="34">
        <v>150</v>
      </c>
      <c r="O10" s="34">
        <v>155</v>
      </c>
      <c r="P10" s="34">
        <v>165</v>
      </c>
      <c r="Q10" s="34">
        <v>175</v>
      </c>
      <c r="R10" s="34">
        <v>200</v>
      </c>
      <c r="S10" s="34">
        <v>200</v>
      </c>
    </row>
    <row r="11" spans="1:19">
      <c r="A11" s="34">
        <v>-0.10000000149011599</v>
      </c>
      <c r="B11" s="34">
        <v>-200</v>
      </c>
      <c r="C11" s="34">
        <v>-200</v>
      </c>
      <c r="D11" s="34">
        <v>-50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50</v>
      </c>
      <c r="L11" s="34">
        <v>75</v>
      </c>
      <c r="M11" s="34">
        <v>150</v>
      </c>
      <c r="N11" s="34">
        <v>150</v>
      </c>
      <c r="O11" s="34">
        <v>155</v>
      </c>
      <c r="P11" s="34">
        <v>165</v>
      </c>
      <c r="Q11" s="34">
        <v>175</v>
      </c>
      <c r="R11" s="34">
        <v>200</v>
      </c>
      <c r="S11" s="34">
        <v>200</v>
      </c>
    </row>
    <row r="12" spans="1:19">
      <c r="A12" s="34">
        <v>0</v>
      </c>
      <c r="B12" s="34">
        <v>-200</v>
      </c>
      <c r="C12" s="34">
        <v>-200</v>
      </c>
      <c r="D12" s="34">
        <v>-50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50</v>
      </c>
      <c r="L12" s="34">
        <v>75</v>
      </c>
      <c r="M12" s="34">
        <v>150</v>
      </c>
      <c r="N12" s="34">
        <v>150</v>
      </c>
      <c r="O12" s="34">
        <v>155</v>
      </c>
      <c r="P12" s="34">
        <v>165</v>
      </c>
      <c r="Q12" s="34">
        <v>175</v>
      </c>
      <c r="R12" s="34">
        <v>200</v>
      </c>
      <c r="S12" s="34">
        <v>200</v>
      </c>
    </row>
    <row r="13" spans="1:19">
      <c r="A13" s="34">
        <v>0.10000000149011599</v>
      </c>
      <c r="B13" s="34">
        <v>-200</v>
      </c>
      <c r="C13" s="34">
        <v>-200</v>
      </c>
      <c r="D13" s="34">
        <v>-50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50</v>
      </c>
      <c r="L13" s="34">
        <v>75</v>
      </c>
      <c r="M13" s="34">
        <v>150</v>
      </c>
      <c r="N13" s="34">
        <v>150</v>
      </c>
      <c r="O13" s="34">
        <v>155</v>
      </c>
      <c r="P13" s="34">
        <v>165</v>
      </c>
      <c r="Q13" s="34">
        <v>175</v>
      </c>
      <c r="R13" s="34">
        <v>200</v>
      </c>
      <c r="S13" s="34">
        <v>200</v>
      </c>
    </row>
    <row r="14" spans="1:19">
      <c r="A14" s="34">
        <v>0.25</v>
      </c>
      <c r="B14" s="34">
        <v>-200</v>
      </c>
      <c r="C14" s="34">
        <v>-200</v>
      </c>
      <c r="D14" s="34">
        <v>-50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50</v>
      </c>
      <c r="L14" s="34">
        <v>75</v>
      </c>
      <c r="M14" s="34">
        <v>150</v>
      </c>
      <c r="N14" s="34">
        <v>150</v>
      </c>
      <c r="O14" s="34">
        <v>155</v>
      </c>
      <c r="P14" s="34">
        <v>165</v>
      </c>
      <c r="Q14" s="34">
        <v>175</v>
      </c>
      <c r="R14" s="34">
        <v>200</v>
      </c>
      <c r="S14" s="34">
        <v>200</v>
      </c>
    </row>
    <row r="15" spans="1:19">
      <c r="A15" s="34">
        <v>0.5</v>
      </c>
      <c r="B15" s="34">
        <v>-200</v>
      </c>
      <c r="C15" s="34">
        <v>-200</v>
      </c>
      <c r="D15" s="34">
        <v>-50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50</v>
      </c>
      <c r="L15" s="34">
        <v>75</v>
      </c>
      <c r="M15" s="34">
        <v>150</v>
      </c>
      <c r="N15" s="34">
        <v>150</v>
      </c>
      <c r="O15" s="34">
        <v>155</v>
      </c>
      <c r="P15" s="34">
        <v>165</v>
      </c>
      <c r="Q15" s="34">
        <v>175</v>
      </c>
      <c r="R15" s="34">
        <v>200</v>
      </c>
      <c r="S15" s="34">
        <v>200</v>
      </c>
    </row>
    <row r="16" spans="1:19">
      <c r="A16" s="34">
        <v>1</v>
      </c>
      <c r="B16" s="34">
        <v>-200</v>
      </c>
      <c r="C16" s="34">
        <v>-200</v>
      </c>
      <c r="D16" s="34">
        <v>-50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50</v>
      </c>
      <c r="L16" s="34">
        <v>75</v>
      </c>
      <c r="M16" s="34">
        <v>150</v>
      </c>
      <c r="N16" s="34">
        <v>150</v>
      </c>
      <c r="O16" s="34">
        <v>155</v>
      </c>
      <c r="P16" s="34">
        <v>165</v>
      </c>
      <c r="Q16" s="34">
        <v>175</v>
      </c>
      <c r="R16" s="34">
        <v>200</v>
      </c>
      <c r="S16" s="34">
        <v>200</v>
      </c>
    </row>
    <row r="17" spans="1:19">
      <c r="A17" s="34">
        <v>2.5</v>
      </c>
      <c r="B17" s="34">
        <v>-200</v>
      </c>
      <c r="C17" s="34">
        <v>-200</v>
      </c>
      <c r="D17" s="34">
        <v>-50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50</v>
      </c>
      <c r="L17" s="34">
        <v>75</v>
      </c>
      <c r="M17" s="34">
        <v>150</v>
      </c>
      <c r="N17" s="34">
        <v>150</v>
      </c>
      <c r="O17" s="34">
        <v>155</v>
      </c>
      <c r="P17" s="34">
        <v>165</v>
      </c>
      <c r="Q17" s="34">
        <v>175</v>
      </c>
      <c r="R17" s="34">
        <v>200</v>
      </c>
      <c r="S17" s="34">
        <v>200</v>
      </c>
    </row>
    <row r="18" spans="1:19">
      <c r="A18" s="34">
        <v>3</v>
      </c>
      <c r="B18" s="34">
        <v>-200</v>
      </c>
      <c r="C18" s="34">
        <v>-200</v>
      </c>
      <c r="D18" s="34">
        <v>-50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50</v>
      </c>
      <c r="L18" s="34">
        <v>75</v>
      </c>
      <c r="M18" s="34">
        <v>150</v>
      </c>
      <c r="N18" s="34">
        <v>150</v>
      </c>
      <c r="O18" s="34">
        <v>155</v>
      </c>
      <c r="P18" s="34">
        <v>165</v>
      </c>
      <c r="Q18" s="34">
        <v>175</v>
      </c>
      <c r="R18" s="34">
        <v>200</v>
      </c>
      <c r="S18" s="34">
        <v>200</v>
      </c>
    </row>
    <row r="19" spans="1:19">
      <c r="A19" s="34">
        <v>4</v>
      </c>
      <c r="B19" s="34">
        <v>-200</v>
      </c>
      <c r="C19" s="34">
        <v>-200</v>
      </c>
      <c r="D19" s="34">
        <v>-50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50</v>
      </c>
      <c r="L19" s="34">
        <v>75</v>
      </c>
      <c r="M19" s="34">
        <v>150</v>
      </c>
      <c r="N19" s="34">
        <v>150</v>
      </c>
      <c r="O19" s="34">
        <v>155</v>
      </c>
      <c r="P19" s="34">
        <v>165</v>
      </c>
      <c r="Q19" s="34">
        <v>175</v>
      </c>
      <c r="R19" s="34">
        <v>200</v>
      </c>
      <c r="S19" s="34">
        <v>200</v>
      </c>
    </row>
    <row r="20" spans="1:19">
      <c r="A20" s="34">
        <v>5</v>
      </c>
      <c r="B20" s="34">
        <v>-200</v>
      </c>
      <c r="C20" s="34">
        <v>-200</v>
      </c>
      <c r="D20" s="34">
        <v>-50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50</v>
      </c>
      <c r="L20" s="34">
        <v>75</v>
      </c>
      <c r="M20" s="34">
        <v>150</v>
      </c>
      <c r="N20" s="34">
        <v>150</v>
      </c>
      <c r="O20" s="34">
        <v>155</v>
      </c>
      <c r="P20" s="34">
        <v>165</v>
      </c>
      <c r="Q20" s="34">
        <v>175</v>
      </c>
      <c r="R20" s="34">
        <v>200</v>
      </c>
      <c r="S20" s="34">
        <v>200</v>
      </c>
    </row>
    <row r="21" spans="1:19">
      <c r="A21" s="34">
        <v>10</v>
      </c>
      <c r="B21" s="34">
        <v>-200</v>
      </c>
      <c r="C21" s="34">
        <v>-200</v>
      </c>
      <c r="D21" s="34">
        <v>-50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50</v>
      </c>
      <c r="L21" s="34">
        <v>75</v>
      </c>
      <c r="M21" s="34">
        <v>150</v>
      </c>
      <c r="N21" s="34">
        <v>150</v>
      </c>
      <c r="O21" s="34">
        <v>155</v>
      </c>
      <c r="P21" s="34">
        <v>165</v>
      </c>
      <c r="Q21" s="34">
        <v>175</v>
      </c>
      <c r="R21" s="34">
        <v>200</v>
      </c>
      <c r="S21" s="34">
        <v>200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92D050"/>
  </sheetPr>
  <dimension ref="A1:L3"/>
  <sheetViews>
    <sheetView workbookViewId="0">
      <selection activeCell="E23" sqref="E23"/>
    </sheetView>
  </sheetViews>
  <sheetFormatPr defaultRowHeight="15"/>
  <cols>
    <col min="1" max="1" width="32.7109375" bestFit="1" customWidth="1"/>
  </cols>
  <sheetData>
    <row r="1" spans="1:12">
      <c r="A1" s="34"/>
      <c r="B1" s="35" t="s">
        <v>401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-20</v>
      </c>
      <c r="C2" s="37">
        <v>-15</v>
      </c>
      <c r="D2" s="37">
        <v>-10</v>
      </c>
      <c r="E2" s="37">
        <v>-8</v>
      </c>
      <c r="F2" s="37">
        <v>-6</v>
      </c>
      <c r="G2" s="37">
        <v>-4</v>
      </c>
      <c r="H2" s="37">
        <v>-3</v>
      </c>
      <c r="I2" s="37">
        <v>-2</v>
      </c>
      <c r="J2" s="37">
        <v>-1.0599999427795399</v>
      </c>
      <c r="K2" s="37">
        <v>-7.999999797903E-5</v>
      </c>
      <c r="L2" s="37">
        <v>1.0599999427795399</v>
      </c>
    </row>
    <row r="3" spans="1:12">
      <c r="A3" s="37" t="s">
        <v>400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92D050"/>
  </sheetPr>
  <dimension ref="A1:AP9"/>
  <sheetViews>
    <sheetView workbookViewId="0">
      <selection activeCell="A2" sqref="A2:AP9"/>
    </sheetView>
  </sheetViews>
  <sheetFormatPr defaultRowHeight="15"/>
  <cols>
    <col min="1" max="1" width="5.7109375" bestFit="1" customWidth="1"/>
  </cols>
  <sheetData>
    <row r="1" spans="1:42" ht="16.5">
      <c r="A1" s="231" t="s">
        <v>414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</row>
    <row r="2" spans="1:42">
      <c r="A2" s="34" t="s">
        <v>390</v>
      </c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-5</v>
      </c>
      <c r="Q2" s="34">
        <v>-4</v>
      </c>
      <c r="R2" s="34">
        <v>-3</v>
      </c>
      <c r="S2" s="34">
        <v>-1</v>
      </c>
      <c r="T2" s="34">
        <v>-0.5</v>
      </c>
      <c r="U2" s="34">
        <v>-0.20000000298023199</v>
      </c>
      <c r="V2" s="34">
        <v>0</v>
      </c>
      <c r="W2" s="34">
        <v>0.25</v>
      </c>
      <c r="X2" s="34">
        <v>0.5</v>
      </c>
      <c r="Y2" s="34">
        <v>1</v>
      </c>
      <c r="Z2" s="34">
        <v>2</v>
      </c>
      <c r="AA2" s="34">
        <v>4</v>
      </c>
      <c r="AB2" s="34">
        <v>5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-1</v>
      </c>
      <c r="T3" s="34">
        <v>-0.30000001192092901</v>
      </c>
      <c r="U3" s="34">
        <v>-0.10000000149011599</v>
      </c>
      <c r="V3" s="34">
        <v>0</v>
      </c>
      <c r="W3" s="34">
        <v>0</v>
      </c>
      <c r="X3" s="34">
        <v>2.9999999329447701E-2</v>
      </c>
      <c r="Y3" s="34">
        <v>3.5000000149011598E-2</v>
      </c>
      <c r="Z3" s="34">
        <v>5.0000000745057997E-2</v>
      </c>
      <c r="AA3" s="34">
        <v>5.0000000745057997E-2</v>
      </c>
      <c r="AB3" s="34">
        <v>5.0000000745057997E-2</v>
      </c>
      <c r="AC3" s="34">
        <v>0.10000000149011599</v>
      </c>
      <c r="AD3" s="34">
        <v>0.10000000149011599</v>
      </c>
      <c r="AE3" s="34">
        <v>0.5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</row>
    <row r="4" spans="1:42">
      <c r="A4" s="34">
        <v>-0.5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-1</v>
      </c>
      <c r="T4" s="34">
        <v>-0.30000001192092901</v>
      </c>
      <c r="U4" s="34">
        <v>-0.10000000149011599</v>
      </c>
      <c r="V4" s="34">
        <v>0</v>
      </c>
      <c r="W4" s="34">
        <v>0</v>
      </c>
      <c r="X4" s="34">
        <v>2.9999999329447701E-2</v>
      </c>
      <c r="Y4" s="34">
        <v>3.5000000149011598E-2</v>
      </c>
      <c r="Z4" s="34">
        <v>5.0000000745057997E-2</v>
      </c>
      <c r="AA4" s="34">
        <v>5.0000000745057997E-2</v>
      </c>
      <c r="AB4" s="34">
        <v>5.0000000745057997E-2</v>
      </c>
      <c r="AC4" s="34">
        <v>0.10000000149011599</v>
      </c>
      <c r="AD4" s="34">
        <v>0.10000000149011599</v>
      </c>
      <c r="AE4" s="34">
        <v>0.5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</row>
    <row r="5" spans="1:42">
      <c r="A5" s="34">
        <v>0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-1</v>
      </c>
      <c r="T5" s="34">
        <v>-0.30000001192092901</v>
      </c>
      <c r="U5" s="34">
        <v>-0.10000000149011599</v>
      </c>
      <c r="V5" s="34">
        <v>0</v>
      </c>
      <c r="W5" s="34">
        <v>0</v>
      </c>
      <c r="X5" s="34">
        <v>2.9999999329447701E-2</v>
      </c>
      <c r="Y5" s="34">
        <v>3.5000000149011598E-2</v>
      </c>
      <c r="Z5" s="34">
        <v>5.0000000745057997E-2</v>
      </c>
      <c r="AA5" s="34">
        <v>5.0000000745057997E-2</v>
      </c>
      <c r="AB5" s="34">
        <v>5.0000000745057997E-2</v>
      </c>
      <c r="AC5" s="34">
        <v>0.10000000149011599</v>
      </c>
      <c r="AD5" s="34">
        <v>0.10000000149011599</v>
      </c>
      <c r="AE5" s="34">
        <v>0.5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</row>
    <row r="6" spans="1:42">
      <c r="A6" s="34">
        <v>0.5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-1</v>
      </c>
      <c r="T6" s="34">
        <v>-0.30000001192092901</v>
      </c>
      <c r="U6" s="34">
        <v>-0.10000000149011599</v>
      </c>
      <c r="V6" s="34">
        <v>0</v>
      </c>
      <c r="W6" s="34">
        <v>0</v>
      </c>
      <c r="X6" s="34">
        <v>2.9999999329447701E-2</v>
      </c>
      <c r="Y6" s="34">
        <v>3.5000000149011598E-2</v>
      </c>
      <c r="Z6" s="34">
        <v>5.0000000745057997E-2</v>
      </c>
      <c r="AA6" s="34">
        <v>5.0000000745057997E-2</v>
      </c>
      <c r="AB6" s="34">
        <v>5.0000000745057997E-2</v>
      </c>
      <c r="AC6" s="34">
        <v>0.10000000149011599</v>
      </c>
      <c r="AD6" s="34">
        <v>0.10000000149011599</v>
      </c>
      <c r="AE6" s="34">
        <v>0.5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</row>
    <row r="7" spans="1:42">
      <c r="A7" s="34">
        <v>2.5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-1</v>
      </c>
      <c r="T7" s="34">
        <v>-0.30000001192092901</v>
      </c>
      <c r="U7" s="34">
        <v>-0.10000000149011599</v>
      </c>
      <c r="V7" s="34">
        <v>0</v>
      </c>
      <c r="W7" s="34">
        <v>0</v>
      </c>
      <c r="X7" s="34">
        <v>2.9999999329447701E-2</v>
      </c>
      <c r="Y7" s="34">
        <v>3.5000000149011598E-2</v>
      </c>
      <c r="Z7" s="34">
        <v>5.0000000745057997E-2</v>
      </c>
      <c r="AA7" s="34">
        <v>5.0000000745057997E-2</v>
      </c>
      <c r="AB7" s="34">
        <v>5.0000000745057997E-2</v>
      </c>
      <c r="AC7" s="34">
        <v>0.10000000149011599</v>
      </c>
      <c r="AD7" s="34">
        <v>0.10000000149011599</v>
      </c>
      <c r="AE7" s="34">
        <v>0.5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</row>
    <row r="8" spans="1:42">
      <c r="A8" s="34">
        <v>2.7999999523162802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-1</v>
      </c>
      <c r="T8" s="34">
        <v>-0.30000001192092901</v>
      </c>
      <c r="U8" s="34">
        <v>-0.10000000149011599</v>
      </c>
      <c r="V8" s="34">
        <v>0</v>
      </c>
      <c r="W8" s="34">
        <v>0</v>
      </c>
      <c r="X8" s="34">
        <v>2.9999999329447701E-2</v>
      </c>
      <c r="Y8" s="34">
        <v>3.5000000149011598E-2</v>
      </c>
      <c r="Z8" s="34">
        <v>5.0000000745057997E-2</v>
      </c>
      <c r="AA8" s="34">
        <v>5.0000000745057997E-2</v>
      </c>
      <c r="AB8" s="34">
        <v>5.0000000745057997E-2</v>
      </c>
      <c r="AC8" s="34">
        <v>0.10000000149011599</v>
      </c>
      <c r="AD8" s="34">
        <v>0.10000000149011599</v>
      </c>
      <c r="AE8" s="34">
        <v>0.5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</row>
    <row r="9" spans="1:42">
      <c r="A9" s="34">
        <v>3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-1</v>
      </c>
      <c r="T9" s="34">
        <v>-0.30000001192092901</v>
      </c>
      <c r="U9" s="34">
        <v>-0.10000000149011599</v>
      </c>
      <c r="V9" s="34">
        <v>0</v>
      </c>
      <c r="W9" s="34">
        <v>0</v>
      </c>
      <c r="X9" s="34">
        <v>2.9999999329447701E-2</v>
      </c>
      <c r="Y9" s="34">
        <v>3.5000000149011598E-2</v>
      </c>
      <c r="Z9" s="34">
        <v>5.0000000745057997E-2</v>
      </c>
      <c r="AA9" s="34">
        <v>5.0000000745057997E-2</v>
      </c>
      <c r="AB9" s="34">
        <v>5.0000000745057997E-2</v>
      </c>
      <c r="AC9" s="34">
        <v>0.10000000149011599</v>
      </c>
      <c r="AD9" s="34">
        <v>0.10000000149011599</v>
      </c>
      <c r="AE9" s="34">
        <v>0.5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92D050"/>
  </sheetPr>
  <dimension ref="A1:L3"/>
  <sheetViews>
    <sheetView workbookViewId="0">
      <selection activeCell="B3" sqref="B3:L3"/>
    </sheetView>
  </sheetViews>
  <sheetFormatPr defaultRowHeight="15"/>
  <sheetData>
    <row r="1" spans="1:12">
      <c r="A1" s="34"/>
      <c r="B1" s="35" t="s">
        <v>397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</row>
    <row r="3" spans="1:12">
      <c r="A3" s="37" t="s">
        <v>396</v>
      </c>
      <c r="B3" s="34">
        <v>0.10000000149011599</v>
      </c>
      <c r="C3" s="34">
        <v>0.10000000149011599</v>
      </c>
      <c r="D3" s="34">
        <v>0.10000000149011599</v>
      </c>
      <c r="E3" s="34">
        <v>0.10000000149011599</v>
      </c>
      <c r="F3" s="34">
        <v>0.10000000149011599</v>
      </c>
      <c r="G3" s="34">
        <v>0.10000000149011599</v>
      </c>
      <c r="H3" s="34">
        <v>0.10000000149011599</v>
      </c>
      <c r="I3" s="34">
        <v>0.10000000149011599</v>
      </c>
      <c r="J3" s="34">
        <v>0.10000000149011599</v>
      </c>
      <c r="K3" s="34">
        <v>0.10000000149011599</v>
      </c>
      <c r="L3" s="34">
        <v>0.10000000149011599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sheetPr>
    <tabColor rgb="FF92D050"/>
  </sheetPr>
  <dimension ref="A1:AQ25"/>
  <sheetViews>
    <sheetView workbookViewId="0">
      <selection activeCell="J13" sqref="J13"/>
    </sheetView>
  </sheetViews>
  <sheetFormatPr defaultRowHeight="15"/>
  <sheetData>
    <row r="1" spans="1:43" ht="16.5">
      <c r="A1" s="232" t="s">
        <v>395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</row>
    <row r="2" spans="1:43" ht="16.5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1453.90002441406</v>
      </c>
    </row>
    <row r="3" spans="1:43">
      <c r="A3" s="29">
        <v>-20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-15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-10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-4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-3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-1.0599999427795399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1.0599999427795399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3</v>
      </c>
      <c r="B17" s="34">
        <v>400</v>
      </c>
      <c r="C17" s="34">
        <v>400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4</v>
      </c>
      <c r="B18" s="34">
        <v>500</v>
      </c>
      <c r="C18" s="34">
        <v>500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5</v>
      </c>
      <c r="B19" s="34">
        <v>700</v>
      </c>
      <c r="C19" s="34">
        <v>700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</v>
      </c>
      <c r="B20" s="34">
        <v>800</v>
      </c>
      <c r="C20" s="34">
        <v>800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</v>
      </c>
      <c r="B21" s="34">
        <v>1200</v>
      </c>
      <c r="C21" s="34">
        <v>1200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10</v>
      </c>
      <c r="B22" s="34">
        <v>1500</v>
      </c>
      <c r="C22" s="34">
        <v>1500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15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sheetPr>
    <tabColor rgb="FF92D050"/>
  </sheetPr>
  <dimension ref="A1:AQ25"/>
  <sheetViews>
    <sheetView workbookViewId="0">
      <selection activeCell="I32" sqref="I32"/>
    </sheetView>
  </sheetViews>
  <sheetFormatPr defaultRowHeight="15"/>
  <sheetData>
    <row r="1" spans="1:43" ht="16.5">
      <c r="A1" s="232" t="s">
        <v>394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</row>
    <row r="2" spans="1:43" ht="16.5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1453.90002441406</v>
      </c>
    </row>
    <row r="3" spans="1:43">
      <c r="A3" s="29">
        <v>-20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-15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-10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-4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-3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-1.0599999427795399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1.0599999427795399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3</v>
      </c>
      <c r="B17" s="34">
        <v>400</v>
      </c>
      <c r="C17" s="34">
        <v>400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4</v>
      </c>
      <c r="B18" s="34">
        <v>500</v>
      </c>
      <c r="C18" s="34">
        <v>500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5</v>
      </c>
      <c r="B19" s="34">
        <v>700</v>
      </c>
      <c r="C19" s="34">
        <v>700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</v>
      </c>
      <c r="B20" s="34">
        <v>800</v>
      </c>
      <c r="C20" s="34">
        <v>800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</v>
      </c>
      <c r="B21" s="34">
        <v>1200</v>
      </c>
      <c r="C21" s="34">
        <v>1200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10</v>
      </c>
      <c r="B22" s="34">
        <v>1500</v>
      </c>
      <c r="C22" s="34">
        <v>1500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15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sheetPr>
    <tabColor rgb="FF92D050"/>
  </sheetPr>
  <dimension ref="A1:AQ25"/>
  <sheetViews>
    <sheetView topLeftCell="A9" workbookViewId="0">
      <selection activeCell="K22" sqref="K22"/>
    </sheetView>
  </sheetViews>
  <sheetFormatPr defaultRowHeight="15"/>
  <sheetData>
    <row r="1" spans="1:43" ht="16.5">
      <c r="A1" s="232" t="s">
        <v>391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 t="s">
        <v>391</v>
      </c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3" t="s">
        <v>391</v>
      </c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3"/>
    </row>
    <row r="2" spans="1:43" ht="16.5">
      <c r="A2" s="30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1363</v>
      </c>
      <c r="AP2" s="41">
        <v>1408.5</v>
      </c>
      <c r="AQ2" s="41">
        <v>1453.90002441406</v>
      </c>
    </row>
    <row r="3" spans="1:43">
      <c r="A3" s="29">
        <v>-20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29">
        <v>-18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29">
        <v>-15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29">
        <v>-10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29">
        <v>-8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29">
        <v>-6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29">
        <v>-5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29">
        <v>-4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29">
        <v>-3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29">
        <v>-2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29">
        <v>-1.0599999427795399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29">
        <v>-7.999999797903E-5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29">
        <v>1.0599999427795399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29">
        <v>2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29">
        <v>3</v>
      </c>
      <c r="B17" s="34">
        <v>400</v>
      </c>
      <c r="C17" s="34">
        <v>400</v>
      </c>
      <c r="D17" s="34">
        <v>400</v>
      </c>
      <c r="E17" s="34">
        <v>400</v>
      </c>
      <c r="F17" s="34">
        <v>400</v>
      </c>
      <c r="G17" s="34">
        <v>164.70588684082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29">
        <v>4</v>
      </c>
      <c r="B18" s="34">
        <v>500</v>
      </c>
      <c r="C18" s="34">
        <v>500</v>
      </c>
      <c r="D18" s="34">
        <v>500</v>
      </c>
      <c r="E18" s="34">
        <v>500</v>
      </c>
      <c r="F18" s="34">
        <v>500</v>
      </c>
      <c r="G18" s="34">
        <v>205.88236999511699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29">
        <v>5</v>
      </c>
      <c r="B19" s="34">
        <v>700</v>
      </c>
      <c r="C19" s="34">
        <v>700</v>
      </c>
      <c r="D19" s="34">
        <v>700</v>
      </c>
      <c r="E19" s="34">
        <v>700</v>
      </c>
      <c r="F19" s="34">
        <v>700</v>
      </c>
      <c r="G19" s="34">
        <v>288.23532104492102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29">
        <v>6</v>
      </c>
      <c r="B20" s="34">
        <v>800</v>
      </c>
      <c r="C20" s="34">
        <v>800</v>
      </c>
      <c r="D20" s="34">
        <v>800</v>
      </c>
      <c r="E20" s="34">
        <v>800</v>
      </c>
      <c r="F20" s="34">
        <v>800</v>
      </c>
      <c r="G20" s="34">
        <v>329.41177368164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29">
        <v>8</v>
      </c>
      <c r="B21" s="34">
        <v>1200</v>
      </c>
      <c r="C21" s="34">
        <v>1200</v>
      </c>
      <c r="D21" s="34">
        <v>1200</v>
      </c>
      <c r="E21" s="34">
        <v>1200</v>
      </c>
      <c r="F21" s="34">
        <v>1200</v>
      </c>
      <c r="G21" s="34">
        <v>494.11767578125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29">
        <v>10</v>
      </c>
      <c r="B22" s="34">
        <v>1500</v>
      </c>
      <c r="C22" s="34">
        <v>1500</v>
      </c>
      <c r="D22" s="34">
        <v>1500</v>
      </c>
      <c r="E22" s="34">
        <v>1500</v>
      </c>
      <c r="F22" s="34">
        <v>1500</v>
      </c>
      <c r="G22" s="34">
        <v>617.64709472656205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29">
        <v>15</v>
      </c>
      <c r="B23" s="34">
        <v>2000</v>
      </c>
      <c r="C23" s="34">
        <v>2000</v>
      </c>
      <c r="D23" s="34">
        <v>2000</v>
      </c>
      <c r="E23" s="34">
        <v>2000</v>
      </c>
      <c r="F23" s="34">
        <v>2000</v>
      </c>
      <c r="G23" s="34">
        <v>823.52947998046795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29">
        <v>18</v>
      </c>
      <c r="B24" s="34">
        <v>2000</v>
      </c>
      <c r="C24" s="34">
        <v>2000</v>
      </c>
      <c r="D24" s="34">
        <v>2000</v>
      </c>
      <c r="E24" s="34">
        <v>2000</v>
      </c>
      <c r="F24" s="34">
        <v>2000</v>
      </c>
      <c r="G24" s="34">
        <v>823.52947998046795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29">
        <v>20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823.52947998046795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92D050"/>
  </sheetPr>
  <dimension ref="A1:R3"/>
  <sheetViews>
    <sheetView workbookViewId="0">
      <selection activeCell="B2" sqref="B2:R3"/>
    </sheetView>
  </sheetViews>
  <sheetFormatPr defaultRowHeight="15"/>
  <sheetData>
    <row r="1" spans="1:18">
      <c r="A1" s="34"/>
      <c r="B1" s="35" t="s">
        <v>352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-20</v>
      </c>
      <c r="C2" s="34">
        <v>-2</v>
      </c>
      <c r="D2" s="34">
        <v>-1.0599999427795399</v>
      </c>
      <c r="E2" s="34">
        <v>-7.999999797903E-5</v>
      </c>
      <c r="F2" s="34">
        <v>1.0599999427795399</v>
      </c>
      <c r="G2" s="34">
        <v>2</v>
      </c>
      <c r="H2" s="34">
        <v>6</v>
      </c>
      <c r="I2" s="34">
        <v>8</v>
      </c>
      <c r="J2" s="34">
        <v>10</v>
      </c>
      <c r="K2" s="34">
        <v>15</v>
      </c>
      <c r="L2" s="34">
        <v>20</v>
      </c>
      <c r="M2" s="34">
        <v>25</v>
      </c>
      <c r="N2" s="34">
        <v>30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351</v>
      </c>
      <c r="B3" s="34">
        <v>2</v>
      </c>
      <c r="C3" s="34">
        <v>0.5</v>
      </c>
      <c r="D3" s="34">
        <v>0.5</v>
      </c>
      <c r="E3" s="34">
        <v>0.5</v>
      </c>
      <c r="F3" s="34">
        <v>0.20000000298023199</v>
      </c>
      <c r="G3" s="34">
        <v>0.20000000298023199</v>
      </c>
      <c r="H3" s="34">
        <v>0.20000000298023199</v>
      </c>
      <c r="I3" s="34">
        <v>0.20000000298023199</v>
      </c>
      <c r="J3" s="34">
        <v>0.20000000298023199</v>
      </c>
      <c r="K3" s="34">
        <v>0.20000000298023199</v>
      </c>
      <c r="L3" s="34">
        <v>0.20000000298023199</v>
      </c>
      <c r="M3" s="34">
        <v>0.20000000298023199</v>
      </c>
      <c r="N3" s="34">
        <v>0.20000000298023199</v>
      </c>
      <c r="O3" s="34">
        <v>0.20000000298023199</v>
      </c>
      <c r="P3" s="34">
        <v>0.20000000298023199</v>
      </c>
      <c r="Q3" s="34">
        <v>0.20000000298023199</v>
      </c>
      <c r="R3" s="34">
        <v>0.20000000298023199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92D050"/>
  </sheetPr>
  <dimension ref="A1:Z27"/>
  <sheetViews>
    <sheetView topLeftCell="A6" workbookViewId="0">
      <selection activeCell="J10" sqref="J10"/>
    </sheetView>
  </sheetViews>
  <sheetFormatPr defaultRowHeight="15"/>
  <sheetData>
    <row r="1" spans="1:26" ht="16.5">
      <c r="A1" s="232" t="s">
        <v>345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</row>
    <row r="2" spans="1:26" ht="16.5">
      <c r="A2" s="30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120</v>
      </c>
      <c r="M2" s="37">
        <v>150</v>
      </c>
      <c r="N2" s="37">
        <v>180</v>
      </c>
      <c r="O2" s="37">
        <v>240</v>
      </c>
      <c r="P2" s="37">
        <v>300</v>
      </c>
      <c r="Q2" s="37">
        <v>360</v>
      </c>
      <c r="R2" s="37">
        <v>420</v>
      </c>
      <c r="S2" s="37">
        <v>480</v>
      </c>
      <c r="T2" s="37">
        <v>540</v>
      </c>
      <c r="U2" s="37">
        <v>600</v>
      </c>
      <c r="V2" s="37">
        <v>660</v>
      </c>
      <c r="W2" s="37">
        <v>720</v>
      </c>
      <c r="X2" s="37">
        <v>780</v>
      </c>
      <c r="Y2" s="37">
        <v>840</v>
      </c>
      <c r="Z2" s="37">
        <v>900</v>
      </c>
    </row>
    <row r="3" spans="1:26">
      <c r="A3" s="37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7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7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7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7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7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7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7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7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7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7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7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7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7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7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7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7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7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7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7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7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7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7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7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7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92D050"/>
  </sheetPr>
  <dimension ref="A1:Y3"/>
  <sheetViews>
    <sheetView workbookViewId="0">
      <selection activeCell="R31" sqref="R31"/>
    </sheetView>
  </sheetViews>
  <sheetFormatPr defaultRowHeight="15"/>
  <sheetData>
    <row r="1" spans="1:25">
      <c r="A1" s="34"/>
      <c r="B1" s="35" t="s">
        <v>350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>
      <c r="A2" s="28"/>
      <c r="B2" s="37">
        <v>-150</v>
      </c>
      <c r="C2" s="37">
        <v>-130</v>
      </c>
      <c r="D2" s="37">
        <v>-110</v>
      </c>
      <c r="E2" s="37">
        <v>-90</v>
      </c>
      <c r="F2" s="37">
        <v>-70</v>
      </c>
      <c r="G2" s="37">
        <v>-50</v>
      </c>
      <c r="H2" s="37">
        <v>-40</v>
      </c>
      <c r="I2" s="37">
        <v>-30</v>
      </c>
      <c r="J2" s="37">
        <v>-20</v>
      </c>
      <c r="K2" s="37">
        <v>-10</v>
      </c>
      <c r="L2" s="37">
        <v>0</v>
      </c>
      <c r="M2" s="37">
        <v>1</v>
      </c>
      <c r="N2" s="37">
        <v>2</v>
      </c>
      <c r="O2" s="37">
        <v>3</v>
      </c>
      <c r="P2" s="37">
        <v>5</v>
      </c>
      <c r="Q2" s="37">
        <v>6</v>
      </c>
      <c r="R2" s="37">
        <v>7</v>
      </c>
      <c r="S2" s="37">
        <v>8</v>
      </c>
      <c r="T2" s="37">
        <v>9</v>
      </c>
      <c r="U2" s="37">
        <v>10</v>
      </c>
      <c r="V2" s="60">
        <v>11</v>
      </c>
      <c r="W2" s="60">
        <v>12</v>
      </c>
      <c r="X2" s="60">
        <v>13</v>
      </c>
      <c r="Y2" s="60">
        <v>14</v>
      </c>
    </row>
    <row r="3" spans="1:25">
      <c r="A3" s="37" t="s">
        <v>349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92D050"/>
  </sheetPr>
  <dimension ref="A1:AB29"/>
  <sheetViews>
    <sheetView topLeftCell="A3" workbookViewId="0">
      <selection activeCell="A3" sqref="A3:A29"/>
    </sheetView>
  </sheetViews>
  <sheetFormatPr defaultRowHeight="15"/>
  <sheetData>
    <row r="1" spans="1:28" ht="16.5">
      <c r="A1" s="232" t="s">
        <v>233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</row>
    <row r="2" spans="1:28" ht="16.5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>
      <c r="A3" s="29">
        <v>-1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>
      <c r="A4" s="29">
        <v>-0.89999997615814198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>
      <c r="A5" s="29">
        <v>-0.80000001192092896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>
      <c r="A6" s="29">
        <v>-0.69999998807907104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>
      <c r="A7" s="29">
        <v>-0.60000002384185702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>
      <c r="A8" s="29">
        <v>-0.5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>
      <c r="A9" s="29">
        <v>-0.40000000596046398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>
      <c r="A10" s="29">
        <v>-0.30000001192092901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>
      <c r="A11" s="29">
        <v>-0.25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>
      <c r="A12" s="29">
        <v>-0.20000000298023199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>
      <c r="A13" s="29">
        <v>-0.15000000596046401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>
      <c r="A14" s="29">
        <v>-0.10000000149011599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>
      <c r="A15" s="29">
        <v>-9.9999997764825804E-3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>
      <c r="A16" s="29">
        <v>0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>
      <c r="A17" s="29">
        <v>9.9999997764825804E-3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>
      <c r="A18" s="29">
        <v>0.10000000149011599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>
      <c r="A19" s="29">
        <v>0.15000000596046401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>
      <c r="A20" s="29">
        <v>0.20000000298023199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>
      <c r="A21" s="29">
        <v>0.25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>
      <c r="A22" s="29">
        <v>0.30000001192092901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>
      <c r="A23" s="29">
        <v>0.40000000596046398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>
      <c r="A24" s="29">
        <v>0.5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>
      <c r="A25" s="29">
        <v>0.60000002384185702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>
      <c r="A26" s="29">
        <v>0.69999998807907104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>
      <c r="A27" s="29">
        <v>0.80000001192092896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>
      <c r="A28" s="29">
        <v>0.89999997615814198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>
      <c r="A29" s="29">
        <v>1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92D050"/>
  </sheetPr>
  <dimension ref="A1:AH122"/>
  <sheetViews>
    <sheetView zoomScale="130" zoomScaleNormal="130" workbookViewId="0">
      <selection activeCell="I20" sqref="I20"/>
    </sheetView>
  </sheetViews>
  <sheetFormatPr defaultColWidth="9.28515625" defaultRowHeight="16.5"/>
  <cols>
    <col min="1" max="16384" width="9.28515625" style="22"/>
  </cols>
  <sheetData>
    <row r="1" spans="1:34">
      <c r="A1" s="234" t="s">
        <v>279</v>
      </c>
      <c r="B1" s="234"/>
      <c r="C1" s="234"/>
      <c r="D1" s="234"/>
      <c r="E1" s="235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1</v>
      </c>
      <c r="C12" s="24">
        <v>1</v>
      </c>
      <c r="D12" s="24">
        <v>1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92D050"/>
  </sheetPr>
  <dimension ref="A1:AB3"/>
  <sheetViews>
    <sheetView workbookViewId="0">
      <selection activeCell="T28" sqref="T28"/>
    </sheetView>
  </sheetViews>
  <sheetFormatPr defaultRowHeight="15"/>
  <cols>
    <col min="1" max="1" width="33.7109375" bestFit="1" customWidth="1"/>
  </cols>
  <sheetData>
    <row r="1" spans="1:28">
      <c r="A1" s="34"/>
      <c r="B1" s="35" t="s">
        <v>323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-10</v>
      </c>
      <c r="C2" s="37">
        <v>-5</v>
      </c>
      <c r="D2" s="37">
        <v>0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20</v>
      </c>
      <c r="U2" s="37">
        <v>25</v>
      </c>
      <c r="V2" s="37">
        <v>30</v>
      </c>
      <c r="W2" s="37">
        <v>50</v>
      </c>
      <c r="X2" s="37">
        <v>80</v>
      </c>
      <c r="Y2" s="37">
        <v>100</v>
      </c>
      <c r="Z2" s="37">
        <v>120</v>
      </c>
      <c r="AA2" s="37">
        <v>160</v>
      </c>
      <c r="AB2" s="37">
        <v>200</v>
      </c>
    </row>
    <row r="3" spans="1:28">
      <c r="A3" s="37" t="s">
        <v>322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92D050"/>
  </sheetPr>
  <dimension ref="A1:AB3"/>
  <sheetViews>
    <sheetView workbookViewId="0">
      <selection activeCell="B2" sqref="B2:AB3"/>
    </sheetView>
  </sheetViews>
  <sheetFormatPr defaultRowHeight="15"/>
  <sheetData>
    <row r="1" spans="1:28">
      <c r="A1" s="34"/>
      <c r="B1" s="35" t="s">
        <v>324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-90</v>
      </c>
      <c r="C2" s="34">
        <v>-80</v>
      </c>
      <c r="D2" s="34">
        <v>-70</v>
      </c>
      <c r="E2" s="34">
        <v>-20</v>
      </c>
      <c r="F2" s="34">
        <v>-18</v>
      </c>
      <c r="G2" s="34">
        <v>-16</v>
      </c>
      <c r="H2" s="34">
        <v>-14</v>
      </c>
      <c r="I2" s="34">
        <v>-12</v>
      </c>
      <c r="J2" s="34">
        <v>-10</v>
      </c>
      <c r="K2" s="34">
        <v>-8</v>
      </c>
      <c r="L2" s="34">
        <v>-6</v>
      </c>
      <c r="M2" s="34">
        <v>-4</v>
      </c>
      <c r="N2" s="34">
        <v>-1.0599999427795399</v>
      </c>
      <c r="O2" s="34">
        <v>-7.999999797903E-5</v>
      </c>
      <c r="P2" s="34">
        <v>1.0599999427795399</v>
      </c>
      <c r="Q2" s="34">
        <v>4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  <c r="W2" s="34">
        <v>40</v>
      </c>
      <c r="X2" s="34">
        <v>50</v>
      </c>
      <c r="Y2" s="34">
        <v>60</v>
      </c>
      <c r="Z2" s="34">
        <v>70</v>
      </c>
      <c r="AA2" s="34">
        <v>80</v>
      </c>
      <c r="AB2" s="34">
        <v>90</v>
      </c>
    </row>
    <row r="3" spans="1:28">
      <c r="A3" s="37" t="s">
        <v>325</v>
      </c>
      <c r="B3" s="34">
        <v>100</v>
      </c>
      <c r="C3" s="34">
        <v>100</v>
      </c>
      <c r="D3" s="34">
        <v>100</v>
      </c>
      <c r="E3" s="34">
        <v>100</v>
      </c>
      <c r="F3" s="34">
        <v>100</v>
      </c>
      <c r="G3" s="34">
        <v>100</v>
      </c>
      <c r="H3" s="34">
        <v>100</v>
      </c>
      <c r="I3" s="34">
        <v>100</v>
      </c>
      <c r="J3" s="34">
        <v>100</v>
      </c>
      <c r="K3" s="34">
        <v>100</v>
      </c>
      <c r="L3" s="34">
        <v>80</v>
      </c>
      <c r="M3" s="34">
        <v>35</v>
      </c>
      <c r="N3" s="34">
        <v>25</v>
      </c>
      <c r="O3" s="34">
        <v>25</v>
      </c>
      <c r="P3" s="34">
        <v>25</v>
      </c>
      <c r="Q3" s="34">
        <v>35</v>
      </c>
      <c r="R3" s="34">
        <v>80</v>
      </c>
      <c r="S3" s="34">
        <v>100</v>
      </c>
      <c r="T3" s="34">
        <v>100</v>
      </c>
      <c r="U3" s="34">
        <v>100</v>
      </c>
      <c r="V3" s="34">
        <v>100</v>
      </c>
      <c r="W3" s="34">
        <v>100</v>
      </c>
      <c r="X3" s="34">
        <v>100</v>
      </c>
      <c r="Y3" s="34">
        <v>100</v>
      </c>
      <c r="Z3" s="34">
        <v>100</v>
      </c>
      <c r="AA3" s="34">
        <v>100</v>
      </c>
      <c r="AB3" s="34">
        <v>100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92D050"/>
  </sheetPr>
  <dimension ref="A1:N3"/>
  <sheetViews>
    <sheetView workbookViewId="0">
      <selection activeCell="Q26" sqref="Q26"/>
    </sheetView>
  </sheetViews>
  <sheetFormatPr defaultRowHeight="15"/>
  <sheetData>
    <row r="1" spans="1:14">
      <c r="A1" s="34"/>
      <c r="B1" s="35" t="s">
        <v>326</v>
      </c>
      <c r="C1" s="35"/>
      <c r="D1" s="38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8"/>
      <c r="B2" s="34">
        <v>-90</v>
      </c>
      <c r="C2" s="34">
        <v>-10</v>
      </c>
      <c r="D2" s="34">
        <v>-8</v>
      </c>
      <c r="E2" s="34">
        <v>-6</v>
      </c>
      <c r="F2" s="34">
        <v>-4</v>
      </c>
      <c r="G2" s="34">
        <v>-1.0599999427795399</v>
      </c>
      <c r="H2" s="34">
        <v>-7.999999797903E-5</v>
      </c>
      <c r="I2" s="34">
        <v>1.0599999427795399</v>
      </c>
      <c r="J2" s="34">
        <v>4</v>
      </c>
      <c r="K2" s="34">
        <v>6</v>
      </c>
      <c r="L2" s="34">
        <v>8</v>
      </c>
      <c r="M2" s="34">
        <v>10</v>
      </c>
      <c r="N2" s="34">
        <v>90</v>
      </c>
    </row>
    <row r="3" spans="1:14">
      <c r="A3" s="37" t="s">
        <v>327</v>
      </c>
      <c r="B3" s="34">
        <v>-10</v>
      </c>
      <c r="C3" s="34">
        <v>-10</v>
      </c>
      <c r="D3" s="34">
        <v>-10</v>
      </c>
      <c r="E3" s="34">
        <v>-10</v>
      </c>
      <c r="F3" s="34">
        <v>-10</v>
      </c>
      <c r="G3" s="34">
        <v>-10</v>
      </c>
      <c r="H3" s="34">
        <v>-10</v>
      </c>
      <c r="I3" s="34">
        <v>-10</v>
      </c>
      <c r="J3" s="34">
        <v>-10</v>
      </c>
      <c r="K3" s="34">
        <v>-10</v>
      </c>
      <c r="L3" s="34">
        <v>-10</v>
      </c>
      <c r="M3" s="34">
        <v>-10</v>
      </c>
      <c r="N3" s="34">
        <v>-10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92D050"/>
  </sheetPr>
  <dimension ref="A1:AB3"/>
  <sheetViews>
    <sheetView workbookViewId="0">
      <selection activeCell="N29" sqref="N29"/>
    </sheetView>
  </sheetViews>
  <sheetFormatPr defaultRowHeight="15"/>
  <sheetData>
    <row r="1" spans="1:28">
      <c r="A1" s="34"/>
      <c r="B1" s="35" t="s">
        <v>328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-60</v>
      </c>
      <c r="F2" s="37">
        <v>-50</v>
      </c>
      <c r="G2" s="37">
        <v>-40</v>
      </c>
      <c r="H2" s="37">
        <v>-30</v>
      </c>
      <c r="I2" s="37">
        <v>-20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12</v>
      </c>
      <c r="V2" s="37">
        <v>14</v>
      </c>
      <c r="W2" s="37">
        <v>16</v>
      </c>
      <c r="X2" s="37">
        <v>18</v>
      </c>
      <c r="Y2" s="37">
        <v>20</v>
      </c>
      <c r="Z2" s="37">
        <v>22</v>
      </c>
      <c r="AA2" s="37">
        <v>24</v>
      </c>
      <c r="AB2" s="37">
        <v>26</v>
      </c>
    </row>
    <row r="3" spans="1:28">
      <c r="A3" s="37" t="s">
        <v>329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92D050"/>
  </sheetPr>
  <dimension ref="A1:AB3"/>
  <sheetViews>
    <sheetView topLeftCell="B1" workbookViewId="0">
      <selection activeCell="T31" sqref="T31"/>
    </sheetView>
  </sheetViews>
  <sheetFormatPr defaultRowHeight="15"/>
  <sheetData>
    <row r="1" spans="1:28">
      <c r="A1" s="34"/>
      <c r="B1" s="35" t="s">
        <v>330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-10</v>
      </c>
      <c r="C2" s="34">
        <v>-1.0599999427795399</v>
      </c>
      <c r="D2" s="34">
        <v>-7.999999797903E-5</v>
      </c>
      <c r="E2" s="34">
        <v>1.0599999427795399</v>
      </c>
      <c r="F2" s="34">
        <v>2</v>
      </c>
      <c r="G2" s="34">
        <v>3</v>
      </c>
      <c r="H2" s="34">
        <v>4</v>
      </c>
      <c r="I2" s="34">
        <v>5</v>
      </c>
      <c r="J2" s="34">
        <v>6</v>
      </c>
      <c r="K2" s="34">
        <v>7</v>
      </c>
      <c r="L2" s="34">
        <v>8</v>
      </c>
      <c r="M2" s="34">
        <v>9</v>
      </c>
      <c r="N2" s="34">
        <v>10</v>
      </c>
      <c r="O2" s="34">
        <v>11</v>
      </c>
      <c r="P2" s="34">
        <v>12</v>
      </c>
      <c r="Q2" s="34">
        <v>13</v>
      </c>
      <c r="R2" s="34">
        <v>14</v>
      </c>
      <c r="S2" s="34">
        <v>15</v>
      </c>
      <c r="T2" s="34">
        <v>16</v>
      </c>
      <c r="U2" s="34">
        <v>17</v>
      </c>
      <c r="V2" s="34">
        <v>18</v>
      </c>
      <c r="W2" s="34">
        <v>19</v>
      </c>
      <c r="X2" s="34">
        <v>20</v>
      </c>
      <c r="Y2" s="34">
        <v>21</v>
      </c>
      <c r="Z2" s="34">
        <v>22</v>
      </c>
      <c r="AA2" s="34">
        <v>23</v>
      </c>
      <c r="AB2" s="34">
        <v>25</v>
      </c>
    </row>
    <row r="3" spans="1:28">
      <c r="A3" s="37" t="s">
        <v>331</v>
      </c>
      <c r="B3" s="34">
        <v>51</v>
      </c>
      <c r="C3" s="34">
        <v>51</v>
      </c>
      <c r="D3" s="34">
        <v>50</v>
      </c>
      <c r="E3" s="34">
        <v>50</v>
      </c>
      <c r="F3" s="34">
        <v>500</v>
      </c>
      <c r="G3" s="34">
        <v>800</v>
      </c>
      <c r="H3" s="34">
        <v>900</v>
      </c>
      <c r="I3" s="34">
        <v>1000</v>
      </c>
      <c r="J3" s="34">
        <v>1060</v>
      </c>
      <c r="K3" s="34">
        <v>1120</v>
      </c>
      <c r="L3" s="34">
        <v>1200</v>
      </c>
      <c r="M3" s="34">
        <v>1400</v>
      </c>
      <c r="N3" s="34">
        <v>1500</v>
      </c>
      <c r="O3" s="34">
        <v>1600</v>
      </c>
      <c r="P3" s="34">
        <v>1700</v>
      </c>
      <c r="Q3" s="34">
        <v>2000</v>
      </c>
      <c r="R3" s="34">
        <v>2300</v>
      </c>
      <c r="S3" s="34">
        <v>2300</v>
      </c>
      <c r="T3" s="34">
        <v>2400</v>
      </c>
      <c r="U3" s="34">
        <v>2500</v>
      </c>
      <c r="V3" s="34">
        <v>2600</v>
      </c>
      <c r="W3" s="34">
        <v>2700</v>
      </c>
      <c r="X3" s="34">
        <v>2800</v>
      </c>
      <c r="Y3" s="34">
        <v>2940</v>
      </c>
      <c r="Z3" s="34">
        <v>3080</v>
      </c>
      <c r="AA3" s="34">
        <v>3220</v>
      </c>
      <c r="AB3" s="34">
        <v>3300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92D050"/>
  </sheetPr>
  <dimension ref="A1:Q3"/>
  <sheetViews>
    <sheetView workbookViewId="0">
      <selection activeCell="P32" sqref="P32"/>
    </sheetView>
  </sheetViews>
  <sheetFormatPr defaultRowHeight="15"/>
  <cols>
    <col min="1" max="1" width="30.28515625" bestFit="1" customWidth="1"/>
  </cols>
  <sheetData>
    <row r="1" spans="1:17">
      <c r="A1" s="34"/>
      <c r="B1" s="35" t="s">
        <v>313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312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92D050"/>
  </sheetPr>
  <dimension ref="A1:AD33"/>
  <sheetViews>
    <sheetView workbookViewId="0">
      <selection activeCell="D9" sqref="D9"/>
    </sheetView>
  </sheetViews>
  <sheetFormatPr defaultRowHeight="15"/>
  <sheetData>
    <row r="1" spans="1:30">
      <c r="A1" s="34"/>
      <c r="B1" s="35" t="s">
        <v>252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 t="s">
        <v>488</v>
      </c>
      <c r="B2" s="34">
        <v>-20</v>
      </c>
      <c r="C2" s="34">
        <v>-15</v>
      </c>
      <c r="D2" s="34">
        <v>-10</v>
      </c>
      <c r="E2" s="34">
        <v>-6</v>
      </c>
      <c r="F2" s="34">
        <v>-4.9000000953674299</v>
      </c>
      <c r="G2" s="34">
        <v>-3.89700007438659</v>
      </c>
      <c r="H2" s="34">
        <v>-2.7999999523162802</v>
      </c>
      <c r="I2" s="34">
        <v>-1.0599999427795399</v>
      </c>
      <c r="J2" s="34">
        <v>-7.999999797903E-5</v>
      </c>
      <c r="K2" s="34">
        <v>1.0599999427795399</v>
      </c>
      <c r="L2" s="34">
        <v>2</v>
      </c>
      <c r="M2" s="34">
        <v>3</v>
      </c>
      <c r="N2" s="34">
        <v>4</v>
      </c>
      <c r="O2" s="34">
        <v>5</v>
      </c>
      <c r="P2" s="34">
        <v>6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0.40000000596046398</v>
      </c>
      <c r="H3" s="34">
        <v>0.40000000596046398</v>
      </c>
      <c r="I3" s="34">
        <v>0.30000001192092901</v>
      </c>
      <c r="J3" s="34">
        <v>0.20000000298023199</v>
      </c>
      <c r="K3" s="34">
        <v>0.10000000149011599</v>
      </c>
      <c r="L3" s="34">
        <v>0.10000000149011599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  <c r="S3" s="34">
        <v>0.10000000149011599</v>
      </c>
      <c r="T3" s="34">
        <v>0.10000000149011599</v>
      </c>
      <c r="U3" s="34">
        <v>0.10000000149011599</v>
      </c>
      <c r="V3" s="34">
        <v>0.10000000149011599</v>
      </c>
      <c r="W3" s="34">
        <v>0.10000000149011599</v>
      </c>
      <c r="X3" s="34">
        <v>0.10000000149011599</v>
      </c>
      <c r="Y3" s="34">
        <v>0.10000000149011599</v>
      </c>
      <c r="Z3" s="34">
        <v>0.10000000149011599</v>
      </c>
      <c r="AA3" s="34">
        <v>0.10000000149011599</v>
      </c>
      <c r="AB3" s="34">
        <v>0.10000000149011599</v>
      </c>
      <c r="AC3" s="34">
        <v>0.10000000149011599</v>
      </c>
      <c r="AD3" s="34">
        <v>0.10000000149011599</v>
      </c>
    </row>
    <row r="4" spans="1:30">
      <c r="A4" s="34">
        <v>9.9999997764825804E-3</v>
      </c>
      <c r="B4" s="34">
        <v>0.40000000596046398</v>
      </c>
      <c r="C4" s="34">
        <v>0.40000000596046398</v>
      </c>
      <c r="D4" s="34">
        <v>0.40000000596046398</v>
      </c>
      <c r="E4" s="34">
        <v>0.40000000596046398</v>
      </c>
      <c r="F4" s="34">
        <v>0.40000000596046398</v>
      </c>
      <c r="G4" s="34">
        <v>0.40000000596046398</v>
      </c>
      <c r="H4" s="34">
        <v>0.40000000596046398</v>
      </c>
      <c r="I4" s="34">
        <v>0.30000001192092901</v>
      </c>
      <c r="J4" s="34">
        <v>0.20000000298023199</v>
      </c>
      <c r="K4" s="34">
        <v>0.10000000149011599</v>
      </c>
      <c r="L4" s="34">
        <v>0.10000000149011599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  <c r="S4" s="34">
        <v>0.10000000149011599</v>
      </c>
      <c r="T4" s="34">
        <v>0.10000000149011599</v>
      </c>
      <c r="U4" s="34">
        <v>0.10000000149011599</v>
      </c>
      <c r="V4" s="34">
        <v>0.10000000149011599</v>
      </c>
      <c r="W4" s="34">
        <v>0.10000000149011599</v>
      </c>
      <c r="X4" s="34">
        <v>0.10000000149011599</v>
      </c>
      <c r="Y4" s="34">
        <v>0.10000000149011599</v>
      </c>
      <c r="Z4" s="34">
        <v>0.10000000149011599</v>
      </c>
      <c r="AA4" s="34">
        <v>0.10000000149011599</v>
      </c>
      <c r="AB4" s="34">
        <v>0.10000000149011599</v>
      </c>
      <c r="AC4" s="34">
        <v>0.10000000149011599</v>
      </c>
      <c r="AD4" s="34">
        <v>0.10000000149011599</v>
      </c>
    </row>
    <row r="5" spans="1:30">
      <c r="A5" s="34">
        <v>0.20000000298023199</v>
      </c>
      <c r="B5" s="34">
        <v>0.40000000596046398</v>
      </c>
      <c r="C5" s="34">
        <v>0.40000000596046398</v>
      </c>
      <c r="D5" s="34">
        <v>0.40000000596046398</v>
      </c>
      <c r="E5" s="34">
        <v>0.40000000596046398</v>
      </c>
      <c r="F5" s="34">
        <v>0.40000000596046398</v>
      </c>
      <c r="G5" s="34">
        <v>0.40000000596046398</v>
      </c>
      <c r="H5" s="34">
        <v>0.40000000596046398</v>
      </c>
      <c r="I5" s="34">
        <v>0.30000001192092901</v>
      </c>
      <c r="J5" s="34">
        <v>0.20000000298023199</v>
      </c>
      <c r="K5" s="34">
        <v>0.20000000298023199</v>
      </c>
      <c r="L5" s="34">
        <v>0.20000000298023199</v>
      </c>
      <c r="M5" s="34">
        <v>0.30000001192092901</v>
      </c>
      <c r="N5" s="34">
        <v>0.40000000596046398</v>
      </c>
      <c r="O5" s="34">
        <v>0.5</v>
      </c>
      <c r="P5" s="34">
        <v>0.60000002384185702</v>
      </c>
      <c r="Q5" s="34">
        <v>0.69999998807907104</v>
      </c>
      <c r="R5" s="34">
        <v>0.80000001192092896</v>
      </c>
      <c r="S5" s="34">
        <v>0.89999997615814198</v>
      </c>
      <c r="T5" s="34">
        <v>1</v>
      </c>
      <c r="U5" s="34">
        <v>1.5</v>
      </c>
      <c r="V5" s="34">
        <v>2</v>
      </c>
      <c r="W5" s="34">
        <v>2.5</v>
      </c>
      <c r="X5" s="34">
        <v>3</v>
      </c>
      <c r="Y5" s="34">
        <v>3</v>
      </c>
      <c r="Z5" s="34">
        <v>3</v>
      </c>
      <c r="AA5" s="34">
        <v>3</v>
      </c>
      <c r="AB5" s="34">
        <v>3</v>
      </c>
      <c r="AC5" s="34">
        <v>3</v>
      </c>
      <c r="AD5" s="34">
        <v>3</v>
      </c>
    </row>
    <row r="6" spans="1:30">
      <c r="A6" s="34">
        <v>0.20999999344348899</v>
      </c>
      <c r="B6" s="34">
        <v>0.40000000596046398</v>
      </c>
      <c r="C6" s="34">
        <v>0.40000000596046398</v>
      </c>
      <c r="D6" s="34">
        <v>0.40000000596046398</v>
      </c>
      <c r="E6" s="34">
        <v>0.40000000596046398</v>
      </c>
      <c r="F6" s="34">
        <v>0.40000000596046398</v>
      </c>
      <c r="G6" s="34">
        <v>0.40000000596046398</v>
      </c>
      <c r="H6" s="34">
        <v>0.40000000596046398</v>
      </c>
      <c r="I6" s="34">
        <v>0.30000001192092901</v>
      </c>
      <c r="J6" s="34">
        <v>0.20000000298023199</v>
      </c>
      <c r="K6" s="34">
        <v>0.30000001192092901</v>
      </c>
      <c r="L6" s="34">
        <v>0.40000000596046398</v>
      </c>
      <c r="M6" s="34">
        <v>0.40000000596046398</v>
      </c>
      <c r="N6" s="34">
        <v>0.5</v>
      </c>
      <c r="O6" s="34">
        <v>0.67619001865386896</v>
      </c>
      <c r="P6" s="34">
        <v>0.76095002889633101</v>
      </c>
      <c r="Q6" s="34">
        <v>0.84570997953414895</v>
      </c>
      <c r="R6" s="34">
        <v>0.93048000335693304</v>
      </c>
      <c r="S6" s="34">
        <v>1.0152000188827499</v>
      </c>
      <c r="T6" s="34">
        <v>1.1000000238418499</v>
      </c>
      <c r="U6" s="34">
        <v>1.57500004768371</v>
      </c>
      <c r="V6" s="34">
        <v>2.0499999523162802</v>
      </c>
      <c r="W6" s="34">
        <v>2.5250000953674299</v>
      </c>
      <c r="X6" s="34">
        <v>3</v>
      </c>
      <c r="Y6" s="34">
        <v>3</v>
      </c>
      <c r="Z6" s="34">
        <v>3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0.40000000596046398</v>
      </c>
      <c r="C7" s="34">
        <v>0.40000000596046398</v>
      </c>
      <c r="D7" s="34">
        <v>0.40000000596046398</v>
      </c>
      <c r="E7" s="34">
        <v>0.40000000596046398</v>
      </c>
      <c r="F7" s="34">
        <v>0.40000000596046398</v>
      </c>
      <c r="G7" s="34">
        <v>0.40000000596046398</v>
      </c>
      <c r="H7" s="34">
        <v>0.40000000596046398</v>
      </c>
      <c r="I7" s="34">
        <v>0.30000001192092901</v>
      </c>
      <c r="J7" s="34">
        <v>0.20000000298023199</v>
      </c>
      <c r="K7" s="34">
        <v>0.40000000596046398</v>
      </c>
      <c r="L7" s="34">
        <v>0.5</v>
      </c>
      <c r="M7" s="34">
        <v>0.60000002384185702</v>
      </c>
      <c r="N7" s="34">
        <v>0.69999998807907104</v>
      </c>
      <c r="O7" s="34">
        <v>0.85237997770309404</v>
      </c>
      <c r="P7" s="34">
        <v>0.92189997434616</v>
      </c>
      <c r="Q7" s="34">
        <v>0.99142998456954901</v>
      </c>
      <c r="R7" s="34">
        <v>1.0609999895095801</v>
      </c>
      <c r="S7" s="34">
        <v>1.130499958992</v>
      </c>
      <c r="T7" s="34">
        <v>1.20000004768371</v>
      </c>
      <c r="U7" s="34">
        <v>1.6499999761581401</v>
      </c>
      <c r="V7" s="34">
        <v>2.0999999046325599</v>
      </c>
      <c r="W7" s="34">
        <v>2.5499999523162802</v>
      </c>
      <c r="X7" s="34">
        <v>3</v>
      </c>
      <c r="Y7" s="34">
        <v>3</v>
      </c>
      <c r="Z7" s="34">
        <v>3</v>
      </c>
      <c r="AA7" s="34">
        <v>3</v>
      </c>
      <c r="AB7" s="34">
        <v>3</v>
      </c>
      <c r="AC7" s="34">
        <v>3</v>
      </c>
      <c r="AD7" s="34">
        <v>3</v>
      </c>
    </row>
    <row r="8" spans="1:30">
      <c r="A8" s="34">
        <v>0.5</v>
      </c>
      <c r="B8" s="34">
        <v>0.40000000596046398</v>
      </c>
      <c r="C8" s="34">
        <v>0.40000000596046398</v>
      </c>
      <c r="D8" s="34">
        <v>0.40000000596046398</v>
      </c>
      <c r="E8" s="34">
        <v>0.40000000596046398</v>
      </c>
      <c r="F8" s="34">
        <v>0.40000000596046398</v>
      </c>
      <c r="G8" s="34">
        <v>0.40000000596046398</v>
      </c>
      <c r="H8" s="34">
        <v>0.40000000596046398</v>
      </c>
      <c r="I8" s="34">
        <v>0.30000001192092901</v>
      </c>
      <c r="J8" s="34">
        <v>0.20000000298023199</v>
      </c>
      <c r="K8" s="34">
        <v>0.5</v>
      </c>
      <c r="L8" s="34">
        <v>0.69999998807907104</v>
      </c>
      <c r="M8" s="34">
        <v>0.80000001192092896</v>
      </c>
      <c r="N8" s="34">
        <v>0.846430003643035</v>
      </c>
      <c r="O8" s="34">
        <v>1.0285999774932799</v>
      </c>
      <c r="P8" s="34">
        <v>1.0829000473022401</v>
      </c>
      <c r="Q8" s="34">
        <v>1.1370999813079801</v>
      </c>
      <c r="R8" s="34">
        <v>1.19140005111694</v>
      </c>
      <c r="S8" s="34">
        <v>1.24570000171661</v>
      </c>
      <c r="T8" s="34">
        <v>1.29999995231628</v>
      </c>
      <c r="U8" s="34">
        <v>1.7250000238418499</v>
      </c>
      <c r="V8" s="34">
        <v>2.1500000953674299</v>
      </c>
      <c r="W8" s="34">
        <v>2.57500004768371</v>
      </c>
      <c r="X8" s="34">
        <v>3</v>
      </c>
      <c r="Y8" s="34">
        <v>3</v>
      </c>
      <c r="Z8" s="34">
        <v>3</v>
      </c>
      <c r="AA8" s="34">
        <v>3</v>
      </c>
      <c r="AB8" s="34">
        <v>3</v>
      </c>
      <c r="AC8" s="34">
        <v>3</v>
      </c>
      <c r="AD8" s="34">
        <v>3</v>
      </c>
    </row>
    <row r="9" spans="1:30">
      <c r="A9" s="34">
        <v>0.60000002384185702</v>
      </c>
      <c r="B9" s="34">
        <v>0.40000000596046398</v>
      </c>
      <c r="C9" s="34">
        <v>0.40000000596046398</v>
      </c>
      <c r="D9" s="34">
        <v>0.40000000596046398</v>
      </c>
      <c r="E9" s="34">
        <v>0.40000000596046398</v>
      </c>
      <c r="F9" s="34">
        <v>0.40000000596046398</v>
      </c>
      <c r="G9" s="34">
        <v>0.40000000596046398</v>
      </c>
      <c r="H9" s="34">
        <v>0.40000000596046398</v>
      </c>
      <c r="I9" s="34">
        <v>0.30000001192092901</v>
      </c>
      <c r="J9" s="34">
        <v>0.20000000298023199</v>
      </c>
      <c r="K9" s="34">
        <v>0.60000002384185702</v>
      </c>
      <c r="L9" s="34">
        <v>0.80000001192092896</v>
      </c>
      <c r="M9" s="34">
        <v>0.89999997615814198</v>
      </c>
      <c r="N9" s="34">
        <v>0.90570998191833496</v>
      </c>
      <c r="O9" s="34">
        <v>1.09430003166198</v>
      </c>
      <c r="P9" s="34">
        <v>1.1554000377655</v>
      </c>
      <c r="Q9" s="34">
        <v>1.2165999412536599</v>
      </c>
      <c r="R9" s="34">
        <v>1.27769994735717</v>
      </c>
      <c r="S9" s="34">
        <v>1.33889997005462</v>
      </c>
      <c r="T9" s="34">
        <v>1.3999999761581401</v>
      </c>
      <c r="U9" s="34">
        <v>1.79999995231628</v>
      </c>
      <c r="V9" s="34">
        <v>2.20000004768371</v>
      </c>
      <c r="W9" s="34">
        <v>2.5999999046325599</v>
      </c>
      <c r="X9" s="34">
        <v>3</v>
      </c>
      <c r="Y9" s="34">
        <v>3</v>
      </c>
      <c r="Z9" s="34">
        <v>3</v>
      </c>
      <c r="AA9" s="34">
        <v>3</v>
      </c>
      <c r="AB9" s="34">
        <v>3</v>
      </c>
      <c r="AC9" s="34">
        <v>3</v>
      </c>
      <c r="AD9" s="34">
        <v>3</v>
      </c>
    </row>
    <row r="10" spans="1:30">
      <c r="A10" s="34">
        <v>0.69999998807907104</v>
      </c>
      <c r="B10" s="34">
        <v>0.40000000596046398</v>
      </c>
      <c r="C10" s="34">
        <v>0.40000000596046398</v>
      </c>
      <c r="D10" s="34">
        <v>0.40000000596046398</v>
      </c>
      <c r="E10" s="34">
        <v>0.40000000596046398</v>
      </c>
      <c r="F10" s="34">
        <v>0.40000000596046398</v>
      </c>
      <c r="G10" s="34">
        <v>0.40000000596046398</v>
      </c>
      <c r="H10" s="34">
        <v>0.40000000596046398</v>
      </c>
      <c r="I10" s="34">
        <v>0.30000001192092901</v>
      </c>
      <c r="J10" s="34">
        <v>0.20000000298023199</v>
      </c>
      <c r="K10" s="34">
        <v>0.69999998807907104</v>
      </c>
      <c r="L10" s="34">
        <v>0.89999997615814198</v>
      </c>
      <c r="M10" s="34">
        <v>0.89999997615814198</v>
      </c>
      <c r="N10" s="34">
        <v>0.96499997377395597</v>
      </c>
      <c r="O10" s="34">
        <v>1.15999996662139</v>
      </c>
      <c r="P10" s="34">
        <v>1.22800004482269</v>
      </c>
      <c r="Q10" s="34">
        <v>1.2960000038146899</v>
      </c>
      <c r="R10" s="34">
        <v>1.3639999628067001</v>
      </c>
      <c r="S10" s="34">
        <v>1.4320000410079901</v>
      </c>
      <c r="T10" s="34">
        <v>1.5</v>
      </c>
      <c r="U10" s="34">
        <v>1.875</v>
      </c>
      <c r="V10" s="34">
        <v>2.25</v>
      </c>
      <c r="W10" s="34">
        <v>2.625</v>
      </c>
      <c r="X10" s="34">
        <v>3</v>
      </c>
      <c r="Y10" s="34">
        <v>3</v>
      </c>
      <c r="Z10" s="34">
        <v>3</v>
      </c>
      <c r="AA10" s="34">
        <v>3</v>
      </c>
      <c r="AB10" s="34">
        <v>3</v>
      </c>
      <c r="AC10" s="34">
        <v>3</v>
      </c>
      <c r="AD10" s="34">
        <v>3</v>
      </c>
    </row>
    <row r="11" spans="1:30">
      <c r="A11" s="34">
        <v>0.80000001192092896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0.30000001192092901</v>
      </c>
      <c r="J11" s="34">
        <v>0.20000000298023199</v>
      </c>
      <c r="K11" s="34">
        <v>0.80000001192092896</v>
      </c>
      <c r="L11" s="34">
        <v>1</v>
      </c>
      <c r="M11" s="34">
        <v>1</v>
      </c>
      <c r="N11" s="34">
        <v>1.0242999792098899</v>
      </c>
      <c r="O11" s="34">
        <v>1.2257000207901001</v>
      </c>
      <c r="P11" s="34">
        <v>1.3006000518798799</v>
      </c>
      <c r="Q11" s="34">
        <v>1.37539994716644</v>
      </c>
      <c r="R11" s="34">
        <v>1.45029997825622</v>
      </c>
      <c r="S11" s="34">
        <v>1.5250999927520701</v>
      </c>
      <c r="T11" s="34">
        <v>1.6000000238418499</v>
      </c>
      <c r="U11" s="34">
        <v>1.95000004768371</v>
      </c>
      <c r="V11" s="34">
        <v>2.2999999523162802</v>
      </c>
      <c r="W11" s="34">
        <v>2.6500000953674299</v>
      </c>
      <c r="X11" s="34">
        <v>3</v>
      </c>
      <c r="Y11" s="34">
        <v>3</v>
      </c>
      <c r="Z11" s="34">
        <v>3</v>
      </c>
      <c r="AA11" s="34">
        <v>3</v>
      </c>
      <c r="AB11" s="34">
        <v>3</v>
      </c>
      <c r="AC11" s="34">
        <v>3</v>
      </c>
      <c r="AD11" s="34">
        <v>3</v>
      </c>
    </row>
    <row r="12" spans="1:30">
      <c r="A12" s="34">
        <v>0.89999997615814198</v>
      </c>
      <c r="B12" s="34">
        <v>0.60000002384185702</v>
      </c>
      <c r="C12" s="34">
        <v>0.60000002384185702</v>
      </c>
      <c r="D12" s="34">
        <v>0.60000002384185702</v>
      </c>
      <c r="E12" s="34">
        <v>0.60000002384185702</v>
      </c>
      <c r="F12" s="34">
        <v>0.60000002384185702</v>
      </c>
      <c r="G12" s="34">
        <v>0.60000002384185702</v>
      </c>
      <c r="H12" s="34">
        <v>0.60000002384185702</v>
      </c>
      <c r="I12" s="34">
        <v>0.30000001192092901</v>
      </c>
      <c r="J12" s="34">
        <v>0.20000000298023199</v>
      </c>
      <c r="K12" s="34">
        <v>0.89999997615814198</v>
      </c>
      <c r="L12" s="34">
        <v>1.1000000238418499</v>
      </c>
      <c r="M12" s="34">
        <v>1.1000000238418499</v>
      </c>
      <c r="N12" s="34">
        <v>1.20000004768371</v>
      </c>
      <c r="O12" s="34">
        <v>1.2913999557495099</v>
      </c>
      <c r="P12" s="34">
        <v>1.3731000423431301</v>
      </c>
      <c r="Q12" s="34">
        <v>1.45490002632141</v>
      </c>
      <c r="R12" s="34">
        <v>1.53659999370574</v>
      </c>
      <c r="S12" s="34">
        <v>1.6182999610900799</v>
      </c>
      <c r="T12" s="34">
        <v>1.70000004768371</v>
      </c>
      <c r="U12" s="34">
        <v>2.0250000953674299</v>
      </c>
      <c r="V12" s="34">
        <v>2.3499999046325599</v>
      </c>
      <c r="W12" s="34">
        <v>2.6749999523162802</v>
      </c>
      <c r="X12" s="34">
        <v>3</v>
      </c>
      <c r="Y12" s="34">
        <v>3</v>
      </c>
      <c r="Z12" s="34">
        <v>3</v>
      </c>
      <c r="AA12" s="34">
        <v>3</v>
      </c>
      <c r="AB12" s="34">
        <v>3</v>
      </c>
      <c r="AC12" s="34">
        <v>3</v>
      </c>
      <c r="AD12" s="34">
        <v>3</v>
      </c>
    </row>
    <row r="13" spans="1:30">
      <c r="A13" s="34">
        <v>1</v>
      </c>
      <c r="B13" s="34">
        <v>0.69999998807907104</v>
      </c>
      <c r="C13" s="34">
        <v>0.69999998807907104</v>
      </c>
      <c r="D13" s="34">
        <v>0.69999998807907104</v>
      </c>
      <c r="E13" s="34">
        <v>0.69999998807907104</v>
      </c>
      <c r="F13" s="34">
        <v>0.69999998807907104</v>
      </c>
      <c r="G13" s="34">
        <v>0.69999998807907104</v>
      </c>
      <c r="H13" s="34">
        <v>0.69999998807907104</v>
      </c>
      <c r="I13" s="34">
        <v>0.5</v>
      </c>
      <c r="J13" s="34">
        <v>0.30000001192092901</v>
      </c>
      <c r="K13" s="34">
        <v>1</v>
      </c>
      <c r="L13" s="34">
        <v>1.20000004768371</v>
      </c>
      <c r="M13" s="34">
        <v>1.20000004768371</v>
      </c>
      <c r="N13" s="34">
        <v>1.29999995231628</v>
      </c>
      <c r="O13" s="34">
        <v>1.35710000991821</v>
      </c>
      <c r="P13" s="34">
        <v>1.44570004940032</v>
      </c>
      <c r="Q13" s="34">
        <v>1.5342999696731501</v>
      </c>
      <c r="R13" s="34">
        <v>1.6229000091552701</v>
      </c>
      <c r="S13" s="34">
        <v>1.7114000320434499</v>
      </c>
      <c r="T13" s="34">
        <v>1.79999995231628</v>
      </c>
      <c r="U13" s="34">
        <v>2.0999999046325599</v>
      </c>
      <c r="V13" s="34">
        <v>2.4000000953674299</v>
      </c>
      <c r="W13" s="34">
        <v>2.70000004768371</v>
      </c>
      <c r="X13" s="34">
        <v>3</v>
      </c>
      <c r="Y13" s="34">
        <v>3</v>
      </c>
      <c r="Z13" s="34">
        <v>3</v>
      </c>
      <c r="AA13" s="34">
        <v>3</v>
      </c>
      <c r="AB13" s="34">
        <v>3</v>
      </c>
      <c r="AC13" s="34">
        <v>3</v>
      </c>
      <c r="AD13" s="34">
        <v>3</v>
      </c>
    </row>
    <row r="14" spans="1:30">
      <c r="A14" s="34">
        <v>1.20000004768371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0.69999998807907104</v>
      </c>
      <c r="J14" s="34">
        <v>0.60000002384185702</v>
      </c>
      <c r="K14" s="34">
        <v>1.1000000238418499</v>
      </c>
      <c r="L14" s="34">
        <v>1.20000004768371</v>
      </c>
      <c r="M14" s="34">
        <v>1.29999995231628</v>
      </c>
      <c r="N14" s="34">
        <v>1.35699999332427</v>
      </c>
      <c r="O14" s="34">
        <v>1.44599997997283</v>
      </c>
      <c r="P14" s="34">
        <v>1.5340000391006401</v>
      </c>
      <c r="Q14" s="34">
        <v>1.6230000257492001</v>
      </c>
      <c r="R14" s="34">
        <v>1.7109999656677199</v>
      </c>
      <c r="S14" s="34">
        <v>1.79999995231628</v>
      </c>
      <c r="T14" s="34">
        <v>1.79999995231628</v>
      </c>
      <c r="U14" s="34">
        <v>2.0999999046325599</v>
      </c>
      <c r="V14" s="34">
        <v>2.4000000953674299</v>
      </c>
      <c r="W14" s="34">
        <v>2.70000004768371</v>
      </c>
      <c r="X14" s="34">
        <v>3</v>
      </c>
      <c r="Y14" s="34">
        <v>3</v>
      </c>
      <c r="Z14" s="34">
        <v>3</v>
      </c>
      <c r="AA14" s="34">
        <v>3</v>
      </c>
      <c r="AB14" s="34">
        <v>3</v>
      </c>
      <c r="AC14" s="34">
        <v>3</v>
      </c>
      <c r="AD14" s="34">
        <v>3</v>
      </c>
    </row>
    <row r="15" spans="1:30">
      <c r="A15" s="34">
        <v>1.3999999761581401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0.69999998807907104</v>
      </c>
      <c r="J15" s="34">
        <v>0.60000002384185702</v>
      </c>
      <c r="K15" s="34">
        <v>1.1000000238418499</v>
      </c>
      <c r="L15" s="34">
        <v>1.20000004768371</v>
      </c>
      <c r="M15" s="34">
        <v>1.29999995231628</v>
      </c>
      <c r="N15" s="34">
        <v>1.35699999332427</v>
      </c>
      <c r="O15" s="34">
        <v>1.44599997997283</v>
      </c>
      <c r="P15" s="34">
        <v>1.5340000391006401</v>
      </c>
      <c r="Q15" s="34">
        <v>1.6230000257492001</v>
      </c>
      <c r="R15" s="34">
        <v>1.7109999656677199</v>
      </c>
      <c r="S15" s="34">
        <v>1.79999995231628</v>
      </c>
      <c r="T15" s="34">
        <v>1.79999995231628</v>
      </c>
      <c r="U15" s="34">
        <v>2.0999999046325599</v>
      </c>
      <c r="V15" s="34">
        <v>2.4000000953674299</v>
      </c>
      <c r="W15" s="34">
        <v>2.70000004768371</v>
      </c>
      <c r="X15" s="34">
        <v>3</v>
      </c>
      <c r="Y15" s="34">
        <v>3</v>
      </c>
      <c r="Z15" s="34">
        <v>3</v>
      </c>
      <c r="AA15" s="34">
        <v>3</v>
      </c>
      <c r="AB15" s="34">
        <v>3</v>
      </c>
      <c r="AC15" s="34">
        <v>3</v>
      </c>
      <c r="AD15" s="34">
        <v>3</v>
      </c>
    </row>
    <row r="16" spans="1:30">
      <c r="A16" s="34">
        <v>1.6000000238418499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0.69999998807907104</v>
      </c>
      <c r="J16" s="34">
        <v>0.60000002384185702</v>
      </c>
      <c r="K16" s="34">
        <v>1.1000000238418499</v>
      </c>
      <c r="L16" s="34">
        <v>1.20000004768371</v>
      </c>
      <c r="M16" s="34">
        <v>1.29999995231628</v>
      </c>
      <c r="N16" s="34">
        <v>1.35699999332427</v>
      </c>
      <c r="O16" s="34">
        <v>1.44599997997283</v>
      </c>
      <c r="P16" s="34">
        <v>1.5340000391006401</v>
      </c>
      <c r="Q16" s="34">
        <v>1.6230000257492001</v>
      </c>
      <c r="R16" s="34">
        <v>1.7109999656677199</v>
      </c>
      <c r="S16" s="34">
        <v>1.79999995231628</v>
      </c>
      <c r="T16" s="34">
        <v>1.79999995231628</v>
      </c>
      <c r="U16" s="34">
        <v>2.0999999046325599</v>
      </c>
      <c r="V16" s="34">
        <v>2.4000000953674299</v>
      </c>
      <c r="W16" s="34">
        <v>2.70000004768371</v>
      </c>
      <c r="X16" s="34">
        <v>3</v>
      </c>
      <c r="Y16" s="34">
        <v>3</v>
      </c>
      <c r="Z16" s="34">
        <v>3</v>
      </c>
      <c r="AA16" s="34">
        <v>3</v>
      </c>
      <c r="AB16" s="34">
        <v>3</v>
      </c>
      <c r="AC16" s="34">
        <v>3</v>
      </c>
      <c r="AD16" s="34">
        <v>3</v>
      </c>
    </row>
    <row r="17" spans="1:30">
      <c r="A17" s="34">
        <v>1.79999995231628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0.69999998807907104</v>
      </c>
      <c r="J17" s="34">
        <v>0.60000002384185702</v>
      </c>
      <c r="K17" s="34">
        <v>1.1000000238418499</v>
      </c>
      <c r="L17" s="34">
        <v>1.20000004768371</v>
      </c>
      <c r="M17" s="34">
        <v>1.29999995231628</v>
      </c>
      <c r="N17" s="34">
        <v>1.35699999332427</v>
      </c>
      <c r="O17" s="34">
        <v>1.44599997997283</v>
      </c>
      <c r="P17" s="34">
        <v>1.5340000391006401</v>
      </c>
      <c r="Q17" s="34">
        <v>1.6230000257492001</v>
      </c>
      <c r="R17" s="34">
        <v>1.7109999656677199</v>
      </c>
      <c r="S17" s="34">
        <v>1.79999995231628</v>
      </c>
      <c r="T17" s="34">
        <v>1.79999995231628</v>
      </c>
      <c r="U17" s="34">
        <v>2.0999999046325599</v>
      </c>
      <c r="V17" s="34">
        <v>2.4000000953674299</v>
      </c>
      <c r="W17" s="34">
        <v>2.70000004768371</v>
      </c>
      <c r="X17" s="34">
        <v>3</v>
      </c>
      <c r="Y17" s="34">
        <v>3</v>
      </c>
      <c r="Z17" s="34">
        <v>3</v>
      </c>
      <c r="AA17" s="34">
        <v>3</v>
      </c>
      <c r="AB17" s="34">
        <v>3</v>
      </c>
      <c r="AC17" s="34">
        <v>3</v>
      </c>
      <c r="AD17" s="34">
        <v>3</v>
      </c>
    </row>
    <row r="18" spans="1:30">
      <c r="A18" s="34">
        <v>2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0.69999998807907104</v>
      </c>
      <c r="J18" s="34">
        <v>0.60000002384185702</v>
      </c>
      <c r="K18" s="34">
        <v>1.1000000238418499</v>
      </c>
      <c r="L18" s="34">
        <v>1.20000004768371</v>
      </c>
      <c r="M18" s="34">
        <v>1.29999995231628</v>
      </c>
      <c r="N18" s="34">
        <v>1.35699999332427</v>
      </c>
      <c r="O18" s="34">
        <v>1.44599997997283</v>
      </c>
      <c r="P18" s="34">
        <v>1.5340000391006401</v>
      </c>
      <c r="Q18" s="34">
        <v>1.6230000257492001</v>
      </c>
      <c r="R18" s="34">
        <v>1.7109999656677199</v>
      </c>
      <c r="S18" s="34">
        <v>1.79999995231628</v>
      </c>
      <c r="T18" s="34">
        <v>1.79999995231628</v>
      </c>
      <c r="U18" s="34">
        <v>2.0999999046325599</v>
      </c>
      <c r="V18" s="34">
        <v>2.4000000953674299</v>
      </c>
      <c r="W18" s="34">
        <v>2.70000004768371</v>
      </c>
      <c r="X18" s="34">
        <v>3</v>
      </c>
      <c r="Y18" s="34">
        <v>3</v>
      </c>
      <c r="Z18" s="34">
        <v>3</v>
      </c>
      <c r="AA18" s="34">
        <v>3</v>
      </c>
      <c r="AB18" s="34">
        <v>3</v>
      </c>
      <c r="AC18" s="34">
        <v>3</v>
      </c>
      <c r="AD18" s="34">
        <v>3</v>
      </c>
    </row>
    <row r="19" spans="1:30">
      <c r="A19" s="34">
        <v>2.20000004768371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0.69999998807907104</v>
      </c>
      <c r="J19" s="34">
        <v>0.60000002384185702</v>
      </c>
      <c r="K19" s="34">
        <v>1.1000000238418499</v>
      </c>
      <c r="L19" s="34">
        <v>1.20000004768371</v>
      </c>
      <c r="M19" s="34">
        <v>1.29999995231628</v>
      </c>
      <c r="N19" s="34">
        <v>1.35699999332427</v>
      </c>
      <c r="O19" s="34">
        <v>1.44599997997283</v>
      </c>
      <c r="P19" s="34">
        <v>1.5340000391006401</v>
      </c>
      <c r="Q19" s="34">
        <v>1.6230000257492001</v>
      </c>
      <c r="R19" s="34">
        <v>1.7109999656677199</v>
      </c>
      <c r="S19" s="34">
        <v>1.79999995231628</v>
      </c>
      <c r="T19" s="34">
        <v>1.79999995231628</v>
      </c>
      <c r="U19" s="34">
        <v>2.0999999046325599</v>
      </c>
      <c r="V19" s="34">
        <v>2.4000000953674299</v>
      </c>
      <c r="W19" s="34">
        <v>2.70000004768371</v>
      </c>
      <c r="X19" s="34">
        <v>3</v>
      </c>
      <c r="Y19" s="34">
        <v>3</v>
      </c>
      <c r="Z19" s="34">
        <v>3</v>
      </c>
      <c r="AA19" s="34">
        <v>3</v>
      </c>
      <c r="AB19" s="34">
        <v>3</v>
      </c>
      <c r="AC19" s="34">
        <v>3</v>
      </c>
      <c r="AD19" s="34">
        <v>3</v>
      </c>
    </row>
    <row r="20" spans="1:30">
      <c r="A20" s="34">
        <v>2.4000000953674299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0.69999998807907104</v>
      </c>
      <c r="J20" s="34">
        <v>0.60000002384185702</v>
      </c>
      <c r="K20" s="34">
        <v>1.1000000238418499</v>
      </c>
      <c r="L20" s="34">
        <v>1.20000004768371</v>
      </c>
      <c r="M20" s="34">
        <v>1.29999995231628</v>
      </c>
      <c r="N20" s="34">
        <v>1.35699999332427</v>
      </c>
      <c r="O20" s="34">
        <v>1.44599997997283</v>
      </c>
      <c r="P20" s="34">
        <v>1.5340000391006401</v>
      </c>
      <c r="Q20" s="34">
        <v>1.6230000257492001</v>
      </c>
      <c r="R20" s="34">
        <v>1.7109999656677199</v>
      </c>
      <c r="S20" s="34">
        <v>1.79999995231628</v>
      </c>
      <c r="T20" s="34">
        <v>1.79999995231628</v>
      </c>
      <c r="U20" s="34">
        <v>2.0999999046325599</v>
      </c>
      <c r="V20" s="34">
        <v>2.4000000953674299</v>
      </c>
      <c r="W20" s="34">
        <v>2.70000004768371</v>
      </c>
      <c r="X20" s="34">
        <v>3</v>
      </c>
      <c r="Y20" s="34">
        <v>3</v>
      </c>
      <c r="Z20" s="34">
        <v>3</v>
      </c>
      <c r="AA20" s="34">
        <v>3</v>
      </c>
      <c r="AB20" s="34">
        <v>3</v>
      </c>
      <c r="AC20" s="34">
        <v>3</v>
      </c>
      <c r="AD20" s="34">
        <v>3</v>
      </c>
    </row>
    <row r="21" spans="1:30">
      <c r="A21" s="34">
        <v>2.5999999046325599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0.69999998807907104</v>
      </c>
      <c r="J21" s="34">
        <v>0.60000002384185702</v>
      </c>
      <c r="K21" s="34">
        <v>1.1000000238418499</v>
      </c>
      <c r="L21" s="34">
        <v>1.20000004768371</v>
      </c>
      <c r="M21" s="34">
        <v>1.29999995231628</v>
      </c>
      <c r="N21" s="34">
        <v>1.35699999332427</v>
      </c>
      <c r="O21" s="34">
        <v>1.44599997997283</v>
      </c>
      <c r="P21" s="34">
        <v>1.5340000391006401</v>
      </c>
      <c r="Q21" s="34">
        <v>1.6230000257492001</v>
      </c>
      <c r="R21" s="34">
        <v>1.7109999656677199</v>
      </c>
      <c r="S21" s="34">
        <v>1.79999995231628</v>
      </c>
      <c r="T21" s="34">
        <v>1.79999995231628</v>
      </c>
      <c r="U21" s="34">
        <v>2.0999999046325599</v>
      </c>
      <c r="V21" s="34">
        <v>2.4000000953674299</v>
      </c>
      <c r="W21" s="34">
        <v>2.70000004768371</v>
      </c>
      <c r="X21" s="34">
        <v>3</v>
      </c>
      <c r="Y21" s="34">
        <v>3</v>
      </c>
      <c r="Z21" s="34">
        <v>3</v>
      </c>
      <c r="AA21" s="34">
        <v>3</v>
      </c>
      <c r="AB21" s="34">
        <v>3</v>
      </c>
      <c r="AC21" s="34">
        <v>3</v>
      </c>
      <c r="AD21" s="34">
        <v>3</v>
      </c>
    </row>
    <row r="22" spans="1:30">
      <c r="A22" s="34">
        <v>2.7999999523162802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0.69999998807907104</v>
      </c>
      <c r="J22" s="34">
        <v>0.60000002384185702</v>
      </c>
      <c r="K22" s="34">
        <v>1.1000000238418499</v>
      </c>
      <c r="L22" s="34">
        <v>1.20000004768371</v>
      </c>
      <c r="M22" s="34">
        <v>1.29999995231628</v>
      </c>
      <c r="N22" s="34">
        <v>1.35699999332427</v>
      </c>
      <c r="O22" s="34">
        <v>1.44599997997283</v>
      </c>
      <c r="P22" s="34">
        <v>1.5340000391006401</v>
      </c>
      <c r="Q22" s="34">
        <v>1.6230000257492001</v>
      </c>
      <c r="R22" s="34">
        <v>1.7109999656677199</v>
      </c>
      <c r="S22" s="34">
        <v>1.79999995231628</v>
      </c>
      <c r="T22" s="34">
        <v>1.79999995231628</v>
      </c>
      <c r="U22" s="34">
        <v>2.0999999046325599</v>
      </c>
      <c r="V22" s="34">
        <v>2.4000000953674299</v>
      </c>
      <c r="W22" s="34">
        <v>2.70000004768371</v>
      </c>
      <c r="X22" s="34">
        <v>3</v>
      </c>
      <c r="Y22" s="34">
        <v>3</v>
      </c>
      <c r="Z22" s="34">
        <v>3</v>
      </c>
      <c r="AA22" s="34">
        <v>3</v>
      </c>
      <c r="AB22" s="34">
        <v>3</v>
      </c>
      <c r="AC22" s="34">
        <v>3</v>
      </c>
      <c r="AD22" s="34">
        <v>3</v>
      </c>
    </row>
    <row r="23" spans="1:30">
      <c r="A23" s="34">
        <v>3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0.69999998807907104</v>
      </c>
      <c r="J23" s="34">
        <v>0.60000002384185702</v>
      </c>
      <c r="K23" s="34">
        <v>1.1000000238418499</v>
      </c>
      <c r="L23" s="34">
        <v>1.20000004768371</v>
      </c>
      <c r="M23" s="34">
        <v>1.29999995231628</v>
      </c>
      <c r="N23" s="34">
        <v>1.35699999332427</v>
      </c>
      <c r="O23" s="34">
        <v>1.44599997997283</v>
      </c>
      <c r="P23" s="34">
        <v>1.5340000391006401</v>
      </c>
      <c r="Q23" s="34">
        <v>1.6230000257492001</v>
      </c>
      <c r="R23" s="34">
        <v>1.7109999656677199</v>
      </c>
      <c r="S23" s="34">
        <v>1.79999995231628</v>
      </c>
      <c r="T23" s="34">
        <v>1.79999995231628</v>
      </c>
      <c r="U23" s="34">
        <v>2.0999999046325599</v>
      </c>
      <c r="V23" s="34">
        <v>2.4000000953674299</v>
      </c>
      <c r="W23" s="34">
        <v>2.70000004768371</v>
      </c>
      <c r="X23" s="34">
        <v>3</v>
      </c>
      <c r="Y23" s="34">
        <v>3</v>
      </c>
      <c r="Z23" s="34">
        <v>3</v>
      </c>
      <c r="AA23" s="34">
        <v>3</v>
      </c>
      <c r="AB23" s="34">
        <v>3</v>
      </c>
      <c r="AC23" s="34">
        <v>3</v>
      </c>
      <c r="AD23" s="34">
        <v>3</v>
      </c>
    </row>
    <row r="24" spans="1:30">
      <c r="A24" s="34">
        <v>3.20000004768371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0.69999998807907104</v>
      </c>
      <c r="J24" s="34">
        <v>0.60000002384185702</v>
      </c>
      <c r="K24" s="34">
        <v>1.1000000238418499</v>
      </c>
      <c r="L24" s="34">
        <v>1.20000004768371</v>
      </c>
      <c r="M24" s="34">
        <v>1.29999995231628</v>
      </c>
      <c r="N24" s="34">
        <v>1.35699999332427</v>
      </c>
      <c r="O24" s="34">
        <v>1.44599997997283</v>
      </c>
      <c r="P24" s="34">
        <v>1.5340000391006401</v>
      </c>
      <c r="Q24" s="34">
        <v>1.6230000257492001</v>
      </c>
      <c r="R24" s="34">
        <v>1.7109999656677199</v>
      </c>
      <c r="S24" s="34">
        <v>1.79999995231628</v>
      </c>
      <c r="T24" s="34">
        <v>1.79999995231628</v>
      </c>
      <c r="U24" s="34">
        <v>2.0999999046325599</v>
      </c>
      <c r="V24" s="34">
        <v>2.4000000953674299</v>
      </c>
      <c r="W24" s="34">
        <v>2.70000004768371</v>
      </c>
      <c r="X24" s="34">
        <v>3</v>
      </c>
      <c r="Y24" s="34">
        <v>3</v>
      </c>
      <c r="Z24" s="34">
        <v>3</v>
      </c>
      <c r="AA24" s="34">
        <v>3</v>
      </c>
      <c r="AB24" s="34">
        <v>3</v>
      </c>
      <c r="AC24" s="34">
        <v>3</v>
      </c>
      <c r="AD24" s="34">
        <v>3</v>
      </c>
    </row>
    <row r="25" spans="1:30">
      <c r="A25" s="34">
        <v>3.4000000953674299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0.69999998807907104</v>
      </c>
      <c r="J25" s="34">
        <v>0.60000002384185702</v>
      </c>
      <c r="K25" s="34">
        <v>1.1000000238418499</v>
      </c>
      <c r="L25" s="34">
        <v>1.20000004768371</v>
      </c>
      <c r="M25" s="34">
        <v>1.29999995231628</v>
      </c>
      <c r="N25" s="34">
        <v>1.35699999332427</v>
      </c>
      <c r="O25" s="34">
        <v>1.44599997997283</v>
      </c>
      <c r="P25" s="34">
        <v>1.5340000391006401</v>
      </c>
      <c r="Q25" s="34">
        <v>1.6230000257492001</v>
      </c>
      <c r="R25" s="34">
        <v>1.7109999656677199</v>
      </c>
      <c r="S25" s="34">
        <v>1.79999995231628</v>
      </c>
      <c r="T25" s="34">
        <v>1.79999995231628</v>
      </c>
      <c r="U25" s="34">
        <v>2.0999999046325599</v>
      </c>
      <c r="V25" s="34">
        <v>2.4000000953674299</v>
      </c>
      <c r="W25" s="34">
        <v>2.70000004768371</v>
      </c>
      <c r="X25" s="34">
        <v>3</v>
      </c>
      <c r="Y25" s="34">
        <v>3</v>
      </c>
      <c r="Z25" s="34">
        <v>3</v>
      </c>
      <c r="AA25" s="34">
        <v>3</v>
      </c>
      <c r="AB25" s="34">
        <v>3</v>
      </c>
      <c r="AC25" s="34">
        <v>3</v>
      </c>
      <c r="AD25" s="34">
        <v>3</v>
      </c>
    </row>
    <row r="26" spans="1:30">
      <c r="A26" s="34">
        <v>3.5999999046325599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0.69999998807907104</v>
      </c>
      <c r="J26" s="34">
        <v>0.60000002384185702</v>
      </c>
      <c r="K26" s="34">
        <v>1.1000000238418499</v>
      </c>
      <c r="L26" s="34">
        <v>1.20000004768371</v>
      </c>
      <c r="M26" s="34">
        <v>1.29999995231628</v>
      </c>
      <c r="N26" s="34">
        <v>1.35699999332427</v>
      </c>
      <c r="O26" s="34">
        <v>1.44599997997283</v>
      </c>
      <c r="P26" s="34">
        <v>1.5340000391006401</v>
      </c>
      <c r="Q26" s="34">
        <v>1.6230000257492001</v>
      </c>
      <c r="R26" s="34">
        <v>1.7109999656677199</v>
      </c>
      <c r="S26" s="34">
        <v>1.79999995231628</v>
      </c>
      <c r="T26" s="34">
        <v>1.79999995231628</v>
      </c>
      <c r="U26" s="34">
        <v>2.0999999046325599</v>
      </c>
      <c r="V26" s="34">
        <v>2.4000000953674299</v>
      </c>
      <c r="W26" s="34">
        <v>2.70000004768371</v>
      </c>
      <c r="X26" s="34">
        <v>3</v>
      </c>
      <c r="Y26" s="34">
        <v>3</v>
      </c>
      <c r="Z26" s="34">
        <v>3</v>
      </c>
      <c r="AA26" s="34">
        <v>3</v>
      </c>
      <c r="AB26" s="34">
        <v>3</v>
      </c>
      <c r="AC26" s="34">
        <v>3</v>
      </c>
      <c r="AD26" s="34">
        <v>3</v>
      </c>
    </row>
    <row r="27" spans="1:30">
      <c r="A27" s="34">
        <v>3.7999999523162802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0.69999998807907104</v>
      </c>
      <c r="J27" s="34">
        <v>0.60000002384185702</v>
      </c>
      <c r="K27" s="34">
        <v>1.1000000238418499</v>
      </c>
      <c r="L27" s="34">
        <v>1.20000004768371</v>
      </c>
      <c r="M27" s="34">
        <v>1.29999995231628</v>
      </c>
      <c r="N27" s="34">
        <v>1.35699999332427</v>
      </c>
      <c r="O27" s="34">
        <v>1.44599997997283</v>
      </c>
      <c r="P27" s="34">
        <v>1.5340000391006401</v>
      </c>
      <c r="Q27" s="34">
        <v>1.6230000257492001</v>
      </c>
      <c r="R27" s="34">
        <v>1.7109999656677199</v>
      </c>
      <c r="S27" s="34">
        <v>1.79999995231628</v>
      </c>
      <c r="T27" s="34">
        <v>1.79999995231628</v>
      </c>
      <c r="U27" s="34">
        <v>2.0999999046325599</v>
      </c>
      <c r="V27" s="34">
        <v>2.4000000953674299</v>
      </c>
      <c r="W27" s="34">
        <v>2.70000004768371</v>
      </c>
      <c r="X27" s="34">
        <v>3</v>
      </c>
      <c r="Y27" s="34">
        <v>3</v>
      </c>
      <c r="Z27" s="34">
        <v>3</v>
      </c>
      <c r="AA27" s="34">
        <v>3</v>
      </c>
      <c r="AB27" s="34">
        <v>3</v>
      </c>
      <c r="AC27" s="34">
        <v>3</v>
      </c>
      <c r="AD27" s="34">
        <v>3</v>
      </c>
    </row>
    <row r="28" spans="1:30">
      <c r="A28" s="34">
        <v>4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0.69999998807907104</v>
      </c>
      <c r="J28" s="34">
        <v>0.60000002384185702</v>
      </c>
      <c r="K28" s="34">
        <v>1.1000000238418499</v>
      </c>
      <c r="L28" s="34">
        <v>1.20000004768371</v>
      </c>
      <c r="M28" s="34">
        <v>1.29999995231628</v>
      </c>
      <c r="N28" s="34">
        <v>1.35699999332427</v>
      </c>
      <c r="O28" s="34">
        <v>1.44599997997283</v>
      </c>
      <c r="P28" s="34">
        <v>1.5340000391006401</v>
      </c>
      <c r="Q28" s="34">
        <v>1.6230000257492001</v>
      </c>
      <c r="R28" s="34">
        <v>1.7109999656677199</v>
      </c>
      <c r="S28" s="34">
        <v>1.79999995231628</v>
      </c>
      <c r="T28" s="34">
        <v>1.79999995231628</v>
      </c>
      <c r="U28" s="34">
        <v>2.0999999046325599</v>
      </c>
      <c r="V28" s="34">
        <v>2.4000000953674299</v>
      </c>
      <c r="W28" s="34">
        <v>2.70000004768371</v>
      </c>
      <c r="X28" s="34">
        <v>3</v>
      </c>
      <c r="Y28" s="34">
        <v>3</v>
      </c>
      <c r="Z28" s="34">
        <v>3</v>
      </c>
      <c r="AA28" s="34">
        <v>3</v>
      </c>
      <c r="AB28" s="34">
        <v>3</v>
      </c>
      <c r="AC28" s="34">
        <v>3</v>
      </c>
      <c r="AD28" s="34">
        <v>3</v>
      </c>
    </row>
    <row r="29" spans="1:30">
      <c r="A29" s="34">
        <v>4.1999998092651296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0.69999998807907104</v>
      </c>
      <c r="J29" s="34">
        <v>0.60000002384185702</v>
      </c>
      <c r="K29" s="34">
        <v>1.1000000238418499</v>
      </c>
      <c r="L29" s="34">
        <v>1.20000004768371</v>
      </c>
      <c r="M29" s="34">
        <v>1.29999995231628</v>
      </c>
      <c r="N29" s="34">
        <v>1.35699999332427</v>
      </c>
      <c r="O29" s="34">
        <v>1.44599997997283</v>
      </c>
      <c r="P29" s="34">
        <v>1.5340000391006401</v>
      </c>
      <c r="Q29" s="34">
        <v>1.6230000257492001</v>
      </c>
      <c r="R29" s="34">
        <v>1.7109999656677199</v>
      </c>
      <c r="S29" s="34">
        <v>1.79999995231628</v>
      </c>
      <c r="T29" s="34">
        <v>1.79999995231628</v>
      </c>
      <c r="U29" s="34">
        <v>2.0999999046325599</v>
      </c>
      <c r="V29" s="34">
        <v>2.4000000953674299</v>
      </c>
      <c r="W29" s="34">
        <v>2.70000004768371</v>
      </c>
      <c r="X29" s="34">
        <v>3</v>
      </c>
      <c r="Y29" s="34">
        <v>3</v>
      </c>
      <c r="Z29" s="34">
        <v>3</v>
      </c>
      <c r="AA29" s="34">
        <v>3</v>
      </c>
      <c r="AB29" s="34">
        <v>3</v>
      </c>
      <c r="AC29" s="34">
        <v>3</v>
      </c>
      <c r="AD29" s="34">
        <v>3</v>
      </c>
    </row>
    <row r="30" spans="1:30">
      <c r="A30" s="34">
        <v>4.4000000953674299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0.69999998807907104</v>
      </c>
      <c r="J30" s="34">
        <v>0.60000002384185702</v>
      </c>
      <c r="K30" s="34">
        <v>1.1000000238418499</v>
      </c>
      <c r="L30" s="34">
        <v>1.20000004768371</v>
      </c>
      <c r="M30" s="34">
        <v>1.29999995231628</v>
      </c>
      <c r="N30" s="34">
        <v>1.35699999332427</v>
      </c>
      <c r="O30" s="34">
        <v>1.44599997997283</v>
      </c>
      <c r="P30" s="34">
        <v>1.5340000391006401</v>
      </c>
      <c r="Q30" s="34">
        <v>1.6230000257492001</v>
      </c>
      <c r="R30" s="34">
        <v>1.7109999656677199</v>
      </c>
      <c r="S30" s="34">
        <v>1.79999995231628</v>
      </c>
      <c r="T30" s="34">
        <v>1.79999995231628</v>
      </c>
      <c r="U30" s="34">
        <v>2.0999999046325599</v>
      </c>
      <c r="V30" s="34">
        <v>2.4000000953674299</v>
      </c>
      <c r="W30" s="34">
        <v>2.70000004768371</v>
      </c>
      <c r="X30" s="34">
        <v>3</v>
      </c>
      <c r="Y30" s="34">
        <v>3</v>
      </c>
      <c r="Z30" s="34">
        <v>3</v>
      </c>
      <c r="AA30" s="34">
        <v>3</v>
      </c>
      <c r="AB30" s="34">
        <v>3</v>
      </c>
      <c r="AC30" s="34">
        <v>3</v>
      </c>
      <c r="AD30" s="34">
        <v>3</v>
      </c>
    </row>
    <row r="31" spans="1:30">
      <c r="A31" s="34">
        <v>4.5999999046325604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0.69999998807907104</v>
      </c>
      <c r="J31" s="34">
        <v>0.60000002384185702</v>
      </c>
      <c r="K31" s="34">
        <v>1.1000000238418499</v>
      </c>
      <c r="L31" s="34">
        <v>1.20000004768371</v>
      </c>
      <c r="M31" s="34">
        <v>1.29999995231628</v>
      </c>
      <c r="N31" s="34">
        <v>1.35699999332427</v>
      </c>
      <c r="O31" s="34">
        <v>1.44599997997283</v>
      </c>
      <c r="P31" s="34">
        <v>1.5340000391006401</v>
      </c>
      <c r="Q31" s="34">
        <v>1.6230000257492001</v>
      </c>
      <c r="R31" s="34">
        <v>1.7109999656677199</v>
      </c>
      <c r="S31" s="34">
        <v>1.79999995231628</v>
      </c>
      <c r="T31" s="34">
        <v>1.79999995231628</v>
      </c>
      <c r="U31" s="34">
        <v>2.0999999046325599</v>
      </c>
      <c r="V31" s="34">
        <v>2.4000000953674299</v>
      </c>
      <c r="W31" s="34">
        <v>2.70000004768371</v>
      </c>
      <c r="X31" s="34">
        <v>3</v>
      </c>
      <c r="Y31" s="34">
        <v>3</v>
      </c>
      <c r="Z31" s="34">
        <v>3</v>
      </c>
      <c r="AA31" s="34">
        <v>3</v>
      </c>
      <c r="AB31" s="34">
        <v>3</v>
      </c>
      <c r="AC31" s="34">
        <v>3</v>
      </c>
      <c r="AD31" s="34">
        <v>3</v>
      </c>
    </row>
    <row r="32" spans="1:30">
      <c r="A32" s="34">
        <v>4.8000001907348597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0.69999998807907104</v>
      </c>
      <c r="J32" s="34">
        <v>0.60000002384185702</v>
      </c>
      <c r="K32" s="34">
        <v>1.1000000238418499</v>
      </c>
      <c r="L32" s="34">
        <v>1.20000004768371</v>
      </c>
      <c r="M32" s="34">
        <v>1.29999995231628</v>
      </c>
      <c r="N32" s="34">
        <v>1.35699999332427</v>
      </c>
      <c r="O32" s="34">
        <v>1.44599997997283</v>
      </c>
      <c r="P32" s="34">
        <v>1.5340000391006401</v>
      </c>
      <c r="Q32" s="34">
        <v>1.6230000257492001</v>
      </c>
      <c r="R32" s="34">
        <v>1.7109999656677199</v>
      </c>
      <c r="S32" s="34">
        <v>1.79999995231628</v>
      </c>
      <c r="T32" s="34">
        <v>1.79999995231628</v>
      </c>
      <c r="U32" s="34">
        <v>2.0999999046325599</v>
      </c>
      <c r="V32" s="34">
        <v>2.4000000953674299</v>
      </c>
      <c r="W32" s="34">
        <v>2.70000004768371</v>
      </c>
      <c r="X32" s="34">
        <v>3</v>
      </c>
      <c r="Y32" s="34">
        <v>3</v>
      </c>
      <c r="Z32" s="34">
        <v>3</v>
      </c>
      <c r="AA32" s="34">
        <v>3</v>
      </c>
      <c r="AB32" s="34">
        <v>3</v>
      </c>
      <c r="AC32" s="34">
        <v>3</v>
      </c>
      <c r="AD32" s="34">
        <v>3</v>
      </c>
    </row>
    <row r="33" spans="1:30">
      <c r="A33" s="34">
        <v>5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0.69999998807907104</v>
      </c>
      <c r="J33" s="34">
        <v>0.60000002384185702</v>
      </c>
      <c r="K33" s="34">
        <v>1.1000000238418499</v>
      </c>
      <c r="L33" s="34">
        <v>1.20000004768371</v>
      </c>
      <c r="M33" s="34">
        <v>1.29999995231628</v>
      </c>
      <c r="N33" s="34">
        <v>1.35699999332427</v>
      </c>
      <c r="O33" s="34">
        <v>1.44599997997283</v>
      </c>
      <c r="P33" s="34">
        <v>1.5340000391006401</v>
      </c>
      <c r="Q33" s="34">
        <v>1.6230000257492001</v>
      </c>
      <c r="R33" s="34">
        <v>1.7109999656677199</v>
      </c>
      <c r="S33" s="34">
        <v>1.79999995231628</v>
      </c>
      <c r="T33" s="34">
        <v>1.79999995231628</v>
      </c>
      <c r="U33" s="34">
        <v>2.0999999046325599</v>
      </c>
      <c r="V33" s="34">
        <v>2.4000000953674299</v>
      </c>
      <c r="W33" s="34">
        <v>2.70000004768371</v>
      </c>
      <c r="X33" s="34">
        <v>3</v>
      </c>
      <c r="Y33" s="34">
        <v>3</v>
      </c>
      <c r="Z33" s="34">
        <v>3</v>
      </c>
      <c r="AA33" s="34">
        <v>3</v>
      </c>
      <c r="AB33" s="34">
        <v>3</v>
      </c>
      <c r="AC33" s="34">
        <v>3</v>
      </c>
      <c r="AD33" s="34">
        <v>3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92D050"/>
  </sheetPr>
  <dimension ref="A1:AD27"/>
  <sheetViews>
    <sheetView workbookViewId="0">
      <selection activeCell="A2" sqref="A2:AD27"/>
    </sheetView>
  </sheetViews>
  <sheetFormatPr defaultRowHeight="15"/>
  <cols>
    <col min="1" max="1" width="11.7109375" customWidth="1"/>
  </cols>
  <sheetData>
    <row r="1" spans="1:30">
      <c r="A1" s="34"/>
      <c r="B1" s="35" t="s">
        <v>253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 t="s">
        <v>488</v>
      </c>
      <c r="B2" s="34">
        <v>-2</v>
      </c>
      <c r="C2" s="34">
        <v>-1</v>
      </c>
      <c r="D2" s="34">
        <v>-0.5</v>
      </c>
      <c r="E2" s="34">
        <v>-0.20000000298023199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10</v>
      </c>
      <c r="C3" s="34">
        <v>5</v>
      </c>
      <c r="D3" s="34">
        <v>2</v>
      </c>
      <c r="E3" s="34">
        <v>1.20000004768371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10</v>
      </c>
      <c r="C4" s="34">
        <v>5</v>
      </c>
      <c r="D4" s="34">
        <v>2</v>
      </c>
      <c r="E4" s="34">
        <v>1.20000004768371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10</v>
      </c>
      <c r="C5" s="34">
        <v>5</v>
      </c>
      <c r="D5" s="34">
        <v>2</v>
      </c>
      <c r="E5" s="34">
        <v>1.20000004768371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10</v>
      </c>
      <c r="C6" s="34">
        <v>5</v>
      </c>
      <c r="D6" s="34">
        <v>2</v>
      </c>
      <c r="E6" s="34">
        <v>1.20000004768371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10</v>
      </c>
      <c r="C7" s="34">
        <v>5</v>
      </c>
      <c r="D7" s="34">
        <v>2</v>
      </c>
      <c r="E7" s="34">
        <v>1.20000004768371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10</v>
      </c>
      <c r="C8" s="34">
        <v>5</v>
      </c>
      <c r="D8" s="34">
        <v>2</v>
      </c>
      <c r="E8" s="34">
        <v>1.20000004768371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10</v>
      </c>
      <c r="C9" s="34">
        <v>5</v>
      </c>
      <c r="D9" s="34">
        <v>2</v>
      </c>
      <c r="E9" s="34">
        <v>1.20000004768371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10</v>
      </c>
      <c r="C10" s="34">
        <v>5</v>
      </c>
      <c r="D10" s="34">
        <v>2</v>
      </c>
      <c r="E10" s="34">
        <v>1.20000004768371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10</v>
      </c>
      <c r="C11" s="34">
        <v>5</v>
      </c>
      <c r="D11" s="34">
        <v>2</v>
      </c>
      <c r="E11" s="34">
        <v>1.20000004768371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10</v>
      </c>
      <c r="C12" s="34">
        <v>5</v>
      </c>
      <c r="D12" s="34">
        <v>2</v>
      </c>
      <c r="E12" s="34">
        <v>1.20000004768371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10</v>
      </c>
      <c r="C13" s="34">
        <v>5</v>
      </c>
      <c r="D13" s="34">
        <v>2</v>
      </c>
      <c r="E13" s="34">
        <v>1.20000004768371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10</v>
      </c>
      <c r="C14" s="34">
        <v>5</v>
      </c>
      <c r="D14" s="34">
        <v>2</v>
      </c>
      <c r="E14" s="34">
        <v>1.20000004768371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10</v>
      </c>
      <c r="C15" s="34">
        <v>5</v>
      </c>
      <c r="D15" s="34">
        <v>2</v>
      </c>
      <c r="E15" s="34">
        <v>1.20000004768371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10</v>
      </c>
      <c r="C16" s="34">
        <v>5</v>
      </c>
      <c r="D16" s="34">
        <v>2</v>
      </c>
      <c r="E16" s="34">
        <v>1.20000004768371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10</v>
      </c>
      <c r="C17" s="34">
        <v>5</v>
      </c>
      <c r="D17" s="34">
        <v>2</v>
      </c>
      <c r="E17" s="34">
        <v>1.20000004768371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10</v>
      </c>
      <c r="C18" s="34">
        <v>5</v>
      </c>
      <c r="D18" s="34">
        <v>2</v>
      </c>
      <c r="E18" s="34">
        <v>1.20000004768371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10</v>
      </c>
      <c r="C19" s="34">
        <v>5</v>
      </c>
      <c r="D19" s="34">
        <v>2</v>
      </c>
      <c r="E19" s="34">
        <v>1.20000004768371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10</v>
      </c>
      <c r="C20" s="34">
        <v>5</v>
      </c>
      <c r="D20" s="34">
        <v>2</v>
      </c>
      <c r="E20" s="34">
        <v>1.20000004768371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10</v>
      </c>
      <c r="C21" s="34">
        <v>5</v>
      </c>
      <c r="D21" s="34">
        <v>2</v>
      </c>
      <c r="E21" s="34">
        <v>1.20000004768371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10</v>
      </c>
      <c r="C22" s="34">
        <v>5</v>
      </c>
      <c r="D22" s="34">
        <v>2</v>
      </c>
      <c r="E22" s="34">
        <v>1.20000004768371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10</v>
      </c>
      <c r="C23" s="34">
        <v>5</v>
      </c>
      <c r="D23" s="34">
        <v>2</v>
      </c>
      <c r="E23" s="34">
        <v>1.20000004768371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10</v>
      </c>
      <c r="C24" s="34">
        <v>5</v>
      </c>
      <c r="D24" s="34">
        <v>2</v>
      </c>
      <c r="E24" s="34">
        <v>1.20000004768371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10</v>
      </c>
      <c r="C25" s="34">
        <v>5</v>
      </c>
      <c r="D25" s="34">
        <v>2</v>
      </c>
      <c r="E25" s="34">
        <v>1.20000004768371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10</v>
      </c>
      <c r="C26" s="34">
        <v>5</v>
      </c>
      <c r="D26" s="34">
        <v>2</v>
      </c>
      <c r="E26" s="34">
        <v>1.20000004768371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10</v>
      </c>
      <c r="C27" s="34">
        <v>5</v>
      </c>
      <c r="D27" s="34">
        <v>2</v>
      </c>
      <c r="E27" s="34">
        <v>1.20000004768371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>
    <tabColor rgb="FFFFFF00"/>
  </sheetPr>
  <dimension ref="A1:AQ37"/>
  <sheetViews>
    <sheetView workbookViewId="0">
      <selection activeCell="B3" sqref="B3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92D050"/>
  </sheetPr>
  <dimension ref="A1:N29"/>
  <sheetViews>
    <sheetView workbookViewId="0">
      <selection activeCell="A2" sqref="A2:N29"/>
    </sheetView>
  </sheetViews>
  <sheetFormatPr defaultRowHeight="15"/>
  <cols>
    <col min="1" max="1" width="6.28515625" bestFit="1" customWidth="1"/>
  </cols>
  <sheetData>
    <row r="1" spans="1:14" ht="16.5">
      <c r="A1" s="236" t="s">
        <v>489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</row>
    <row r="2" spans="1:14">
      <c r="A2" s="34"/>
      <c r="B2" s="34">
        <v>0</v>
      </c>
      <c r="C2" s="34">
        <v>1</v>
      </c>
      <c r="D2" s="34">
        <v>2</v>
      </c>
      <c r="E2" s="34">
        <v>3</v>
      </c>
      <c r="F2" s="34">
        <v>4</v>
      </c>
      <c r="G2" s="34">
        <v>5</v>
      </c>
      <c r="H2" s="34">
        <v>6</v>
      </c>
      <c r="I2" s="34">
        <v>7</v>
      </c>
      <c r="J2" s="34">
        <v>8</v>
      </c>
      <c r="K2" s="34">
        <v>9</v>
      </c>
      <c r="L2" s="34">
        <v>10</v>
      </c>
      <c r="M2" s="34">
        <v>11</v>
      </c>
      <c r="N2" s="34">
        <v>12</v>
      </c>
    </row>
    <row r="3" spans="1:14">
      <c r="A3" s="34">
        <v>0</v>
      </c>
      <c r="B3" s="34">
        <v>24</v>
      </c>
      <c r="C3" s="34">
        <v>33</v>
      </c>
      <c r="D3" s="34">
        <v>36</v>
      </c>
      <c r="E3" s="34">
        <v>36</v>
      </c>
      <c r="F3" s="34">
        <v>36</v>
      </c>
      <c r="G3" s="34">
        <v>36</v>
      </c>
      <c r="H3" s="34">
        <v>36</v>
      </c>
      <c r="I3" s="34">
        <v>36</v>
      </c>
      <c r="J3" s="34">
        <v>36</v>
      </c>
      <c r="K3" s="34">
        <v>36</v>
      </c>
      <c r="L3" s="34">
        <v>36</v>
      </c>
      <c r="M3" s="34">
        <v>22</v>
      </c>
      <c r="N3" s="34">
        <v>22</v>
      </c>
    </row>
    <row r="4" spans="1:14">
      <c r="A4" s="34">
        <v>9.9999997764825804E-3</v>
      </c>
      <c r="B4" s="34">
        <v>24</v>
      </c>
      <c r="C4" s="34">
        <v>33</v>
      </c>
      <c r="D4" s="34">
        <v>36</v>
      </c>
      <c r="E4" s="34">
        <v>36</v>
      </c>
      <c r="F4" s="34">
        <v>36</v>
      </c>
      <c r="G4" s="34">
        <v>36</v>
      </c>
      <c r="H4" s="34">
        <v>36</v>
      </c>
      <c r="I4" s="34">
        <v>36</v>
      </c>
      <c r="J4" s="34">
        <v>36</v>
      </c>
      <c r="K4" s="34">
        <v>36</v>
      </c>
      <c r="L4" s="34">
        <v>36</v>
      </c>
      <c r="M4" s="34">
        <v>33</v>
      </c>
      <c r="N4" s="34">
        <v>33</v>
      </c>
    </row>
    <row r="5" spans="1:14">
      <c r="A5" s="34">
        <v>1.9999999552965102E-2</v>
      </c>
      <c r="B5" s="34">
        <v>24</v>
      </c>
      <c r="C5" s="34">
        <v>33</v>
      </c>
      <c r="D5" s="34">
        <v>36</v>
      </c>
      <c r="E5" s="34">
        <v>36</v>
      </c>
      <c r="F5" s="34">
        <v>36</v>
      </c>
      <c r="G5" s="34">
        <v>36</v>
      </c>
      <c r="H5" s="34">
        <v>36</v>
      </c>
      <c r="I5" s="34">
        <v>36</v>
      </c>
      <c r="J5" s="34">
        <v>36</v>
      </c>
      <c r="K5" s="34">
        <v>36</v>
      </c>
      <c r="L5" s="34">
        <v>36</v>
      </c>
      <c r="M5" s="34">
        <v>44</v>
      </c>
      <c r="N5" s="34">
        <v>44</v>
      </c>
    </row>
    <row r="6" spans="1:14">
      <c r="A6" s="34">
        <v>5.0000000745057997E-2</v>
      </c>
      <c r="B6" s="34">
        <v>24</v>
      </c>
      <c r="C6" s="34">
        <v>33</v>
      </c>
      <c r="D6" s="34">
        <v>36</v>
      </c>
      <c r="E6" s="34">
        <v>36</v>
      </c>
      <c r="F6" s="34">
        <v>36</v>
      </c>
      <c r="G6" s="34">
        <v>36</v>
      </c>
      <c r="H6" s="34">
        <v>36</v>
      </c>
      <c r="I6" s="34">
        <v>36</v>
      </c>
      <c r="J6" s="34">
        <v>36</v>
      </c>
      <c r="K6" s="34">
        <v>36</v>
      </c>
      <c r="L6" s="34">
        <v>36</v>
      </c>
      <c r="M6" s="34">
        <v>55</v>
      </c>
      <c r="N6" s="34">
        <v>55</v>
      </c>
    </row>
    <row r="7" spans="1:14">
      <c r="A7" s="34">
        <v>5.9999998658895402E-2</v>
      </c>
      <c r="B7" s="34">
        <v>30</v>
      </c>
      <c r="C7" s="34">
        <v>33</v>
      </c>
      <c r="D7" s="34">
        <v>36</v>
      </c>
      <c r="E7" s="34">
        <v>36</v>
      </c>
      <c r="F7" s="34">
        <v>36</v>
      </c>
      <c r="G7" s="34">
        <v>36</v>
      </c>
      <c r="H7" s="34">
        <v>36</v>
      </c>
      <c r="I7" s="34">
        <v>36</v>
      </c>
      <c r="J7" s="34">
        <v>36</v>
      </c>
      <c r="K7" s="34">
        <v>36</v>
      </c>
      <c r="L7" s="34">
        <v>36</v>
      </c>
      <c r="M7" s="34">
        <v>66</v>
      </c>
      <c r="N7" s="34">
        <v>66</v>
      </c>
    </row>
    <row r="8" spans="1:14">
      <c r="A8" s="34">
        <v>7.0000000298023196E-2</v>
      </c>
      <c r="B8" s="34">
        <v>40</v>
      </c>
      <c r="C8" s="34">
        <v>33</v>
      </c>
      <c r="D8" s="34">
        <v>36</v>
      </c>
      <c r="E8" s="34">
        <v>36</v>
      </c>
      <c r="F8" s="34">
        <v>36</v>
      </c>
      <c r="G8" s="34">
        <v>36</v>
      </c>
      <c r="H8" s="34">
        <v>36</v>
      </c>
      <c r="I8" s="34">
        <v>36</v>
      </c>
      <c r="J8" s="34">
        <v>36</v>
      </c>
      <c r="K8" s="34">
        <v>36</v>
      </c>
      <c r="L8" s="34">
        <v>36</v>
      </c>
      <c r="M8" s="34">
        <v>77</v>
      </c>
      <c r="N8" s="34">
        <v>77</v>
      </c>
    </row>
    <row r="9" spans="1:14">
      <c r="A9" s="34">
        <v>0.10000000149011599</v>
      </c>
      <c r="B9" s="34">
        <v>48</v>
      </c>
      <c r="C9" s="34">
        <v>33</v>
      </c>
      <c r="D9" s="34">
        <v>36</v>
      </c>
      <c r="E9" s="34">
        <v>36</v>
      </c>
      <c r="F9" s="34">
        <v>36</v>
      </c>
      <c r="G9" s="34">
        <v>36</v>
      </c>
      <c r="H9" s="34">
        <v>36</v>
      </c>
      <c r="I9" s="34">
        <v>36</v>
      </c>
      <c r="J9" s="34">
        <v>36</v>
      </c>
      <c r="K9" s="34">
        <v>36</v>
      </c>
      <c r="L9" s="34">
        <v>36</v>
      </c>
      <c r="M9" s="34">
        <v>100</v>
      </c>
      <c r="N9" s="34">
        <v>88</v>
      </c>
    </row>
    <row r="10" spans="1:14">
      <c r="A10" s="34">
        <v>0.25</v>
      </c>
      <c r="B10" s="34">
        <v>48</v>
      </c>
      <c r="C10" s="34">
        <v>33</v>
      </c>
      <c r="D10" s="34">
        <v>36</v>
      </c>
      <c r="E10" s="34">
        <v>36</v>
      </c>
      <c r="F10" s="34">
        <v>36</v>
      </c>
      <c r="G10" s="34">
        <v>36</v>
      </c>
      <c r="H10" s="34">
        <v>36</v>
      </c>
      <c r="I10" s="34">
        <v>36</v>
      </c>
      <c r="J10" s="34">
        <v>36</v>
      </c>
      <c r="K10" s="34">
        <v>36</v>
      </c>
      <c r="L10" s="34">
        <v>36</v>
      </c>
      <c r="M10" s="34">
        <v>100</v>
      </c>
      <c r="N10" s="34">
        <v>100</v>
      </c>
    </row>
    <row r="11" spans="1:14">
      <c r="A11" s="34">
        <v>0.30000001192092901</v>
      </c>
      <c r="B11" s="34">
        <v>200</v>
      </c>
      <c r="C11" s="34">
        <v>33</v>
      </c>
      <c r="D11" s="34">
        <v>36</v>
      </c>
      <c r="E11" s="34">
        <v>36</v>
      </c>
      <c r="F11" s="34">
        <v>36</v>
      </c>
      <c r="G11" s="34">
        <v>36</v>
      </c>
      <c r="H11" s="34">
        <v>36</v>
      </c>
      <c r="I11" s="34">
        <v>36</v>
      </c>
      <c r="J11" s="34">
        <v>36</v>
      </c>
      <c r="K11" s="34">
        <v>44</v>
      </c>
      <c r="L11" s="34">
        <v>44</v>
      </c>
      <c r="M11" s="34">
        <v>100</v>
      </c>
      <c r="N11" s="34">
        <v>100</v>
      </c>
    </row>
    <row r="12" spans="1:14">
      <c r="A12" s="34">
        <v>0.40000000596046398</v>
      </c>
      <c r="B12" s="34">
        <v>200</v>
      </c>
      <c r="C12" s="34">
        <v>66</v>
      </c>
      <c r="D12" s="34">
        <v>66</v>
      </c>
      <c r="E12" s="34">
        <v>66</v>
      </c>
      <c r="F12" s="34">
        <v>66</v>
      </c>
      <c r="G12" s="34">
        <v>66</v>
      </c>
      <c r="H12" s="34">
        <v>66</v>
      </c>
      <c r="I12" s="34">
        <v>66</v>
      </c>
      <c r="J12" s="34">
        <v>66</v>
      </c>
      <c r="K12" s="34">
        <v>66</v>
      </c>
      <c r="L12" s="34">
        <v>66</v>
      </c>
      <c r="M12" s="34">
        <v>200</v>
      </c>
      <c r="N12" s="34">
        <v>200</v>
      </c>
    </row>
    <row r="13" spans="1:14">
      <c r="A13" s="34">
        <v>1</v>
      </c>
      <c r="B13" s="34">
        <v>200</v>
      </c>
      <c r="C13" s="34">
        <v>200</v>
      </c>
      <c r="D13" s="34">
        <v>200</v>
      </c>
      <c r="E13" s="34">
        <v>200</v>
      </c>
      <c r="F13" s="34">
        <v>200</v>
      </c>
      <c r="G13" s="34">
        <v>200</v>
      </c>
      <c r="H13" s="34">
        <v>200</v>
      </c>
      <c r="I13" s="34">
        <v>200</v>
      </c>
      <c r="J13" s="34">
        <v>200</v>
      </c>
      <c r="K13" s="34">
        <v>200</v>
      </c>
      <c r="L13" s="34">
        <v>200</v>
      </c>
      <c r="M13" s="34">
        <v>200</v>
      </c>
      <c r="N13" s="34">
        <v>200</v>
      </c>
    </row>
    <row r="14" spans="1:14">
      <c r="A14" s="34">
        <v>1.20000004768371</v>
      </c>
      <c r="B14" s="34">
        <v>200</v>
      </c>
      <c r="C14" s="34">
        <v>200</v>
      </c>
      <c r="D14" s="34">
        <v>200</v>
      </c>
      <c r="E14" s="34">
        <v>200</v>
      </c>
      <c r="F14" s="34">
        <v>200</v>
      </c>
      <c r="G14" s="34">
        <v>200</v>
      </c>
      <c r="H14" s="34">
        <v>200</v>
      </c>
      <c r="I14" s="34">
        <v>200</v>
      </c>
      <c r="J14" s="34">
        <v>200</v>
      </c>
      <c r="K14" s="34">
        <v>200</v>
      </c>
      <c r="L14" s="34">
        <v>200</v>
      </c>
      <c r="M14" s="34">
        <v>200</v>
      </c>
      <c r="N14" s="34">
        <v>200</v>
      </c>
    </row>
    <row r="15" spans="1:14">
      <c r="A15" s="34">
        <v>1.3999999761581401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200</v>
      </c>
      <c r="H15" s="34">
        <v>200</v>
      </c>
      <c r="I15" s="34">
        <v>200</v>
      </c>
      <c r="J15" s="34">
        <v>200</v>
      </c>
      <c r="K15" s="34">
        <v>200</v>
      </c>
      <c r="L15" s="34">
        <v>200</v>
      </c>
      <c r="M15" s="34">
        <v>200</v>
      </c>
      <c r="N15" s="34">
        <v>200</v>
      </c>
    </row>
    <row r="16" spans="1:14">
      <c r="A16" s="34">
        <v>1.6000000238418499</v>
      </c>
      <c r="B16" s="34">
        <v>200</v>
      </c>
      <c r="C16" s="34">
        <v>200</v>
      </c>
      <c r="D16" s="34">
        <v>200</v>
      </c>
      <c r="E16" s="34">
        <v>200</v>
      </c>
      <c r="F16" s="34">
        <v>200</v>
      </c>
      <c r="G16" s="34">
        <v>200</v>
      </c>
      <c r="H16" s="34">
        <v>200</v>
      </c>
      <c r="I16" s="34">
        <v>200</v>
      </c>
      <c r="J16" s="34">
        <v>200</v>
      </c>
      <c r="K16" s="34">
        <v>200</v>
      </c>
      <c r="L16" s="34">
        <v>200</v>
      </c>
      <c r="M16" s="34">
        <v>200</v>
      </c>
      <c r="N16" s="34">
        <v>200</v>
      </c>
    </row>
    <row r="17" spans="1:14">
      <c r="A17" s="34">
        <v>1.79999995231628</v>
      </c>
      <c r="B17" s="34">
        <v>200</v>
      </c>
      <c r="C17" s="34">
        <v>200</v>
      </c>
      <c r="D17" s="34">
        <v>200</v>
      </c>
      <c r="E17" s="34">
        <v>200</v>
      </c>
      <c r="F17" s="34">
        <v>200</v>
      </c>
      <c r="G17" s="34">
        <v>200</v>
      </c>
      <c r="H17" s="34">
        <v>200</v>
      </c>
      <c r="I17" s="34">
        <v>200</v>
      </c>
      <c r="J17" s="34">
        <v>200</v>
      </c>
      <c r="K17" s="34">
        <v>200</v>
      </c>
      <c r="L17" s="34">
        <v>200</v>
      </c>
      <c r="M17" s="34">
        <v>200</v>
      </c>
      <c r="N17" s="34">
        <v>200</v>
      </c>
    </row>
    <row r="18" spans="1:14">
      <c r="A18" s="34">
        <v>2</v>
      </c>
      <c r="B18" s="34">
        <v>200</v>
      </c>
      <c r="C18" s="34">
        <v>200</v>
      </c>
      <c r="D18" s="34">
        <v>200</v>
      </c>
      <c r="E18" s="34">
        <v>200</v>
      </c>
      <c r="F18" s="34">
        <v>200</v>
      </c>
      <c r="G18" s="34">
        <v>200</v>
      </c>
      <c r="H18" s="34">
        <v>200</v>
      </c>
      <c r="I18" s="34">
        <v>200</v>
      </c>
      <c r="J18" s="34">
        <v>200</v>
      </c>
      <c r="K18" s="34">
        <v>200</v>
      </c>
      <c r="L18" s="34">
        <v>200</v>
      </c>
      <c r="M18" s="34">
        <v>200</v>
      </c>
      <c r="N18" s="34">
        <v>200</v>
      </c>
    </row>
    <row r="19" spans="1:14">
      <c r="A19" s="34">
        <v>2.20000004768371</v>
      </c>
      <c r="B19" s="34">
        <v>200</v>
      </c>
      <c r="C19" s="34">
        <v>200</v>
      </c>
      <c r="D19" s="34">
        <v>200</v>
      </c>
      <c r="E19" s="34">
        <v>200</v>
      </c>
      <c r="F19" s="34">
        <v>200</v>
      </c>
      <c r="G19" s="34">
        <v>200</v>
      </c>
      <c r="H19" s="34">
        <v>200</v>
      </c>
      <c r="I19" s="34">
        <v>200</v>
      </c>
      <c r="J19" s="34">
        <v>200</v>
      </c>
      <c r="K19" s="34">
        <v>200</v>
      </c>
      <c r="L19" s="34">
        <v>200</v>
      </c>
      <c r="M19" s="34">
        <v>200</v>
      </c>
      <c r="N19" s="34">
        <v>200</v>
      </c>
    </row>
    <row r="20" spans="1:14">
      <c r="A20" s="34">
        <v>2.4000000953674299</v>
      </c>
      <c r="B20" s="34">
        <v>200</v>
      </c>
      <c r="C20" s="34">
        <v>200</v>
      </c>
      <c r="D20" s="34">
        <v>200</v>
      </c>
      <c r="E20" s="34">
        <v>200</v>
      </c>
      <c r="F20" s="34">
        <v>200</v>
      </c>
      <c r="G20" s="34">
        <v>200</v>
      </c>
      <c r="H20" s="34">
        <v>200</v>
      </c>
      <c r="I20" s="34">
        <v>200</v>
      </c>
      <c r="J20" s="34">
        <v>200</v>
      </c>
      <c r="K20" s="34">
        <v>200</v>
      </c>
      <c r="L20" s="34">
        <v>200</v>
      </c>
      <c r="M20" s="34">
        <v>200</v>
      </c>
      <c r="N20" s="34">
        <v>200</v>
      </c>
    </row>
    <row r="21" spans="1:14">
      <c r="A21" s="34">
        <v>2.5999999046325599</v>
      </c>
      <c r="B21" s="34">
        <v>200</v>
      </c>
      <c r="C21" s="34">
        <v>200</v>
      </c>
      <c r="D21" s="34">
        <v>200</v>
      </c>
      <c r="E21" s="34">
        <v>200</v>
      </c>
      <c r="F21" s="34">
        <v>200</v>
      </c>
      <c r="G21" s="34">
        <v>200</v>
      </c>
      <c r="H21" s="34">
        <v>200</v>
      </c>
      <c r="I21" s="34">
        <v>200</v>
      </c>
      <c r="J21" s="34">
        <v>200</v>
      </c>
      <c r="K21" s="34">
        <v>200</v>
      </c>
      <c r="L21" s="34">
        <v>200</v>
      </c>
      <c r="M21" s="34">
        <v>200</v>
      </c>
      <c r="N21" s="34">
        <v>200</v>
      </c>
    </row>
    <row r="22" spans="1:14">
      <c r="A22" s="34">
        <v>2.7999999523162802</v>
      </c>
      <c r="B22" s="34">
        <v>200</v>
      </c>
      <c r="C22" s="34">
        <v>200</v>
      </c>
      <c r="D22" s="34">
        <v>200</v>
      </c>
      <c r="E22" s="34">
        <v>200</v>
      </c>
      <c r="F22" s="34">
        <v>200</v>
      </c>
      <c r="G22" s="34">
        <v>200</v>
      </c>
      <c r="H22" s="34">
        <v>200</v>
      </c>
      <c r="I22" s="34">
        <v>200</v>
      </c>
      <c r="J22" s="34">
        <v>200</v>
      </c>
      <c r="K22" s="34">
        <v>200</v>
      </c>
      <c r="L22" s="34">
        <v>200</v>
      </c>
      <c r="M22" s="34">
        <v>200</v>
      </c>
      <c r="N22" s="34">
        <v>200</v>
      </c>
    </row>
    <row r="23" spans="1:14">
      <c r="A23" s="34">
        <v>3</v>
      </c>
      <c r="B23" s="34">
        <v>200</v>
      </c>
      <c r="C23" s="34">
        <v>200</v>
      </c>
      <c r="D23" s="34">
        <v>200</v>
      </c>
      <c r="E23" s="34">
        <v>200</v>
      </c>
      <c r="F23" s="34">
        <v>200</v>
      </c>
      <c r="G23" s="34">
        <v>200</v>
      </c>
      <c r="H23" s="34">
        <v>200</v>
      </c>
      <c r="I23" s="34">
        <v>200</v>
      </c>
      <c r="J23" s="34">
        <v>200</v>
      </c>
      <c r="K23" s="34">
        <v>200</v>
      </c>
      <c r="L23" s="34">
        <v>200</v>
      </c>
      <c r="M23" s="34">
        <v>200</v>
      </c>
      <c r="N23" s="34">
        <v>200</v>
      </c>
    </row>
    <row r="24" spans="1:14">
      <c r="A24" s="34">
        <v>3.5</v>
      </c>
      <c r="B24" s="34">
        <v>200</v>
      </c>
      <c r="C24" s="34">
        <v>200</v>
      </c>
      <c r="D24" s="34">
        <v>200</v>
      </c>
      <c r="E24" s="34">
        <v>200</v>
      </c>
      <c r="F24" s="34">
        <v>200</v>
      </c>
      <c r="G24" s="34">
        <v>200</v>
      </c>
      <c r="H24" s="34">
        <v>200</v>
      </c>
      <c r="I24" s="34">
        <v>200</v>
      </c>
      <c r="J24" s="34">
        <v>200</v>
      </c>
      <c r="K24" s="34">
        <v>200</v>
      </c>
      <c r="L24" s="34">
        <v>200</v>
      </c>
      <c r="M24" s="34">
        <v>200</v>
      </c>
      <c r="N24" s="34">
        <v>200</v>
      </c>
    </row>
    <row r="25" spans="1:14">
      <c r="A25" s="34">
        <v>4</v>
      </c>
      <c r="B25" s="34">
        <v>200</v>
      </c>
      <c r="C25" s="34">
        <v>200</v>
      </c>
      <c r="D25" s="34">
        <v>200</v>
      </c>
      <c r="E25" s="34">
        <v>200</v>
      </c>
      <c r="F25" s="34">
        <v>200</v>
      </c>
      <c r="G25" s="34">
        <v>200</v>
      </c>
      <c r="H25" s="34">
        <v>200</v>
      </c>
      <c r="I25" s="34">
        <v>200</v>
      </c>
      <c r="J25" s="34">
        <v>200</v>
      </c>
      <c r="K25" s="34">
        <v>200</v>
      </c>
      <c r="L25" s="34">
        <v>200</v>
      </c>
      <c r="M25" s="34">
        <v>200</v>
      </c>
      <c r="N25" s="34">
        <v>200</v>
      </c>
    </row>
    <row r="26" spans="1:14">
      <c r="A26" s="34">
        <v>4.5</v>
      </c>
      <c r="B26" s="34">
        <v>200</v>
      </c>
      <c r="C26" s="34">
        <v>200</v>
      </c>
      <c r="D26" s="34">
        <v>200</v>
      </c>
      <c r="E26" s="34">
        <v>200</v>
      </c>
      <c r="F26" s="34">
        <v>200</v>
      </c>
      <c r="G26" s="34">
        <v>200</v>
      </c>
      <c r="H26" s="34">
        <v>200</v>
      </c>
      <c r="I26" s="34">
        <v>200</v>
      </c>
      <c r="J26" s="34">
        <v>200</v>
      </c>
      <c r="K26" s="34">
        <v>200</v>
      </c>
      <c r="L26" s="34">
        <v>200</v>
      </c>
      <c r="M26" s="34">
        <v>200</v>
      </c>
      <c r="N26" s="34">
        <v>200</v>
      </c>
    </row>
    <row r="27" spans="1:14">
      <c r="A27" s="34">
        <v>5</v>
      </c>
      <c r="B27" s="34">
        <v>200</v>
      </c>
      <c r="C27" s="34">
        <v>200</v>
      </c>
      <c r="D27" s="34">
        <v>200</v>
      </c>
      <c r="E27" s="34">
        <v>200</v>
      </c>
      <c r="F27" s="34">
        <v>200</v>
      </c>
      <c r="G27" s="34">
        <v>200</v>
      </c>
      <c r="H27" s="34">
        <v>200</v>
      </c>
      <c r="I27" s="34">
        <v>200</v>
      </c>
      <c r="J27" s="34">
        <v>200</v>
      </c>
      <c r="K27" s="34">
        <v>200</v>
      </c>
      <c r="L27" s="34">
        <v>200</v>
      </c>
      <c r="M27" s="34">
        <v>200</v>
      </c>
      <c r="N27" s="34">
        <v>200</v>
      </c>
    </row>
    <row r="28" spans="1:14">
      <c r="A28" s="34">
        <v>5.5</v>
      </c>
      <c r="B28" s="34">
        <v>200</v>
      </c>
      <c r="C28" s="34">
        <v>200</v>
      </c>
      <c r="D28" s="34">
        <v>200</v>
      </c>
      <c r="E28" s="34">
        <v>200</v>
      </c>
      <c r="F28" s="34">
        <v>200</v>
      </c>
      <c r="G28" s="34">
        <v>200</v>
      </c>
      <c r="H28" s="34">
        <v>200</v>
      </c>
      <c r="I28" s="34">
        <v>200</v>
      </c>
      <c r="J28" s="34">
        <v>200</v>
      </c>
      <c r="K28" s="34">
        <v>200</v>
      </c>
      <c r="L28" s="34">
        <v>200</v>
      </c>
      <c r="M28" s="34">
        <v>200</v>
      </c>
      <c r="N28" s="34">
        <v>200</v>
      </c>
    </row>
    <row r="29" spans="1:14">
      <c r="A29" s="34">
        <v>6</v>
      </c>
      <c r="B29" s="34">
        <v>200</v>
      </c>
      <c r="C29" s="34">
        <v>200</v>
      </c>
      <c r="D29" s="34">
        <v>200</v>
      </c>
      <c r="E29" s="34">
        <v>200</v>
      </c>
      <c r="F29" s="34">
        <v>200</v>
      </c>
      <c r="G29" s="34">
        <v>200</v>
      </c>
      <c r="H29" s="34">
        <v>200</v>
      </c>
      <c r="I29" s="34">
        <v>200</v>
      </c>
      <c r="J29" s="34">
        <v>200</v>
      </c>
      <c r="K29" s="34">
        <v>200</v>
      </c>
      <c r="L29" s="34">
        <v>200</v>
      </c>
      <c r="M29" s="34">
        <v>200</v>
      </c>
      <c r="N29" s="34">
        <v>200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92D050"/>
  </sheetPr>
  <dimension ref="A1:N3"/>
  <sheetViews>
    <sheetView workbookViewId="0">
      <selection activeCell="Q29" sqref="Q29"/>
    </sheetView>
  </sheetViews>
  <sheetFormatPr defaultRowHeight="15"/>
  <cols>
    <col min="1" max="1" width="27.28515625" bestFit="1" customWidth="1"/>
  </cols>
  <sheetData>
    <row r="1" spans="1:14">
      <c r="A1" s="34"/>
      <c r="B1" s="35" t="s">
        <v>240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</row>
    <row r="2" spans="1:14">
      <c r="A2" s="28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7" t="s">
        <v>255</v>
      </c>
      <c r="B3" s="34">
        <v>0.40000000596046398</v>
      </c>
      <c r="C3" s="34">
        <v>0.30000001192092901</v>
      </c>
      <c r="D3" s="34">
        <v>0.30000001192092901</v>
      </c>
      <c r="E3" s="34">
        <v>0.30000001192092901</v>
      </c>
      <c r="F3" s="34">
        <v>0.30000001192092901</v>
      </c>
      <c r="G3" s="34">
        <v>0.30000001192092901</v>
      </c>
      <c r="H3" s="34">
        <v>0.30000001192092901</v>
      </c>
      <c r="I3" s="34">
        <v>0.30000001192092901</v>
      </c>
      <c r="J3" s="34">
        <v>0.30000001192092901</v>
      </c>
      <c r="K3" s="34">
        <v>0.30000001192092901</v>
      </c>
      <c r="L3" s="34">
        <v>0.30000001192092901</v>
      </c>
      <c r="M3" s="34">
        <v>0.30000001192092901</v>
      </c>
      <c r="N3" s="34">
        <v>0.30000001192092901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92D050"/>
  </sheetPr>
  <dimension ref="A1:AE40"/>
  <sheetViews>
    <sheetView topLeftCell="A9" workbookViewId="0">
      <selection activeCell="Q31" sqref="Q31"/>
    </sheetView>
  </sheetViews>
  <sheetFormatPr defaultRowHeight="15"/>
  <sheetData>
    <row r="1" spans="1:31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>
      <c r="A2" s="34"/>
      <c r="B2" s="41">
        <v>-1</v>
      </c>
      <c r="C2" s="41">
        <v>-0.89999997615814198</v>
      </c>
      <c r="D2" s="41">
        <v>-0.80000001192092896</v>
      </c>
      <c r="E2" s="41">
        <v>-0.69999998807907104</v>
      </c>
      <c r="F2" s="41">
        <v>-0.60000002384185702</v>
      </c>
      <c r="G2" s="41">
        <v>-0.5</v>
      </c>
      <c r="H2" s="41">
        <v>-0.40000000596046398</v>
      </c>
      <c r="I2" s="41">
        <v>-0.30000001192092901</v>
      </c>
      <c r="J2" s="41">
        <v>-0.20000000298023199</v>
      </c>
      <c r="K2" s="41">
        <v>-0.18000000715255701</v>
      </c>
      <c r="L2" s="41">
        <v>-0.15999999642372101</v>
      </c>
      <c r="M2" s="41">
        <v>-0.140000000596046</v>
      </c>
      <c r="N2" s="41">
        <v>-0.119999997317791</v>
      </c>
      <c r="O2" s="41">
        <v>-0.10000000149011599</v>
      </c>
      <c r="P2" s="41">
        <v>-9.0000003576278603E-2</v>
      </c>
      <c r="Q2" s="41">
        <v>-7.9999998211860601E-2</v>
      </c>
      <c r="R2" s="41">
        <v>-7.0000000298023196E-2</v>
      </c>
      <c r="S2" s="41">
        <v>-5.9999998658895402E-2</v>
      </c>
      <c r="T2" s="41">
        <v>-5.0000000745057997E-2</v>
      </c>
      <c r="U2" s="41">
        <v>-3.9999999105930301E-2</v>
      </c>
      <c r="V2" s="41">
        <v>-2.9999999329447701E-2</v>
      </c>
      <c r="W2" s="41">
        <v>-1.9999999552965102E-2</v>
      </c>
      <c r="X2" s="41">
        <v>-9.9999997764825804E-3</v>
      </c>
      <c r="Y2" s="41">
        <v>0</v>
      </c>
      <c r="Z2" s="41">
        <v>9.9999997764825804E-3</v>
      </c>
      <c r="AA2" s="41">
        <v>5.0000000745057997E-2</v>
      </c>
      <c r="AB2" s="41">
        <v>0.10000000149011599</v>
      </c>
      <c r="AC2" s="41">
        <v>0.15000000596046401</v>
      </c>
      <c r="AD2" s="41">
        <v>0.20000000298023199</v>
      </c>
      <c r="AE2" s="41">
        <v>0.20999999344348899</v>
      </c>
    </row>
    <row r="3" spans="1:31">
      <c r="A3" s="41">
        <v>-100</v>
      </c>
      <c r="B3" s="34">
        <v>5</v>
      </c>
      <c r="C3" s="34">
        <v>5</v>
      </c>
      <c r="D3" s="34">
        <v>5</v>
      </c>
      <c r="E3" s="34">
        <v>5</v>
      </c>
      <c r="F3" s="34">
        <v>5</v>
      </c>
      <c r="G3" s="34">
        <v>5</v>
      </c>
      <c r="H3" s="34">
        <v>5</v>
      </c>
      <c r="I3" s="34">
        <v>5</v>
      </c>
      <c r="J3" s="34">
        <v>5</v>
      </c>
      <c r="K3" s="34">
        <v>5</v>
      </c>
      <c r="L3" s="34">
        <v>5</v>
      </c>
      <c r="M3" s="34">
        <v>5</v>
      </c>
      <c r="N3" s="34">
        <v>5</v>
      </c>
      <c r="O3" s="34">
        <v>5</v>
      </c>
      <c r="P3" s="34">
        <v>5</v>
      </c>
      <c r="Q3" s="34">
        <v>5</v>
      </c>
      <c r="R3" s="34">
        <v>5</v>
      </c>
      <c r="S3" s="34">
        <v>5</v>
      </c>
      <c r="T3" s="34">
        <v>5</v>
      </c>
      <c r="U3" s="34">
        <v>5</v>
      </c>
      <c r="V3" s="34">
        <v>5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</row>
    <row r="4" spans="1:31">
      <c r="A4" s="41">
        <v>-80</v>
      </c>
      <c r="B4" s="34">
        <v>5</v>
      </c>
      <c r="C4" s="34">
        <v>5</v>
      </c>
      <c r="D4" s="34">
        <v>5</v>
      </c>
      <c r="E4" s="34">
        <v>5</v>
      </c>
      <c r="F4" s="34">
        <v>5</v>
      </c>
      <c r="G4" s="34">
        <v>5</v>
      </c>
      <c r="H4" s="34">
        <v>5</v>
      </c>
      <c r="I4" s="34">
        <v>5</v>
      </c>
      <c r="J4" s="34">
        <v>5</v>
      </c>
      <c r="K4" s="34">
        <v>5</v>
      </c>
      <c r="L4" s="34">
        <v>5</v>
      </c>
      <c r="M4" s="34">
        <v>5</v>
      </c>
      <c r="N4" s="34">
        <v>5</v>
      </c>
      <c r="O4" s="34">
        <v>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</row>
    <row r="5" spans="1:31">
      <c r="A5" s="41">
        <v>-70</v>
      </c>
      <c r="B5" s="34">
        <v>5</v>
      </c>
      <c r="C5" s="34">
        <v>5</v>
      </c>
      <c r="D5" s="34">
        <v>5</v>
      </c>
      <c r="E5" s="34">
        <v>5</v>
      </c>
      <c r="F5" s="34">
        <v>5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</row>
    <row r="6" spans="1:31">
      <c r="A6" s="41">
        <v>-60</v>
      </c>
      <c r="B6" s="34">
        <v>5</v>
      </c>
      <c r="C6" s="34">
        <v>5</v>
      </c>
      <c r="D6" s="34">
        <v>5</v>
      </c>
      <c r="E6" s="34">
        <v>5</v>
      </c>
      <c r="F6" s="34">
        <v>5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>
        <v>5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</row>
    <row r="7" spans="1:31">
      <c r="A7" s="41">
        <v>-50</v>
      </c>
      <c r="B7" s="34">
        <v>5</v>
      </c>
      <c r="C7" s="34">
        <v>5</v>
      </c>
      <c r="D7" s="34">
        <v>5</v>
      </c>
      <c r="E7" s="34">
        <v>5</v>
      </c>
      <c r="F7" s="34">
        <v>5</v>
      </c>
      <c r="G7" s="34">
        <v>5</v>
      </c>
      <c r="H7" s="34">
        <v>5</v>
      </c>
      <c r="I7" s="34">
        <v>5</v>
      </c>
      <c r="J7" s="34">
        <v>5</v>
      </c>
      <c r="K7" s="34">
        <v>5</v>
      </c>
      <c r="L7" s="34">
        <v>5</v>
      </c>
      <c r="M7" s="34">
        <v>5</v>
      </c>
      <c r="N7" s="34">
        <v>5</v>
      </c>
      <c r="O7" s="34">
        <v>5</v>
      </c>
      <c r="P7" s="34">
        <v>5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</row>
    <row r="8" spans="1:31">
      <c r="A8" s="41">
        <v>-45</v>
      </c>
      <c r="B8" s="34">
        <v>5</v>
      </c>
      <c r="C8" s="34">
        <v>5</v>
      </c>
      <c r="D8" s="34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>
        <v>5</v>
      </c>
      <c r="R8" s="34">
        <v>5</v>
      </c>
      <c r="S8" s="34">
        <v>5</v>
      </c>
      <c r="T8" s="34">
        <v>5</v>
      </c>
      <c r="U8" s="34">
        <v>5</v>
      </c>
      <c r="V8" s="34">
        <v>5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</row>
    <row r="9" spans="1:31">
      <c r="A9" s="41">
        <v>-40</v>
      </c>
      <c r="B9" s="34">
        <v>5</v>
      </c>
      <c r="C9" s="34">
        <v>5</v>
      </c>
      <c r="D9" s="34">
        <v>5</v>
      </c>
      <c r="E9" s="34">
        <v>5</v>
      </c>
      <c r="F9" s="34">
        <v>5</v>
      </c>
      <c r="G9" s="34">
        <v>5</v>
      </c>
      <c r="H9" s="34">
        <v>5</v>
      </c>
      <c r="I9" s="34">
        <v>5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>
        <v>5</v>
      </c>
      <c r="R9" s="34">
        <v>5</v>
      </c>
      <c r="S9" s="34">
        <v>5</v>
      </c>
      <c r="T9" s="34">
        <v>5</v>
      </c>
      <c r="U9" s="34">
        <v>5</v>
      </c>
      <c r="V9" s="34">
        <v>5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</row>
    <row r="10" spans="1:31">
      <c r="A10" s="41">
        <v>-35</v>
      </c>
      <c r="B10" s="34">
        <v>5</v>
      </c>
      <c r="C10" s="34">
        <v>5</v>
      </c>
      <c r="D10" s="34">
        <v>5</v>
      </c>
      <c r="E10" s="34">
        <v>5</v>
      </c>
      <c r="F10" s="34">
        <v>5</v>
      </c>
      <c r="G10" s="34">
        <v>5</v>
      </c>
      <c r="H10" s="34">
        <v>5</v>
      </c>
      <c r="I10" s="34">
        <v>5</v>
      </c>
      <c r="J10" s="34">
        <v>5</v>
      </c>
      <c r="K10" s="34">
        <v>5</v>
      </c>
      <c r="L10" s="34">
        <v>5</v>
      </c>
      <c r="M10" s="34">
        <v>5</v>
      </c>
      <c r="N10" s="34">
        <v>5</v>
      </c>
      <c r="O10" s="34">
        <v>5</v>
      </c>
      <c r="P10" s="34">
        <v>5</v>
      </c>
      <c r="Q10" s="34">
        <v>5</v>
      </c>
      <c r="R10" s="34">
        <v>5</v>
      </c>
      <c r="S10" s="34">
        <v>5</v>
      </c>
      <c r="T10" s="34">
        <v>5</v>
      </c>
      <c r="U10" s="34">
        <v>5</v>
      </c>
      <c r="V10" s="34">
        <v>5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  <c r="AC10" s="34">
        <v>1</v>
      </c>
      <c r="AD10" s="34">
        <v>1</v>
      </c>
      <c r="AE10" s="34">
        <v>1</v>
      </c>
    </row>
    <row r="11" spans="1:31">
      <c r="A11" s="41">
        <v>-32</v>
      </c>
      <c r="B11" s="34">
        <v>5</v>
      </c>
      <c r="C11" s="34">
        <v>5</v>
      </c>
      <c r="D11" s="34">
        <v>5</v>
      </c>
      <c r="E11" s="34">
        <v>5</v>
      </c>
      <c r="F11" s="34">
        <v>5</v>
      </c>
      <c r="G11" s="34">
        <v>5</v>
      </c>
      <c r="H11" s="34">
        <v>5</v>
      </c>
      <c r="I11" s="34">
        <v>5</v>
      </c>
      <c r="J11" s="34">
        <v>5</v>
      </c>
      <c r="K11" s="34">
        <v>5</v>
      </c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>
        <v>5</v>
      </c>
      <c r="R11" s="34">
        <v>5</v>
      </c>
      <c r="S11" s="34">
        <v>5</v>
      </c>
      <c r="T11" s="34">
        <v>5</v>
      </c>
      <c r="U11" s="34">
        <v>5</v>
      </c>
      <c r="V11" s="34">
        <v>5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  <c r="AC11" s="34">
        <v>1</v>
      </c>
      <c r="AD11" s="34">
        <v>1</v>
      </c>
      <c r="AE11" s="34">
        <v>1</v>
      </c>
    </row>
    <row r="12" spans="1:31">
      <c r="A12" s="41">
        <v>-29</v>
      </c>
      <c r="B12" s="34">
        <v>5</v>
      </c>
      <c r="C12" s="34">
        <v>5</v>
      </c>
      <c r="D12" s="34">
        <v>5</v>
      </c>
      <c r="E12" s="34">
        <v>5</v>
      </c>
      <c r="F12" s="34">
        <v>5</v>
      </c>
      <c r="G12" s="34">
        <v>5</v>
      </c>
      <c r="H12" s="34">
        <v>5</v>
      </c>
      <c r="I12" s="34">
        <v>5</v>
      </c>
      <c r="J12" s="34">
        <v>5</v>
      </c>
      <c r="K12" s="34">
        <v>5</v>
      </c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</row>
    <row r="13" spans="1:31">
      <c r="A13" s="41">
        <v>-26</v>
      </c>
      <c r="B13" s="34">
        <v>5</v>
      </c>
      <c r="C13" s="34">
        <v>5</v>
      </c>
      <c r="D13" s="34">
        <v>5</v>
      </c>
      <c r="E13" s="34">
        <v>5</v>
      </c>
      <c r="F13" s="34">
        <v>5</v>
      </c>
      <c r="G13" s="34">
        <v>5</v>
      </c>
      <c r="H13" s="34">
        <v>5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</row>
    <row r="14" spans="1:31">
      <c r="A14" s="41">
        <v>-23</v>
      </c>
      <c r="B14" s="34">
        <v>5</v>
      </c>
      <c r="C14" s="34">
        <v>5</v>
      </c>
      <c r="D14" s="34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</row>
    <row r="15" spans="1:31">
      <c r="A15" s="41">
        <v>-20</v>
      </c>
      <c r="B15" s="34">
        <v>5</v>
      </c>
      <c r="C15" s="34">
        <v>5</v>
      </c>
      <c r="D15" s="34">
        <v>5</v>
      </c>
      <c r="E15" s="34">
        <v>5</v>
      </c>
      <c r="F15" s="34">
        <v>5</v>
      </c>
      <c r="G15" s="34">
        <v>5</v>
      </c>
      <c r="H15" s="34">
        <v>5</v>
      </c>
      <c r="I15" s="34">
        <v>5</v>
      </c>
      <c r="J15" s="34">
        <v>5</v>
      </c>
      <c r="K15" s="34">
        <v>5</v>
      </c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>
        <v>5</v>
      </c>
      <c r="R15" s="34">
        <v>5</v>
      </c>
      <c r="S15" s="34">
        <v>5</v>
      </c>
      <c r="T15" s="34">
        <v>5</v>
      </c>
      <c r="U15" s="34">
        <v>5</v>
      </c>
      <c r="V15" s="34">
        <v>5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</row>
    <row r="16" spans="1:31">
      <c r="A16" s="41">
        <v>-18</v>
      </c>
      <c r="B16" s="34">
        <v>5</v>
      </c>
      <c r="C16" s="34">
        <v>5</v>
      </c>
      <c r="D16" s="34">
        <v>5</v>
      </c>
      <c r="E16" s="34">
        <v>5</v>
      </c>
      <c r="F16" s="34">
        <v>5</v>
      </c>
      <c r="G16" s="34">
        <v>5</v>
      </c>
      <c r="H16" s="34">
        <v>5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</row>
    <row r="17" spans="1:31">
      <c r="A17" s="41">
        <v>-16</v>
      </c>
      <c r="B17" s="34">
        <v>5</v>
      </c>
      <c r="C17" s="34">
        <v>5</v>
      </c>
      <c r="D17" s="34">
        <v>5</v>
      </c>
      <c r="E17" s="34">
        <v>5</v>
      </c>
      <c r="F17" s="34">
        <v>5</v>
      </c>
      <c r="G17" s="34">
        <v>5</v>
      </c>
      <c r="H17" s="34">
        <v>5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>
        <v>5</v>
      </c>
      <c r="R17" s="34">
        <v>5</v>
      </c>
      <c r="S17" s="34">
        <v>5</v>
      </c>
      <c r="T17" s="34">
        <v>5</v>
      </c>
      <c r="U17" s="34">
        <v>5</v>
      </c>
      <c r="V17" s="34">
        <v>5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</row>
    <row r="18" spans="1:31">
      <c r="A18" s="41">
        <v>-14</v>
      </c>
      <c r="B18" s="34">
        <v>5</v>
      </c>
      <c r="C18" s="34">
        <v>5</v>
      </c>
      <c r="D18" s="34">
        <v>5</v>
      </c>
      <c r="E18" s="34">
        <v>5</v>
      </c>
      <c r="F18" s="34">
        <v>5</v>
      </c>
      <c r="G18" s="34">
        <v>5</v>
      </c>
      <c r="H18" s="34">
        <v>5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>
        <v>5</v>
      </c>
      <c r="R18" s="34">
        <v>5</v>
      </c>
      <c r="S18" s="34">
        <v>5</v>
      </c>
      <c r="T18" s="34">
        <v>5</v>
      </c>
      <c r="U18" s="34">
        <v>5</v>
      </c>
      <c r="V18" s="34">
        <v>5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1</v>
      </c>
      <c r="AE18" s="34">
        <v>1</v>
      </c>
    </row>
    <row r="19" spans="1:31">
      <c r="A19" s="41">
        <v>-12</v>
      </c>
      <c r="B19" s="34">
        <v>5</v>
      </c>
      <c r="C19" s="34">
        <v>5</v>
      </c>
      <c r="D19" s="34">
        <v>5</v>
      </c>
      <c r="E19" s="34">
        <v>5</v>
      </c>
      <c r="F19" s="34">
        <v>5</v>
      </c>
      <c r="G19" s="34">
        <v>5</v>
      </c>
      <c r="H19" s="34">
        <v>5</v>
      </c>
      <c r="I19" s="34">
        <v>5</v>
      </c>
      <c r="J19" s="34">
        <v>5</v>
      </c>
      <c r="K19" s="34">
        <v>5</v>
      </c>
      <c r="L19" s="34">
        <v>5</v>
      </c>
      <c r="M19" s="34">
        <v>5</v>
      </c>
      <c r="N19" s="34">
        <v>5</v>
      </c>
      <c r="O19" s="34">
        <v>5</v>
      </c>
      <c r="P19" s="34">
        <v>5</v>
      </c>
      <c r="Q19" s="34">
        <v>5</v>
      </c>
      <c r="R19" s="34">
        <v>5</v>
      </c>
      <c r="S19" s="34">
        <v>5</v>
      </c>
      <c r="T19" s="34">
        <v>5</v>
      </c>
      <c r="U19" s="34">
        <v>5</v>
      </c>
      <c r="V19" s="34">
        <v>5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</row>
    <row r="20" spans="1:31">
      <c r="A20" s="41">
        <v>-10</v>
      </c>
      <c r="B20" s="34">
        <v>5</v>
      </c>
      <c r="C20" s="34">
        <v>5</v>
      </c>
      <c r="D20" s="34">
        <v>5</v>
      </c>
      <c r="E20" s="34">
        <v>5</v>
      </c>
      <c r="F20" s="34">
        <v>5</v>
      </c>
      <c r="G20" s="34">
        <v>5</v>
      </c>
      <c r="H20" s="34">
        <v>5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>
        <v>5</v>
      </c>
      <c r="R20" s="34">
        <v>5</v>
      </c>
      <c r="S20" s="34">
        <v>5</v>
      </c>
      <c r="T20" s="34">
        <v>5</v>
      </c>
      <c r="U20" s="34">
        <v>5</v>
      </c>
      <c r="V20" s="34">
        <v>5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</row>
    <row r="21" spans="1:31">
      <c r="A21" s="41">
        <v>-9</v>
      </c>
      <c r="B21" s="34">
        <v>3</v>
      </c>
      <c r="C21" s="34">
        <v>3</v>
      </c>
      <c r="D21" s="34">
        <v>3</v>
      </c>
      <c r="E21" s="34">
        <v>3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</row>
    <row r="22" spans="1:31">
      <c r="A22" s="41">
        <v>-8</v>
      </c>
      <c r="B22" s="34">
        <v>3</v>
      </c>
      <c r="C22" s="34">
        <v>3</v>
      </c>
      <c r="D22" s="34">
        <v>3</v>
      </c>
      <c r="E22" s="34">
        <v>3</v>
      </c>
      <c r="F22" s="34">
        <v>3</v>
      </c>
      <c r="G22" s="34">
        <v>3</v>
      </c>
      <c r="H22" s="34">
        <v>3</v>
      </c>
      <c r="I22" s="34">
        <v>3</v>
      </c>
      <c r="J22" s="34">
        <v>3</v>
      </c>
      <c r="K22" s="34">
        <v>3</v>
      </c>
      <c r="L22" s="34">
        <v>3</v>
      </c>
      <c r="M22" s="34">
        <v>3</v>
      </c>
      <c r="N22" s="34">
        <v>3</v>
      </c>
      <c r="O22" s="34">
        <v>3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>
        <v>3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</row>
    <row r="23" spans="1:31">
      <c r="A23" s="41">
        <v>-7</v>
      </c>
      <c r="B23" s="34">
        <v>2</v>
      </c>
      <c r="C23" s="34">
        <v>2</v>
      </c>
      <c r="D23" s="34">
        <v>2</v>
      </c>
      <c r="E23" s="34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>
        <v>2</v>
      </c>
      <c r="M23" s="34">
        <v>2</v>
      </c>
      <c r="N23" s="34">
        <v>2</v>
      </c>
      <c r="O23" s="34">
        <v>2</v>
      </c>
      <c r="P23" s="34">
        <v>2</v>
      </c>
      <c r="Q23" s="34">
        <v>2</v>
      </c>
      <c r="R23" s="34">
        <v>2</v>
      </c>
      <c r="S23" s="34">
        <v>2</v>
      </c>
      <c r="T23" s="34">
        <v>2</v>
      </c>
      <c r="U23" s="34">
        <v>2</v>
      </c>
      <c r="V23" s="34">
        <v>2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</row>
    <row r="24" spans="1:31">
      <c r="A24" s="41">
        <v>-6</v>
      </c>
      <c r="B24" s="34">
        <v>2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2</v>
      </c>
      <c r="I24" s="34">
        <v>2</v>
      </c>
      <c r="J24" s="34">
        <v>2</v>
      </c>
      <c r="K24" s="34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>
        <v>2</v>
      </c>
      <c r="S24" s="34">
        <v>2</v>
      </c>
      <c r="T24" s="34">
        <v>2</v>
      </c>
      <c r="U24" s="34">
        <v>2</v>
      </c>
      <c r="V24" s="34">
        <v>2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</row>
    <row r="25" spans="1:31">
      <c r="A25" s="41">
        <v>-5</v>
      </c>
      <c r="B25" s="34">
        <v>2</v>
      </c>
      <c r="C25" s="34">
        <v>2</v>
      </c>
      <c r="D25" s="34">
        <v>2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2</v>
      </c>
      <c r="K25" s="34">
        <v>2</v>
      </c>
      <c r="L25" s="34">
        <v>2</v>
      </c>
      <c r="M25" s="34">
        <v>2</v>
      </c>
      <c r="N25" s="34">
        <v>2</v>
      </c>
      <c r="O25" s="34">
        <v>2</v>
      </c>
      <c r="P25" s="34">
        <v>2</v>
      </c>
      <c r="Q25" s="34">
        <v>2</v>
      </c>
      <c r="R25" s="34">
        <v>2</v>
      </c>
      <c r="S25" s="34">
        <v>2</v>
      </c>
      <c r="T25" s="34">
        <v>2</v>
      </c>
      <c r="U25" s="34">
        <v>2</v>
      </c>
      <c r="V25" s="34">
        <v>2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</row>
    <row r="26" spans="1:31">
      <c r="A26" s="41">
        <v>-4.5</v>
      </c>
      <c r="B26" s="34">
        <v>2</v>
      </c>
      <c r="C26" s="34">
        <v>2</v>
      </c>
      <c r="D26" s="34">
        <v>2</v>
      </c>
      <c r="E26" s="34">
        <v>2</v>
      </c>
      <c r="F26" s="34">
        <v>2</v>
      </c>
      <c r="G26" s="34">
        <v>2</v>
      </c>
      <c r="H26" s="34">
        <v>2</v>
      </c>
      <c r="I26" s="34">
        <v>2</v>
      </c>
      <c r="J26" s="34">
        <v>2</v>
      </c>
      <c r="K26" s="34">
        <v>2</v>
      </c>
      <c r="L26" s="34">
        <v>2</v>
      </c>
      <c r="M26" s="34">
        <v>2</v>
      </c>
      <c r="N26" s="34">
        <v>2</v>
      </c>
      <c r="O26" s="34">
        <v>2</v>
      </c>
      <c r="P26" s="34">
        <v>2</v>
      </c>
      <c r="Q26" s="34">
        <v>2</v>
      </c>
      <c r="R26" s="34">
        <v>2</v>
      </c>
      <c r="S26" s="34">
        <v>2</v>
      </c>
      <c r="T26" s="34">
        <v>2</v>
      </c>
      <c r="U26" s="34">
        <v>2</v>
      </c>
      <c r="V26" s="34">
        <v>2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</row>
    <row r="27" spans="1:31">
      <c r="A27" s="41">
        <v>-4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</row>
    <row r="28" spans="1:31">
      <c r="A28" s="41">
        <v>-3.5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</row>
    <row r="29" spans="1:31">
      <c r="A29" s="41">
        <v>-3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</row>
    <row r="30" spans="1:31">
      <c r="A30" s="41">
        <v>-2.5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</row>
    <row r="31" spans="1:31">
      <c r="A31" s="41">
        <v>-2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</row>
    <row r="32" spans="1:31">
      <c r="A32" s="41">
        <v>-1.5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</row>
    <row r="33" spans="1:31">
      <c r="A33" s="41">
        <v>-1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</row>
    <row r="34" spans="1:31">
      <c r="A34" s="41">
        <v>-0.5</v>
      </c>
      <c r="B34" s="34">
        <v>0.5</v>
      </c>
      <c r="C34" s="34">
        <v>0.5</v>
      </c>
      <c r="D34" s="34">
        <v>0.5</v>
      </c>
      <c r="E34" s="34">
        <v>0.5</v>
      </c>
      <c r="F34" s="34">
        <v>0.5</v>
      </c>
      <c r="G34" s="34">
        <v>0.5</v>
      </c>
      <c r="H34" s="34">
        <v>0.5</v>
      </c>
      <c r="I34" s="34">
        <v>0.5</v>
      </c>
      <c r="J34" s="34">
        <v>0.5</v>
      </c>
      <c r="K34" s="34">
        <v>0.5</v>
      </c>
      <c r="L34" s="34">
        <v>0.5</v>
      </c>
      <c r="M34" s="34">
        <v>0.5</v>
      </c>
      <c r="N34" s="34">
        <v>0.5</v>
      </c>
      <c r="O34" s="34">
        <v>0.5</v>
      </c>
      <c r="P34" s="34">
        <v>0.5</v>
      </c>
      <c r="Q34" s="34">
        <v>0.5</v>
      </c>
      <c r="R34" s="34">
        <v>0.5</v>
      </c>
      <c r="S34" s="34">
        <v>0.5</v>
      </c>
      <c r="T34" s="34">
        <v>0.5</v>
      </c>
      <c r="U34" s="34">
        <v>0.5</v>
      </c>
      <c r="V34" s="34">
        <v>0.5</v>
      </c>
      <c r="W34" s="34">
        <v>0.5</v>
      </c>
      <c r="X34" s="34">
        <v>0.5</v>
      </c>
      <c r="Y34" s="34">
        <v>0.5</v>
      </c>
      <c r="Z34" s="34">
        <v>0.5</v>
      </c>
      <c r="AA34" s="34">
        <v>0.5</v>
      </c>
      <c r="AB34" s="34">
        <v>0.5</v>
      </c>
      <c r="AC34" s="34">
        <v>0.5</v>
      </c>
      <c r="AD34" s="34">
        <v>0.5</v>
      </c>
      <c r="AE34" s="34">
        <v>0.5</v>
      </c>
    </row>
    <row r="35" spans="1:31">
      <c r="A35" s="41">
        <v>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98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</row>
    <row r="36" spans="1:31">
      <c r="A36" s="41">
        <v>1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99">
        <v>1</v>
      </c>
      <c r="L36" s="99">
        <v>1</v>
      </c>
      <c r="M36" s="99">
        <v>1</v>
      </c>
      <c r="N36" s="99">
        <v>1</v>
      </c>
      <c r="O36" s="99">
        <v>0</v>
      </c>
      <c r="P36" s="99">
        <v>-1</v>
      </c>
      <c r="Q36" s="99">
        <v>-1</v>
      </c>
      <c r="R36" s="99">
        <v>-1</v>
      </c>
      <c r="S36" s="99">
        <v>-1</v>
      </c>
      <c r="T36" s="99">
        <v>-1</v>
      </c>
      <c r="U36" s="99">
        <v>-1</v>
      </c>
      <c r="V36" s="99">
        <v>-1</v>
      </c>
      <c r="W36" s="99">
        <v>-1</v>
      </c>
      <c r="X36" s="99">
        <v>-1</v>
      </c>
      <c r="Y36" s="99">
        <v>-1</v>
      </c>
      <c r="Z36" s="99">
        <v>-1</v>
      </c>
      <c r="AA36" s="99">
        <v>-1</v>
      </c>
      <c r="AB36" s="99">
        <v>-1</v>
      </c>
      <c r="AC36" s="99">
        <v>-1</v>
      </c>
      <c r="AD36" s="99">
        <v>-1</v>
      </c>
      <c r="AE36" s="99">
        <v>-1</v>
      </c>
    </row>
    <row r="37" spans="1:31">
      <c r="A37" s="41">
        <v>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99">
        <v>1</v>
      </c>
      <c r="L37" s="99">
        <v>1</v>
      </c>
      <c r="M37" s="99">
        <v>1</v>
      </c>
      <c r="N37" s="99">
        <v>1</v>
      </c>
      <c r="O37" s="99">
        <v>0</v>
      </c>
      <c r="P37" s="99">
        <v>-1</v>
      </c>
      <c r="Q37" s="99">
        <v>-1</v>
      </c>
      <c r="R37" s="99">
        <v>-1</v>
      </c>
      <c r="S37" s="99">
        <v>-1</v>
      </c>
      <c r="T37" s="99">
        <v>-1</v>
      </c>
      <c r="U37" s="99">
        <v>-1</v>
      </c>
      <c r="V37" s="99">
        <v>-1</v>
      </c>
      <c r="W37" s="99">
        <v>-1</v>
      </c>
      <c r="X37" s="99">
        <v>-1</v>
      </c>
      <c r="Y37" s="99">
        <v>-1</v>
      </c>
      <c r="Z37" s="99">
        <v>-1</v>
      </c>
      <c r="AA37" s="99">
        <v>-1</v>
      </c>
      <c r="AB37" s="99">
        <v>-1</v>
      </c>
      <c r="AC37" s="99">
        <v>-1</v>
      </c>
      <c r="AD37" s="99">
        <v>-1</v>
      </c>
      <c r="AE37" s="99">
        <v>-1</v>
      </c>
    </row>
    <row r="38" spans="1:31">
      <c r="A38" s="41">
        <v>3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99">
        <v>1</v>
      </c>
      <c r="L38" s="99">
        <v>1</v>
      </c>
      <c r="M38" s="99">
        <v>1</v>
      </c>
      <c r="N38" s="99">
        <v>1</v>
      </c>
      <c r="O38" s="99">
        <v>0</v>
      </c>
      <c r="P38" s="99">
        <v>-1</v>
      </c>
      <c r="Q38" s="99">
        <v>-1</v>
      </c>
      <c r="R38" s="99">
        <v>-1</v>
      </c>
      <c r="S38" s="99">
        <v>-1</v>
      </c>
      <c r="T38" s="99">
        <v>-1</v>
      </c>
      <c r="U38" s="99">
        <v>-1</v>
      </c>
      <c r="V38" s="99">
        <v>-1</v>
      </c>
      <c r="W38" s="99">
        <v>-1</v>
      </c>
      <c r="X38" s="99">
        <v>-1</v>
      </c>
      <c r="Y38" s="99">
        <v>-1</v>
      </c>
      <c r="Z38" s="99">
        <v>-1</v>
      </c>
      <c r="AA38" s="99">
        <v>-1</v>
      </c>
      <c r="AB38" s="99">
        <v>-1</v>
      </c>
      <c r="AC38" s="99">
        <v>-1</v>
      </c>
      <c r="AD38" s="99">
        <v>-1</v>
      </c>
      <c r="AE38" s="99">
        <v>-1</v>
      </c>
    </row>
    <row r="39" spans="1:31">
      <c r="A39" s="41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99">
        <v>1</v>
      </c>
      <c r="L39" s="99">
        <v>1</v>
      </c>
      <c r="M39" s="99">
        <v>1</v>
      </c>
      <c r="N39" s="99">
        <v>1</v>
      </c>
      <c r="O39" s="99">
        <v>0</v>
      </c>
      <c r="P39" s="99">
        <v>-1</v>
      </c>
      <c r="Q39" s="99">
        <v>-1</v>
      </c>
      <c r="R39" s="99">
        <v>-1</v>
      </c>
      <c r="S39" s="99">
        <v>-1</v>
      </c>
      <c r="T39" s="99">
        <v>-1</v>
      </c>
      <c r="U39" s="99">
        <v>-1</v>
      </c>
      <c r="V39" s="99">
        <v>-1</v>
      </c>
      <c r="W39" s="99">
        <v>-1</v>
      </c>
      <c r="X39" s="99">
        <v>-1</v>
      </c>
      <c r="Y39" s="99">
        <v>-1</v>
      </c>
      <c r="Z39" s="99">
        <v>-1</v>
      </c>
      <c r="AA39" s="99">
        <v>-1</v>
      </c>
      <c r="AB39" s="99">
        <v>-1</v>
      </c>
      <c r="AC39" s="99">
        <v>-1</v>
      </c>
      <c r="AD39" s="99">
        <v>-1</v>
      </c>
      <c r="AE39" s="99">
        <v>-1</v>
      </c>
    </row>
    <row r="40" spans="1:31">
      <c r="A40" s="41">
        <v>5</v>
      </c>
      <c r="B40" s="34">
        <v>1</v>
      </c>
      <c r="C40" s="34">
        <v>1</v>
      </c>
      <c r="D40" s="34">
        <v>1</v>
      </c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99">
        <v>1</v>
      </c>
      <c r="L40" s="99">
        <v>1</v>
      </c>
      <c r="M40" s="99">
        <v>1</v>
      </c>
      <c r="N40" s="99">
        <v>1</v>
      </c>
      <c r="O40" s="99">
        <v>0</v>
      </c>
      <c r="P40" s="99">
        <v>-1</v>
      </c>
      <c r="Q40" s="99">
        <v>-1</v>
      </c>
      <c r="R40" s="99">
        <v>-1</v>
      </c>
      <c r="S40" s="99">
        <v>-1</v>
      </c>
      <c r="T40" s="99">
        <v>-1</v>
      </c>
      <c r="U40" s="99">
        <v>-1</v>
      </c>
      <c r="V40" s="99">
        <v>-1</v>
      </c>
      <c r="W40" s="99">
        <v>-1</v>
      </c>
      <c r="X40" s="99">
        <v>-1</v>
      </c>
      <c r="Y40" s="99">
        <v>-1</v>
      </c>
      <c r="Z40" s="99">
        <v>-1</v>
      </c>
      <c r="AA40" s="99">
        <v>-1</v>
      </c>
      <c r="AB40" s="99">
        <v>-1</v>
      </c>
      <c r="AC40" s="99">
        <v>-1</v>
      </c>
      <c r="AD40" s="99">
        <v>-1</v>
      </c>
      <c r="AE40" s="99">
        <v>-1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92D050"/>
  </sheetPr>
  <dimension ref="A1:V3"/>
  <sheetViews>
    <sheetView workbookViewId="0">
      <selection activeCell="B2" sqref="B2:V3"/>
    </sheetView>
  </sheetViews>
  <sheetFormatPr defaultRowHeight="15"/>
  <cols>
    <col min="1" max="1" width="29.28515625" bestFit="1" customWidth="1"/>
  </cols>
  <sheetData>
    <row r="1" spans="1:22">
      <c r="A1" s="34"/>
      <c r="B1" s="35" t="s">
        <v>237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236</v>
      </c>
      <c r="B3" s="34">
        <v>60</v>
      </c>
      <c r="C3" s="34">
        <v>60</v>
      </c>
      <c r="D3" s="34">
        <v>60</v>
      </c>
      <c r="E3" s="34">
        <v>60</v>
      </c>
      <c r="F3" s="34">
        <v>60</v>
      </c>
      <c r="G3" s="34">
        <v>50</v>
      </c>
      <c r="H3" s="34">
        <v>40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30</v>
      </c>
      <c r="Q3" s="34">
        <v>30</v>
      </c>
      <c r="R3" s="34">
        <v>30</v>
      </c>
      <c r="S3" s="34">
        <v>30</v>
      </c>
      <c r="T3" s="34">
        <v>30</v>
      </c>
      <c r="U3" s="34">
        <v>30</v>
      </c>
      <c r="V3" s="34">
        <v>30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92D050"/>
  </sheetPr>
  <dimension ref="A1:V3"/>
  <sheetViews>
    <sheetView workbookViewId="0">
      <selection activeCell="M32" sqref="M32"/>
    </sheetView>
  </sheetViews>
  <sheetFormatPr defaultRowHeight="15"/>
  <cols>
    <col min="1" max="1" width="28.5703125" bestFit="1" customWidth="1"/>
  </cols>
  <sheetData>
    <row r="1" spans="1:22">
      <c r="A1" s="34"/>
      <c r="B1" s="35" t="s">
        <v>235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234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92D050"/>
  </sheetPr>
  <dimension ref="A1:V3"/>
  <sheetViews>
    <sheetView workbookViewId="0">
      <selection activeCell="F11" sqref="F11"/>
    </sheetView>
  </sheetViews>
  <sheetFormatPr defaultRowHeight="15"/>
  <cols>
    <col min="1" max="1" width="30.28515625" bestFit="1" customWidth="1"/>
  </cols>
  <sheetData>
    <row r="1" spans="1:22">
      <c r="A1" s="34"/>
      <c r="B1" s="35" t="s">
        <v>231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232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92D050"/>
  </sheetPr>
  <dimension ref="A1:V3"/>
  <sheetViews>
    <sheetView workbookViewId="0">
      <selection activeCell="B2" sqref="B2:V3"/>
    </sheetView>
  </sheetViews>
  <sheetFormatPr defaultRowHeight="15"/>
  <cols>
    <col min="1" max="1" width="29.7109375" bestFit="1" customWidth="1"/>
  </cols>
  <sheetData>
    <row r="1" spans="1:22">
      <c r="A1" s="34"/>
      <c r="B1" s="35" t="s">
        <v>229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230</v>
      </c>
      <c r="B3" s="34">
        <v>30</v>
      </c>
      <c r="C3" s="34">
        <v>30</v>
      </c>
      <c r="D3" s="34">
        <v>30</v>
      </c>
      <c r="E3" s="34">
        <v>30</v>
      </c>
      <c r="F3" s="34">
        <v>30</v>
      </c>
      <c r="G3" s="34">
        <v>30</v>
      </c>
      <c r="H3" s="34">
        <v>30</v>
      </c>
      <c r="I3" s="34">
        <v>30</v>
      </c>
      <c r="J3" s="34">
        <v>30</v>
      </c>
      <c r="K3" s="34">
        <v>30</v>
      </c>
      <c r="L3" s="34">
        <v>30</v>
      </c>
      <c r="M3" s="34">
        <v>30</v>
      </c>
      <c r="N3" s="34">
        <v>30</v>
      </c>
      <c r="O3" s="34">
        <v>30</v>
      </c>
      <c r="P3" s="34">
        <v>40</v>
      </c>
      <c r="Q3" s="34">
        <v>50</v>
      </c>
      <c r="R3" s="34">
        <v>60</v>
      </c>
      <c r="S3" s="34">
        <v>60</v>
      </c>
      <c r="T3" s="34">
        <v>60</v>
      </c>
      <c r="U3" s="34">
        <v>60</v>
      </c>
      <c r="V3" s="34">
        <v>60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92D050"/>
  </sheetPr>
  <dimension ref="A1:V3"/>
  <sheetViews>
    <sheetView workbookViewId="0">
      <selection activeCell="K33" sqref="K33"/>
    </sheetView>
  </sheetViews>
  <sheetFormatPr defaultRowHeight="15"/>
  <cols>
    <col min="1" max="1" width="33.7109375" bestFit="1" customWidth="1"/>
  </cols>
  <sheetData>
    <row r="1" spans="1:22">
      <c r="A1" s="34"/>
      <c r="B1" s="35" t="s">
        <v>227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60">
        <v>6</v>
      </c>
      <c r="S2" s="60">
        <v>8</v>
      </c>
      <c r="T2" s="60">
        <v>10</v>
      </c>
      <c r="U2" s="60">
        <v>20</v>
      </c>
      <c r="V2" s="60">
        <v>30</v>
      </c>
    </row>
    <row r="3" spans="1:22">
      <c r="A3" s="37" t="s">
        <v>228</v>
      </c>
      <c r="B3" s="8">
        <v>22</v>
      </c>
      <c r="C3" s="8">
        <v>22</v>
      </c>
      <c r="D3" s="8">
        <v>22</v>
      </c>
      <c r="E3" s="8">
        <v>22</v>
      </c>
      <c r="F3" s="8">
        <v>22</v>
      </c>
      <c r="G3" s="8">
        <v>22</v>
      </c>
      <c r="H3" s="8">
        <v>22</v>
      </c>
      <c r="I3" s="8">
        <v>22</v>
      </c>
      <c r="J3" s="8">
        <v>22</v>
      </c>
      <c r="K3" s="8">
        <v>22</v>
      </c>
      <c r="L3" s="8">
        <v>22</v>
      </c>
      <c r="M3" s="8">
        <v>22</v>
      </c>
      <c r="N3" s="8">
        <v>22</v>
      </c>
      <c r="O3" s="8">
        <v>22</v>
      </c>
      <c r="P3" s="8">
        <v>22</v>
      </c>
      <c r="Q3" s="8">
        <v>22</v>
      </c>
      <c r="R3" s="8">
        <v>22</v>
      </c>
      <c r="S3" s="8">
        <v>22</v>
      </c>
      <c r="T3" s="8">
        <v>22</v>
      </c>
      <c r="U3" s="8">
        <v>22</v>
      </c>
      <c r="V3" s="8">
        <v>22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92D050"/>
  </sheetPr>
  <dimension ref="A1:R3"/>
  <sheetViews>
    <sheetView workbookViewId="0">
      <selection activeCell="N28" sqref="N28"/>
    </sheetView>
  </sheetViews>
  <sheetFormatPr defaultRowHeight="15"/>
  <cols>
    <col min="1" max="1" width="33.7109375" bestFit="1" customWidth="1"/>
  </cols>
  <sheetData>
    <row r="1" spans="1:18">
      <c r="A1" s="34"/>
      <c r="B1" s="35" t="s">
        <v>225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61">
        <v>0</v>
      </c>
      <c r="C2" s="61">
        <v>2</v>
      </c>
      <c r="D2" s="61">
        <v>4</v>
      </c>
      <c r="E2" s="61">
        <v>6</v>
      </c>
      <c r="F2" s="61">
        <v>8</v>
      </c>
      <c r="G2" s="61">
        <v>10</v>
      </c>
      <c r="H2" s="61">
        <v>12</v>
      </c>
      <c r="I2" s="61">
        <v>14</v>
      </c>
      <c r="J2" s="61">
        <v>16</v>
      </c>
      <c r="K2" s="61">
        <v>18</v>
      </c>
      <c r="L2" s="61">
        <v>20</v>
      </c>
      <c r="M2" s="61">
        <v>22</v>
      </c>
      <c r="N2" s="61">
        <v>24</v>
      </c>
      <c r="O2" s="61">
        <v>25</v>
      </c>
      <c r="P2" s="61">
        <v>30</v>
      </c>
      <c r="Q2" s="61">
        <v>50</v>
      </c>
      <c r="R2" s="61">
        <v>100</v>
      </c>
    </row>
    <row r="3" spans="1:18">
      <c r="A3" s="37" t="s">
        <v>226</v>
      </c>
      <c r="B3" s="8">
        <v>300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92D050"/>
  </sheetPr>
  <dimension ref="A1:K3"/>
  <sheetViews>
    <sheetView workbookViewId="0">
      <selection activeCell="F31" sqref="F31"/>
    </sheetView>
  </sheetViews>
  <sheetFormatPr defaultRowHeight="15"/>
  <cols>
    <col min="1" max="1" width="26.7109375" bestFit="1" customWidth="1"/>
  </cols>
  <sheetData>
    <row r="1" spans="1:11">
      <c r="A1" s="34"/>
      <c r="B1" s="35" t="s">
        <v>257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223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92D050"/>
  </sheetPr>
  <dimension ref="A1:AQ37"/>
  <sheetViews>
    <sheetView zoomScale="90" zoomScaleNormal="90" workbookViewId="0">
      <selection activeCell="K42" sqref="K42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92D050"/>
  </sheetPr>
  <dimension ref="A1:AQ37"/>
  <sheetViews>
    <sheetView zoomScale="80" zoomScaleNormal="80" workbookViewId="0">
      <selection activeCell="P42" sqref="P42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259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92D050"/>
  </sheetPr>
  <dimension ref="A1:AQ37"/>
  <sheetViews>
    <sheetView zoomScale="80" zoomScaleNormal="80" workbookViewId="0">
      <selection activeCell="AF52" sqref="AF52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-553.50799560546795</v>
      </c>
      <c r="V5" s="34">
        <v>-553.50799560546795</v>
      </c>
      <c r="W5" s="34">
        <v>-553.50799560546795</v>
      </c>
      <c r="X5" s="34">
        <v>-553.50799560546795</v>
      </c>
      <c r="Y5" s="34">
        <v>-553.50799560546795</v>
      </c>
      <c r="Z5" s="34">
        <v>-553.50799560546795</v>
      </c>
      <c r="AA5" s="34">
        <v>-553.50799560546795</v>
      </c>
      <c r="AB5" s="34">
        <v>-553.50799560546795</v>
      </c>
      <c r="AC5" s="34">
        <v>-553.50799560546795</v>
      </c>
      <c r="AD5" s="34">
        <v>-553.50799560546795</v>
      </c>
      <c r="AE5" s="34">
        <v>-553.50799560546795</v>
      </c>
      <c r="AF5" s="34">
        <v>-553.50799560546795</v>
      </c>
      <c r="AG5" s="34">
        <v>-553.50799560546795</v>
      </c>
      <c r="AH5" s="34">
        <v>-553.50799560546795</v>
      </c>
      <c r="AI5" s="34">
        <v>-553.50799560546795</v>
      </c>
      <c r="AJ5" s="34">
        <v>-553.50799560546795</v>
      </c>
      <c r="AK5" s="34">
        <v>-553.50799560546795</v>
      </c>
      <c r="AL5" s="34">
        <v>-553.50799560546795</v>
      </c>
      <c r="AM5" s="34">
        <v>-553.50799560546795</v>
      </c>
      <c r="AN5" s="34">
        <v>-553.50799560546795</v>
      </c>
      <c r="AO5" s="34">
        <v>-553.50799560546795</v>
      </c>
      <c r="AP5" s="34">
        <v>-553.50799560546795</v>
      </c>
      <c r="AQ5" s="34">
        <v>-553.50799560546795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-490.56948852539</v>
      </c>
      <c r="V6" s="34">
        <v>-490.56948852539</v>
      </c>
      <c r="W6" s="34">
        <v>-490.56948852539</v>
      </c>
      <c r="X6" s="34">
        <v>-490.56948852539</v>
      </c>
      <c r="Y6" s="34">
        <v>-490.56948852539</v>
      </c>
      <c r="Z6" s="34">
        <v>-490.56948852539</v>
      </c>
      <c r="AA6" s="34">
        <v>-490.56948852539</v>
      </c>
      <c r="AB6" s="34">
        <v>-490.56948852539</v>
      </c>
      <c r="AC6" s="34">
        <v>-490.56948852539</v>
      </c>
      <c r="AD6" s="34">
        <v>-490.56948852539</v>
      </c>
      <c r="AE6" s="34">
        <v>-490.56948852539</v>
      </c>
      <c r="AF6" s="34">
        <v>-490.56948852539</v>
      </c>
      <c r="AG6" s="34">
        <v>-490.56948852539</v>
      </c>
      <c r="AH6" s="34">
        <v>-490.56948852539</v>
      </c>
      <c r="AI6" s="34">
        <v>-490.56948852539</v>
      </c>
      <c r="AJ6" s="34">
        <v>-490.56948852539</v>
      </c>
      <c r="AK6" s="34">
        <v>-490.56948852539</v>
      </c>
      <c r="AL6" s="34">
        <v>-490.56948852539</v>
      </c>
      <c r="AM6" s="34">
        <v>-490.56948852539</v>
      </c>
      <c r="AN6" s="34">
        <v>-490.56948852539</v>
      </c>
      <c r="AO6" s="34">
        <v>-490.56948852539</v>
      </c>
      <c r="AP6" s="34">
        <v>-490.56948852539</v>
      </c>
      <c r="AQ6" s="34">
        <v>-490.56948852539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-427.63098144531199</v>
      </c>
      <c r="V7" s="34">
        <v>-427.63098144531199</v>
      </c>
      <c r="W7" s="34">
        <v>-427.63098144531199</v>
      </c>
      <c r="X7" s="34">
        <v>-427.63098144531199</v>
      </c>
      <c r="Y7" s="34">
        <v>-427.63098144531199</v>
      </c>
      <c r="Z7" s="34">
        <v>-427.63098144531199</v>
      </c>
      <c r="AA7" s="34">
        <v>-427.63098144531199</v>
      </c>
      <c r="AB7" s="34">
        <v>-427.63098144531199</v>
      </c>
      <c r="AC7" s="34">
        <v>-427.63098144531199</v>
      </c>
      <c r="AD7" s="34">
        <v>-427.63098144531199</v>
      </c>
      <c r="AE7" s="34">
        <v>-427.63098144531199</v>
      </c>
      <c r="AF7" s="34">
        <v>-427.63098144531199</v>
      </c>
      <c r="AG7" s="34">
        <v>-427.63098144531199</v>
      </c>
      <c r="AH7" s="34">
        <v>-427.63098144531199</v>
      </c>
      <c r="AI7" s="34">
        <v>-427.63098144531199</v>
      </c>
      <c r="AJ7" s="34">
        <v>-427.63098144531199</v>
      </c>
      <c r="AK7" s="34">
        <v>-427.63098144531199</v>
      </c>
      <c r="AL7" s="34">
        <v>-427.63098144531199</v>
      </c>
      <c r="AM7" s="34">
        <v>-427.63098144531199</v>
      </c>
      <c r="AN7" s="34">
        <v>-427.63098144531199</v>
      </c>
      <c r="AO7" s="34">
        <v>-427.63098144531199</v>
      </c>
      <c r="AP7" s="34">
        <v>-427.63098144531199</v>
      </c>
      <c r="AQ7" s="34">
        <v>-427.63098144531199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-364.69250488281199</v>
      </c>
      <c r="V8" s="34">
        <v>-364.69250488281199</v>
      </c>
      <c r="W8" s="34">
        <v>-364.69250488281199</v>
      </c>
      <c r="X8" s="34">
        <v>-364.69250488281199</v>
      </c>
      <c r="Y8" s="34">
        <v>-364.69250488281199</v>
      </c>
      <c r="Z8" s="34">
        <v>-364.69250488281199</v>
      </c>
      <c r="AA8" s="34">
        <v>-364.69250488281199</v>
      </c>
      <c r="AB8" s="34">
        <v>-364.69250488281199</v>
      </c>
      <c r="AC8" s="34">
        <v>-364.69250488281199</v>
      </c>
      <c r="AD8" s="34">
        <v>-364.69250488281199</v>
      </c>
      <c r="AE8" s="34">
        <v>-364.69250488281199</v>
      </c>
      <c r="AF8" s="34">
        <v>-364.69250488281199</v>
      </c>
      <c r="AG8" s="34">
        <v>-364.69250488281199</v>
      </c>
      <c r="AH8" s="34">
        <v>-364.69250488281199</v>
      </c>
      <c r="AI8" s="34">
        <v>-364.69250488281199</v>
      </c>
      <c r="AJ8" s="34">
        <v>-364.69250488281199</v>
      </c>
      <c r="AK8" s="34">
        <v>-364.69250488281199</v>
      </c>
      <c r="AL8" s="34">
        <v>-364.69250488281199</v>
      </c>
      <c r="AM8" s="34">
        <v>-364.69250488281199</v>
      </c>
      <c r="AN8" s="34">
        <v>-364.69250488281199</v>
      </c>
      <c r="AO8" s="34">
        <v>-364.69250488281199</v>
      </c>
      <c r="AP8" s="34">
        <v>-364.69250488281199</v>
      </c>
      <c r="AQ8" s="34">
        <v>-364.69250488281199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-175.87699890136699</v>
      </c>
      <c r="V11" s="34">
        <v>-175.87699890136699</v>
      </c>
      <c r="W11" s="34">
        <v>-175.87699890136699</v>
      </c>
      <c r="X11" s="34">
        <v>-175.87699890136699</v>
      </c>
      <c r="Y11" s="34">
        <v>-175.87699890136699</v>
      </c>
      <c r="Z11" s="34">
        <v>-175.87699890136699</v>
      </c>
      <c r="AA11" s="34">
        <v>-175.87699890136699</v>
      </c>
      <c r="AB11" s="34">
        <v>-175.87699890136699</v>
      </c>
      <c r="AC11" s="34">
        <v>-175.87699890136699</v>
      </c>
      <c r="AD11" s="34">
        <v>-175.87699890136699</v>
      </c>
      <c r="AE11" s="34">
        <v>-175.87699890136699</v>
      </c>
      <c r="AF11" s="34">
        <v>-175.87699890136699</v>
      </c>
      <c r="AG11" s="34">
        <v>-175.87699890136699</v>
      </c>
      <c r="AH11" s="34">
        <v>-175.87699890136699</v>
      </c>
      <c r="AI11" s="34">
        <v>-175.87699890136699</v>
      </c>
      <c r="AJ11" s="34">
        <v>-175.87699890136699</v>
      </c>
      <c r="AK11" s="34">
        <v>-175.87699890136699</v>
      </c>
      <c r="AL11" s="34">
        <v>-175.87699890136699</v>
      </c>
      <c r="AM11" s="34">
        <v>-175.87699890136699</v>
      </c>
      <c r="AN11" s="34">
        <v>-175.87699890136699</v>
      </c>
      <c r="AO11" s="34">
        <v>-175.87699890136699</v>
      </c>
      <c r="AP11" s="34">
        <v>-175.87699890136699</v>
      </c>
      <c r="AQ11" s="34">
        <v>-175.87699890136699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-112.938499450683</v>
      </c>
      <c r="Y12" s="34">
        <v>-112.938499450683</v>
      </c>
      <c r="Z12" s="34">
        <v>-112.938499450683</v>
      </c>
      <c r="AA12" s="34">
        <v>-112.938499450683</v>
      </c>
      <c r="AB12" s="34">
        <v>-112.938499450683</v>
      </c>
      <c r="AC12" s="34">
        <v>-112.938499450683</v>
      </c>
      <c r="AD12" s="34">
        <v>-112.938499450683</v>
      </c>
      <c r="AE12" s="34">
        <v>-112.938499450683</v>
      </c>
      <c r="AF12" s="34">
        <v>-112.938499450683</v>
      </c>
      <c r="AG12" s="34">
        <v>-112.938499450683</v>
      </c>
      <c r="AH12" s="34">
        <v>-112.938499450683</v>
      </c>
      <c r="AI12" s="34">
        <v>-112.938499450683</v>
      </c>
      <c r="AJ12" s="34">
        <v>-112.938499450683</v>
      </c>
      <c r="AK12" s="34">
        <v>-112.938499450683</v>
      </c>
      <c r="AL12" s="34">
        <v>-112.938499450683</v>
      </c>
      <c r="AM12" s="34">
        <v>-112.938499450683</v>
      </c>
      <c r="AN12" s="34">
        <v>-112.938499450683</v>
      </c>
      <c r="AO12" s="34">
        <v>-112.938499450683</v>
      </c>
      <c r="AP12" s="34">
        <v>-112.938499450683</v>
      </c>
      <c r="AQ12" s="34">
        <v>-112.938499450683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-126</v>
      </c>
      <c r="AN14" s="34">
        <v>-126</v>
      </c>
      <c r="AO14" s="34">
        <v>-106</v>
      </c>
      <c r="AP14" s="34">
        <v>-85</v>
      </c>
      <c r="AQ14" s="34">
        <v>-85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-102</v>
      </c>
      <c r="AN15" s="34">
        <v>-102</v>
      </c>
      <c r="AO15" s="34">
        <v>-87</v>
      </c>
      <c r="AP15" s="34">
        <v>-70</v>
      </c>
      <c r="AQ15" s="34">
        <v>-70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-78</v>
      </c>
      <c r="AN16" s="34">
        <v>-78</v>
      </c>
      <c r="AO16" s="34">
        <v>-68</v>
      </c>
      <c r="AP16" s="34">
        <v>-55</v>
      </c>
      <c r="AQ16" s="34">
        <v>-55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-54</v>
      </c>
      <c r="AN17" s="34">
        <v>-54</v>
      </c>
      <c r="AO17" s="34">
        <v>-49</v>
      </c>
      <c r="AP17" s="34">
        <v>-40</v>
      </c>
      <c r="AQ17" s="34">
        <v>-40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92D050"/>
  </sheetPr>
  <dimension ref="A1:AQ37"/>
  <sheetViews>
    <sheetView zoomScale="80" zoomScaleNormal="80"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113.79310607910099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1022.04925537109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92D050"/>
  </sheetPr>
  <dimension ref="A1:AQ38"/>
  <sheetViews>
    <sheetView zoomScale="80" zoomScaleNormal="80" workbookViewId="0">
      <selection activeCell="F14" sqref="F14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3" spans="1:43">
      <c r="A3" s="34" t="s">
        <v>488</v>
      </c>
      <c r="B3" s="34">
        <v>-300</v>
      </c>
      <c r="C3" s="34">
        <v>-10</v>
      </c>
      <c r="D3" s="34">
        <v>0</v>
      </c>
      <c r="E3" s="34">
        <v>10</v>
      </c>
      <c r="F3" s="34">
        <v>15</v>
      </c>
      <c r="G3" s="34">
        <v>30</v>
      </c>
      <c r="H3" s="34">
        <v>55</v>
      </c>
      <c r="I3" s="34">
        <v>68.150840759277301</v>
      </c>
      <c r="J3" s="34">
        <v>90.867790222167898</v>
      </c>
      <c r="K3" s="34">
        <v>113.58473205566401</v>
      </c>
      <c r="L3" s="34">
        <v>136.30168151855401</v>
      </c>
      <c r="M3" s="34">
        <v>159.018630981445</v>
      </c>
      <c r="N3" s="34">
        <v>181.735580444335</v>
      </c>
      <c r="O3" s="34">
        <v>204.45251464843699</v>
      </c>
      <c r="P3" s="34">
        <v>227.16946411132801</v>
      </c>
      <c r="Q3" s="34">
        <v>272.60336303710898</v>
      </c>
      <c r="R3" s="34">
        <v>318.03726196289</v>
      </c>
      <c r="S3" s="34">
        <v>363.47116088867102</v>
      </c>
      <c r="T3" s="34">
        <v>427.100006103515</v>
      </c>
      <c r="U3" s="34">
        <v>454.33892822265602</v>
      </c>
      <c r="V3" s="34">
        <v>499.77282714843699</v>
      </c>
      <c r="W3" s="34">
        <v>545.20672607421795</v>
      </c>
      <c r="X3" s="34">
        <v>590.640625</v>
      </c>
      <c r="Y3" s="34">
        <v>636.07452392578102</v>
      </c>
      <c r="Z3" s="34">
        <v>681.50842285156205</v>
      </c>
      <c r="AA3" s="34">
        <v>726.94232177734295</v>
      </c>
      <c r="AB3" s="34">
        <v>772.376220703125</v>
      </c>
      <c r="AC3" s="34">
        <v>817.81005859375</v>
      </c>
      <c r="AD3" s="34">
        <v>863.24395751953102</v>
      </c>
      <c r="AE3" s="34">
        <v>908.67785644531205</v>
      </c>
      <c r="AF3" s="34">
        <v>954.11175537109295</v>
      </c>
      <c r="AG3" s="34">
        <v>999.545654296875</v>
      </c>
      <c r="AH3" s="34">
        <v>1044.97961425781</v>
      </c>
      <c r="AI3" s="34">
        <v>1090.41345214843</v>
      </c>
      <c r="AJ3" s="34">
        <v>1135.84729003906</v>
      </c>
      <c r="AK3" s="34">
        <v>1181.28125</v>
      </c>
      <c r="AL3" s="34">
        <v>1226.71508789062</v>
      </c>
      <c r="AM3" s="34">
        <v>1272.14904785156</v>
      </c>
      <c r="AN3" s="34">
        <v>1317.58288574218</v>
      </c>
      <c r="AO3" s="34">
        <v>1363.01684570312</v>
      </c>
      <c r="AP3" s="34">
        <v>1400</v>
      </c>
      <c r="AQ3" s="34">
        <v>1430</v>
      </c>
    </row>
    <row r="4" spans="1:43">
      <c r="A4" s="34">
        <v>0</v>
      </c>
      <c r="B4" s="34">
        <v>500</v>
      </c>
      <c r="C4" s="34">
        <v>500</v>
      </c>
      <c r="D4" s="34">
        <v>0</v>
      </c>
      <c r="E4" s="34">
        <v>0</v>
      </c>
      <c r="F4" s="34">
        <v>-800</v>
      </c>
      <c r="G4" s="34">
        <v>-800</v>
      </c>
      <c r="H4" s="34">
        <v>-800</v>
      </c>
      <c r="I4" s="34">
        <v>-800</v>
      </c>
      <c r="J4" s="34">
        <v>-873.68878173828102</v>
      </c>
      <c r="K4" s="34">
        <v>-1030.58972167968</v>
      </c>
      <c r="L4" s="34">
        <v>-1031.87976074218</v>
      </c>
      <c r="M4" s="34">
        <v>-1032.74206542968</v>
      </c>
      <c r="N4" s="34">
        <v>-1033.17663574218</v>
      </c>
      <c r="O4" s="34">
        <v>-1110.77502441406</v>
      </c>
      <c r="P4" s="34">
        <v>-1187.94567871093</v>
      </c>
      <c r="Q4" s="34">
        <v>-1263.412109375</v>
      </c>
      <c r="R4" s="34">
        <v>-1337.16748046875</v>
      </c>
      <c r="S4" s="34">
        <v>-1409.21203613281</v>
      </c>
      <c r="T4" s="34">
        <v>-1479.54541015625</v>
      </c>
      <c r="U4" s="34">
        <v>-1470.57629394531</v>
      </c>
      <c r="V4" s="34">
        <v>-1459.89624023437</v>
      </c>
      <c r="W4" s="34">
        <v>-1447.50512695312</v>
      </c>
      <c r="X4" s="34">
        <v>-1433.40307617187</v>
      </c>
      <c r="Y4" s="34">
        <v>-1417.59008789062</v>
      </c>
      <c r="Z4" s="34">
        <v>-1400.06604003906</v>
      </c>
      <c r="AA4" s="34">
        <v>-1380.83093261718</v>
      </c>
      <c r="AB4" s="34">
        <v>-1359.88488769531</v>
      </c>
      <c r="AC4" s="34">
        <v>-1337.22802734375</v>
      </c>
      <c r="AD4" s="34">
        <v>-1312.85998535156</v>
      </c>
      <c r="AE4" s="34">
        <v>-1286.78100585937</v>
      </c>
      <c r="AF4" s="34">
        <v>-1258.99108886718</v>
      </c>
      <c r="AG4" s="34">
        <v>-1229.49011230468</v>
      </c>
      <c r="AH4" s="34">
        <v>-1198.27807617187</v>
      </c>
      <c r="AI4" s="34">
        <v>-1165.35522460937</v>
      </c>
      <c r="AJ4" s="34">
        <v>-1130.72131347656</v>
      </c>
      <c r="AK4" s="34">
        <v>-1094.37646484375</v>
      </c>
      <c r="AL4" s="34">
        <v>-1056.32055664062</v>
      </c>
      <c r="AM4" s="34">
        <v>-1016.55364990234</v>
      </c>
      <c r="AN4" s="34">
        <v>-975.07586669921795</v>
      </c>
      <c r="AO4" s="34">
        <v>-931.886962890625</v>
      </c>
      <c r="AP4" s="34">
        <v>-840.37634277343705</v>
      </c>
      <c r="AQ4" s="34">
        <v>-840.37634277343705</v>
      </c>
    </row>
    <row r="5" spans="1:43">
      <c r="A5" s="34">
        <v>1</v>
      </c>
      <c r="B5" s="34">
        <v>75</v>
      </c>
      <c r="C5" s="34">
        <v>75</v>
      </c>
      <c r="D5" s="34">
        <v>75</v>
      </c>
      <c r="E5" s="34">
        <v>75</v>
      </c>
      <c r="F5" s="34">
        <v>75</v>
      </c>
      <c r="G5" s="34">
        <v>75</v>
      </c>
      <c r="H5" s="34">
        <v>50</v>
      </c>
      <c r="I5" s="34">
        <v>0</v>
      </c>
      <c r="J5" s="34">
        <v>-200</v>
      </c>
      <c r="K5" s="34">
        <v>-400</v>
      </c>
      <c r="L5" s="34">
        <v>-600</v>
      </c>
      <c r="M5" s="34">
        <v>-800</v>
      </c>
      <c r="N5" s="34">
        <v>-900</v>
      </c>
      <c r="O5" s="34">
        <v>-1000</v>
      </c>
      <c r="P5" s="34">
        <v>-1122.25305175781</v>
      </c>
      <c r="Q5" s="34">
        <v>-1171.62548828125</v>
      </c>
      <c r="R5" s="34">
        <v>-1188.58325195312</v>
      </c>
      <c r="S5" s="34">
        <v>-1204.88012695312</v>
      </c>
      <c r="T5" s="34">
        <v>-1232.89294433593</v>
      </c>
      <c r="U5" s="34">
        <v>-1232.89294433593</v>
      </c>
      <c r="V5" s="34">
        <v>-1232.89294433593</v>
      </c>
      <c r="W5" s="34">
        <v>-1232.89294433593</v>
      </c>
      <c r="X5" s="34">
        <v>-1232.89294433593</v>
      </c>
      <c r="Y5" s="34">
        <v>-1232.89294433593</v>
      </c>
      <c r="Z5" s="34">
        <v>-1232.89294433593</v>
      </c>
      <c r="AA5" s="34">
        <v>-1232.89294433593</v>
      </c>
      <c r="AB5" s="34">
        <v>-1232.89294433593</v>
      </c>
      <c r="AC5" s="34">
        <v>-1232.89294433593</v>
      </c>
      <c r="AD5" s="34">
        <v>-1232.89294433593</v>
      </c>
      <c r="AE5" s="34">
        <v>-1232.89294433593</v>
      </c>
      <c r="AF5" s="34">
        <v>-1232.89294433593</v>
      </c>
      <c r="AG5" s="34">
        <v>-1232.89294433593</v>
      </c>
      <c r="AH5" s="34">
        <v>-1232.89294433593</v>
      </c>
      <c r="AI5" s="34">
        <v>-1232.89294433593</v>
      </c>
      <c r="AJ5" s="34">
        <v>-1232.89294433593</v>
      </c>
      <c r="AK5" s="34">
        <v>-1232.89294433593</v>
      </c>
      <c r="AL5" s="34">
        <v>-1232.89294433593</v>
      </c>
      <c r="AM5" s="34">
        <v>-1232.89294433593</v>
      </c>
      <c r="AN5" s="34">
        <v>-1232.89294433593</v>
      </c>
      <c r="AO5" s="34">
        <v>-1232.89294433593</v>
      </c>
      <c r="AP5" s="34">
        <v>-1232.89294433593</v>
      </c>
      <c r="AQ5" s="34">
        <v>-1232.89294433593</v>
      </c>
    </row>
    <row r="6" spans="1:43">
      <c r="A6" s="34">
        <v>2</v>
      </c>
      <c r="B6" s="34">
        <v>150</v>
      </c>
      <c r="C6" s="34">
        <v>150</v>
      </c>
      <c r="D6" s="34">
        <v>150</v>
      </c>
      <c r="E6" s="34">
        <v>150</v>
      </c>
      <c r="F6" s="34">
        <v>150</v>
      </c>
      <c r="G6" s="34">
        <v>125</v>
      </c>
      <c r="H6" s="34">
        <v>100</v>
      </c>
      <c r="I6" s="34">
        <v>50</v>
      </c>
      <c r="J6" s="34">
        <v>0</v>
      </c>
      <c r="K6" s="34">
        <v>-100</v>
      </c>
      <c r="L6" s="34">
        <v>-300</v>
      </c>
      <c r="M6" s="34">
        <v>-500</v>
      </c>
      <c r="N6" s="34">
        <v>-600</v>
      </c>
      <c r="O6" s="34">
        <v>-800</v>
      </c>
      <c r="P6" s="34">
        <v>-997.55822753906205</v>
      </c>
      <c r="Q6" s="34">
        <v>-1047.00036621093</v>
      </c>
      <c r="R6" s="34">
        <v>-1063.18505859375</v>
      </c>
      <c r="S6" s="34">
        <v>-1079.89343261718</v>
      </c>
      <c r="T6" s="34">
        <v>-1107.01599121093</v>
      </c>
      <c r="U6" s="34">
        <v>-1107.01599121093</v>
      </c>
      <c r="V6" s="34">
        <v>-1107.01599121093</v>
      </c>
      <c r="W6" s="34">
        <v>-1107.01599121093</v>
      </c>
      <c r="X6" s="34">
        <v>-1107.01599121093</v>
      </c>
      <c r="Y6" s="34">
        <v>-1107.01599121093</v>
      </c>
      <c r="Z6" s="34">
        <v>-1107.01599121093</v>
      </c>
      <c r="AA6" s="34">
        <v>-1107.01599121093</v>
      </c>
      <c r="AB6" s="34">
        <v>-1107.01599121093</v>
      </c>
      <c r="AC6" s="34">
        <v>-1107.01599121093</v>
      </c>
      <c r="AD6" s="34">
        <v>-1107.01599121093</v>
      </c>
      <c r="AE6" s="34">
        <v>-1107.01599121093</v>
      </c>
      <c r="AF6" s="34">
        <v>-1107.01599121093</v>
      </c>
      <c r="AG6" s="34">
        <v>-1107.01599121093</v>
      </c>
      <c r="AH6" s="34">
        <v>-1107.01599121093</v>
      </c>
      <c r="AI6" s="34">
        <v>-1107.01599121093</v>
      </c>
      <c r="AJ6" s="34">
        <v>-1107.01599121093</v>
      </c>
      <c r="AK6" s="34">
        <v>-1107.01599121093</v>
      </c>
      <c r="AL6" s="34">
        <v>-1107.01599121093</v>
      </c>
      <c r="AM6" s="34">
        <v>-1107.01599121093</v>
      </c>
      <c r="AN6" s="34">
        <v>-1107.01599121093</v>
      </c>
      <c r="AO6" s="34">
        <v>-1107.01599121093</v>
      </c>
      <c r="AP6" s="34">
        <v>-1107.01599121093</v>
      </c>
      <c r="AQ6" s="34">
        <v>-1107.01599121093</v>
      </c>
    </row>
    <row r="7" spans="1:43">
      <c r="A7" s="34">
        <v>3</v>
      </c>
      <c r="B7" s="34">
        <v>225</v>
      </c>
      <c r="C7" s="34">
        <v>225</v>
      </c>
      <c r="D7" s="34">
        <v>225</v>
      </c>
      <c r="E7" s="34">
        <v>225</v>
      </c>
      <c r="F7" s="34">
        <v>225</v>
      </c>
      <c r="G7" s="34">
        <v>150</v>
      </c>
      <c r="H7" s="34">
        <v>125</v>
      </c>
      <c r="I7" s="34">
        <v>75</v>
      </c>
      <c r="J7" s="34">
        <v>50</v>
      </c>
      <c r="K7" s="34">
        <v>0</v>
      </c>
      <c r="L7" s="34">
        <v>-150</v>
      </c>
      <c r="M7" s="34">
        <v>-200</v>
      </c>
      <c r="N7" s="34">
        <v>-400</v>
      </c>
      <c r="O7" s="34">
        <v>-600</v>
      </c>
      <c r="P7" s="34">
        <v>-872.86346435546795</v>
      </c>
      <c r="Q7" s="34">
        <v>-922.37530517578102</v>
      </c>
      <c r="R7" s="34">
        <v>-937.78692626953102</v>
      </c>
      <c r="S7" s="34">
        <v>-954.90673828125</v>
      </c>
      <c r="T7" s="34">
        <v>-981.13897705078102</v>
      </c>
      <c r="U7" s="34">
        <v>-981.13897705078102</v>
      </c>
      <c r="V7" s="34">
        <v>-981.13897705078102</v>
      </c>
      <c r="W7" s="34">
        <v>-981.13897705078102</v>
      </c>
      <c r="X7" s="34">
        <v>-981.13897705078102</v>
      </c>
      <c r="Y7" s="34">
        <v>-981.13897705078102</v>
      </c>
      <c r="Z7" s="34">
        <v>-981.13897705078102</v>
      </c>
      <c r="AA7" s="34">
        <v>-981.13897705078102</v>
      </c>
      <c r="AB7" s="34">
        <v>-981.13897705078102</v>
      </c>
      <c r="AC7" s="34">
        <v>-981.13897705078102</v>
      </c>
      <c r="AD7" s="34">
        <v>-981.13897705078102</v>
      </c>
      <c r="AE7" s="34">
        <v>-981.13897705078102</v>
      </c>
      <c r="AF7" s="34">
        <v>-981.13897705078102</v>
      </c>
      <c r="AG7" s="34">
        <v>-981.13897705078102</v>
      </c>
      <c r="AH7" s="34">
        <v>-981.13897705078102</v>
      </c>
      <c r="AI7" s="34">
        <v>-981.13897705078102</v>
      </c>
      <c r="AJ7" s="34">
        <v>-981.13897705078102</v>
      </c>
      <c r="AK7" s="34">
        <v>-981.13897705078102</v>
      </c>
      <c r="AL7" s="34">
        <v>-981.13897705078102</v>
      </c>
      <c r="AM7" s="34">
        <v>-981.13897705078102</v>
      </c>
      <c r="AN7" s="34">
        <v>-981.13897705078102</v>
      </c>
      <c r="AO7" s="34">
        <v>-981.13897705078102</v>
      </c>
      <c r="AP7" s="34">
        <v>-981.13897705078102</v>
      </c>
      <c r="AQ7" s="34">
        <v>-981.13897705078102</v>
      </c>
    </row>
    <row r="8" spans="1:43">
      <c r="A8" s="34">
        <v>4</v>
      </c>
      <c r="B8" s="34">
        <v>300</v>
      </c>
      <c r="C8" s="34">
        <v>300</v>
      </c>
      <c r="D8" s="34">
        <v>300</v>
      </c>
      <c r="E8" s="34">
        <v>300</v>
      </c>
      <c r="F8" s="34">
        <v>250</v>
      </c>
      <c r="G8" s="34">
        <v>200</v>
      </c>
      <c r="H8" s="34">
        <v>150</v>
      </c>
      <c r="I8" s="34">
        <v>100</v>
      </c>
      <c r="J8" s="34">
        <v>75</v>
      </c>
      <c r="K8" s="34">
        <v>50</v>
      </c>
      <c r="L8" s="34">
        <v>-50</v>
      </c>
      <c r="M8" s="34">
        <v>-150</v>
      </c>
      <c r="N8" s="34">
        <v>-200</v>
      </c>
      <c r="O8" s="34">
        <v>-400</v>
      </c>
      <c r="P8" s="34">
        <v>-748.16864013671795</v>
      </c>
      <c r="Q8" s="34">
        <v>-797.75030517578102</v>
      </c>
      <c r="R8" s="34">
        <v>-812.38879394531205</v>
      </c>
      <c r="S8" s="34">
        <v>-829.92010498046795</v>
      </c>
      <c r="T8" s="34">
        <v>-855.261962890625</v>
      </c>
      <c r="U8" s="34">
        <v>-855.261962890625</v>
      </c>
      <c r="V8" s="34">
        <v>-855.261962890625</v>
      </c>
      <c r="W8" s="34">
        <v>-855.261962890625</v>
      </c>
      <c r="X8" s="34">
        <v>-855.261962890625</v>
      </c>
      <c r="Y8" s="34">
        <v>-855.261962890625</v>
      </c>
      <c r="Z8" s="34">
        <v>-855.261962890625</v>
      </c>
      <c r="AA8" s="34">
        <v>-855.261962890625</v>
      </c>
      <c r="AB8" s="34">
        <v>-855.261962890625</v>
      </c>
      <c r="AC8" s="34">
        <v>-855.261962890625</v>
      </c>
      <c r="AD8" s="34">
        <v>-855.261962890625</v>
      </c>
      <c r="AE8" s="34">
        <v>-855.261962890625</v>
      </c>
      <c r="AF8" s="34">
        <v>-855.261962890625</v>
      </c>
      <c r="AG8" s="34">
        <v>-855.261962890625</v>
      </c>
      <c r="AH8" s="34">
        <v>-855.261962890625</v>
      </c>
      <c r="AI8" s="34">
        <v>-855.261962890625</v>
      </c>
      <c r="AJ8" s="34">
        <v>-855.261962890625</v>
      </c>
      <c r="AK8" s="34">
        <v>-855.261962890625</v>
      </c>
      <c r="AL8" s="34">
        <v>-855.261962890625</v>
      </c>
      <c r="AM8" s="34">
        <v>-855.261962890625</v>
      </c>
      <c r="AN8" s="34">
        <v>-855.261962890625</v>
      </c>
      <c r="AO8" s="34">
        <v>-855.261962890625</v>
      </c>
      <c r="AP8" s="34">
        <v>-855.261962890625</v>
      </c>
      <c r="AQ8" s="34">
        <v>-855.261962890625</v>
      </c>
    </row>
    <row r="9" spans="1:43">
      <c r="A9" s="34">
        <v>5</v>
      </c>
      <c r="B9" s="34">
        <v>375</v>
      </c>
      <c r="C9" s="34">
        <v>375</v>
      </c>
      <c r="D9" s="34">
        <v>375</v>
      </c>
      <c r="E9" s="34">
        <v>375</v>
      </c>
      <c r="F9" s="34">
        <v>300</v>
      </c>
      <c r="G9" s="34">
        <v>250</v>
      </c>
      <c r="H9" s="34">
        <v>200</v>
      </c>
      <c r="I9" s="34">
        <v>150</v>
      </c>
      <c r="J9" s="34">
        <v>100</v>
      </c>
      <c r="K9" s="34">
        <v>60</v>
      </c>
      <c r="L9" s="34">
        <v>0</v>
      </c>
      <c r="M9" s="34">
        <v>-100</v>
      </c>
      <c r="N9" s="34">
        <v>-160</v>
      </c>
      <c r="O9" s="34">
        <v>-336</v>
      </c>
      <c r="P9" s="34">
        <v>-623.473876953125</v>
      </c>
      <c r="Q9" s="34">
        <v>-673.125244140625</v>
      </c>
      <c r="R9" s="34">
        <v>-686.99066162109295</v>
      </c>
      <c r="S9" s="34">
        <v>-704.93341064453102</v>
      </c>
      <c r="T9" s="34">
        <v>-729.385009765625</v>
      </c>
      <c r="U9" s="34">
        <v>-729.385009765625</v>
      </c>
      <c r="V9" s="34">
        <v>-729.385009765625</v>
      </c>
      <c r="W9" s="34">
        <v>-729.385009765625</v>
      </c>
      <c r="X9" s="34">
        <v>-729.385009765625</v>
      </c>
      <c r="Y9" s="34">
        <v>-729.385009765625</v>
      </c>
      <c r="Z9" s="34">
        <v>-729.385009765625</v>
      </c>
      <c r="AA9" s="34">
        <v>-729.385009765625</v>
      </c>
      <c r="AB9" s="34">
        <v>-729.385009765625</v>
      </c>
      <c r="AC9" s="34">
        <v>-729.385009765625</v>
      </c>
      <c r="AD9" s="34">
        <v>-729.385009765625</v>
      </c>
      <c r="AE9" s="34">
        <v>-729.385009765625</v>
      </c>
      <c r="AF9" s="34">
        <v>-729.385009765625</v>
      </c>
      <c r="AG9" s="34">
        <v>-729.385009765625</v>
      </c>
      <c r="AH9" s="34">
        <v>-729.385009765625</v>
      </c>
      <c r="AI9" s="34">
        <v>-729.385009765625</v>
      </c>
      <c r="AJ9" s="34">
        <v>-729.385009765625</v>
      </c>
      <c r="AK9" s="34">
        <v>-729.385009765625</v>
      </c>
      <c r="AL9" s="34">
        <v>-729.385009765625</v>
      </c>
      <c r="AM9" s="34">
        <v>-729.385009765625</v>
      </c>
      <c r="AN9" s="34">
        <v>-729.385009765625</v>
      </c>
      <c r="AO9" s="34">
        <v>-729.385009765625</v>
      </c>
      <c r="AP9" s="34">
        <v>-729.385009765625</v>
      </c>
      <c r="AQ9" s="34">
        <v>-729.385009765625</v>
      </c>
    </row>
    <row r="10" spans="1:43">
      <c r="A10" s="34">
        <v>6</v>
      </c>
      <c r="B10" s="34">
        <v>425</v>
      </c>
      <c r="C10" s="34">
        <v>425</v>
      </c>
      <c r="D10" s="34">
        <v>425</v>
      </c>
      <c r="E10" s="34">
        <v>425</v>
      </c>
      <c r="F10" s="34">
        <v>425</v>
      </c>
      <c r="G10" s="34">
        <v>300</v>
      </c>
      <c r="H10" s="34">
        <v>250</v>
      </c>
      <c r="I10" s="34">
        <v>200</v>
      </c>
      <c r="J10" s="34">
        <v>130</v>
      </c>
      <c r="K10" s="34">
        <v>70</v>
      </c>
      <c r="L10" s="34">
        <v>54</v>
      </c>
      <c r="M10" s="34">
        <v>-50</v>
      </c>
      <c r="N10" s="34">
        <v>-100</v>
      </c>
      <c r="O10" s="34">
        <v>-300</v>
      </c>
      <c r="P10" s="34">
        <v>-400</v>
      </c>
      <c r="Q10" s="34">
        <v>-500</v>
      </c>
      <c r="R10" s="34">
        <v>-561.592529296875</v>
      </c>
      <c r="S10" s="34">
        <v>-579.94671630859295</v>
      </c>
      <c r="T10" s="34">
        <v>-603.50799560546795</v>
      </c>
      <c r="U10" s="34">
        <v>-603.50799560546795</v>
      </c>
      <c r="V10" s="34">
        <v>-603.50799560546795</v>
      </c>
      <c r="W10" s="34">
        <v>-603.50799560546795</v>
      </c>
      <c r="X10" s="34">
        <v>-603.50799560546795</v>
      </c>
      <c r="Y10" s="34">
        <v>-603.50799560546795</v>
      </c>
      <c r="Z10" s="34">
        <v>-603.50799560546795</v>
      </c>
      <c r="AA10" s="34">
        <v>-603.50799560546795</v>
      </c>
      <c r="AB10" s="34">
        <v>-603.50799560546795</v>
      </c>
      <c r="AC10" s="34">
        <v>-603.50799560546795</v>
      </c>
      <c r="AD10" s="34">
        <v>-603.50799560546795</v>
      </c>
      <c r="AE10" s="34">
        <v>-603.50799560546795</v>
      </c>
      <c r="AF10" s="34">
        <v>-603.50799560546795</v>
      </c>
      <c r="AG10" s="34">
        <v>-603.50799560546795</v>
      </c>
      <c r="AH10" s="34">
        <v>-603.50799560546795</v>
      </c>
      <c r="AI10" s="34">
        <v>-603.50799560546795</v>
      </c>
      <c r="AJ10" s="34">
        <v>-603.50799560546795</v>
      </c>
      <c r="AK10" s="34">
        <v>-603.50799560546795</v>
      </c>
      <c r="AL10" s="34">
        <v>-603.50799560546795</v>
      </c>
      <c r="AM10" s="34">
        <v>-603.50799560546795</v>
      </c>
      <c r="AN10" s="34">
        <v>-603.50799560546795</v>
      </c>
      <c r="AO10" s="34">
        <v>-603.50799560546795</v>
      </c>
      <c r="AP10" s="34">
        <v>-603.50799560546795</v>
      </c>
      <c r="AQ10" s="34">
        <v>-603.50799560546795</v>
      </c>
    </row>
    <row r="11" spans="1:43">
      <c r="A11" s="34">
        <v>7</v>
      </c>
      <c r="B11" s="34">
        <v>475</v>
      </c>
      <c r="C11" s="34">
        <v>475</v>
      </c>
      <c r="D11" s="34">
        <v>475</v>
      </c>
      <c r="E11" s="34">
        <v>475</v>
      </c>
      <c r="F11" s="34">
        <v>475</v>
      </c>
      <c r="G11" s="34">
        <v>350</v>
      </c>
      <c r="H11" s="34">
        <v>300</v>
      </c>
      <c r="I11" s="34">
        <v>250</v>
      </c>
      <c r="J11" s="34">
        <v>180</v>
      </c>
      <c r="K11" s="34">
        <v>90</v>
      </c>
      <c r="L11" s="34">
        <v>60</v>
      </c>
      <c r="M11" s="34">
        <v>0</v>
      </c>
      <c r="N11" s="34">
        <v>-40</v>
      </c>
      <c r="O11" s="34">
        <v>-60</v>
      </c>
      <c r="P11" s="34">
        <v>-200</v>
      </c>
      <c r="Q11" s="34">
        <v>-350</v>
      </c>
      <c r="R11" s="34">
        <v>-436.19439697265602</v>
      </c>
      <c r="S11" s="34">
        <v>-454.96005249023398</v>
      </c>
      <c r="T11" s="34">
        <v>-477.63098144531199</v>
      </c>
      <c r="U11" s="34">
        <v>-477.63098144531199</v>
      </c>
      <c r="V11" s="34">
        <v>-477.63098144531199</v>
      </c>
      <c r="W11" s="34">
        <v>-477.63098144531199</v>
      </c>
      <c r="X11" s="34">
        <v>-477.63098144531199</v>
      </c>
      <c r="Y11" s="34">
        <v>-477.63098144531199</v>
      </c>
      <c r="Z11" s="34">
        <v>-477.63098144531199</v>
      </c>
      <c r="AA11" s="34">
        <v>-477.63098144531199</v>
      </c>
      <c r="AB11" s="34">
        <v>-477.63098144531199</v>
      </c>
      <c r="AC11" s="34">
        <v>-477.63098144531199</v>
      </c>
      <c r="AD11" s="34">
        <v>-477.63098144531199</v>
      </c>
      <c r="AE11" s="34">
        <v>-477.63098144531199</v>
      </c>
      <c r="AF11" s="34">
        <v>-477.63098144531199</v>
      </c>
      <c r="AG11" s="34">
        <v>-477.63098144531199</v>
      </c>
      <c r="AH11" s="34">
        <v>-477.63098144531199</v>
      </c>
      <c r="AI11" s="34">
        <v>-477.63098144531199</v>
      </c>
      <c r="AJ11" s="34">
        <v>-477.63098144531199</v>
      </c>
      <c r="AK11" s="34">
        <v>-477.63098144531199</v>
      </c>
      <c r="AL11" s="34">
        <v>-477.63098144531199</v>
      </c>
      <c r="AM11" s="34">
        <v>-477.63098144531199</v>
      </c>
      <c r="AN11" s="34">
        <v>-477.63098144531199</v>
      </c>
      <c r="AO11" s="34">
        <v>-477.63098144531199</v>
      </c>
      <c r="AP11" s="34">
        <v>-477.63098144531199</v>
      </c>
      <c r="AQ11" s="34">
        <v>-477.63098144531199</v>
      </c>
    </row>
    <row r="12" spans="1:43">
      <c r="A12" s="34">
        <v>8</v>
      </c>
      <c r="B12" s="34">
        <v>525</v>
      </c>
      <c r="C12" s="34">
        <v>525</v>
      </c>
      <c r="D12" s="34">
        <v>525</v>
      </c>
      <c r="E12" s="34">
        <v>525</v>
      </c>
      <c r="F12" s="34">
        <v>500</v>
      </c>
      <c r="G12" s="34">
        <v>400</v>
      </c>
      <c r="H12" s="34">
        <v>350</v>
      </c>
      <c r="I12" s="34">
        <v>300</v>
      </c>
      <c r="J12" s="34">
        <v>230</v>
      </c>
      <c r="K12" s="34">
        <v>115</v>
      </c>
      <c r="L12" s="34">
        <v>80</v>
      </c>
      <c r="M12" s="34">
        <v>60</v>
      </c>
      <c r="N12" s="34">
        <v>0</v>
      </c>
      <c r="O12" s="34">
        <v>-40</v>
      </c>
      <c r="P12" s="34">
        <v>-100</v>
      </c>
      <c r="Q12" s="34">
        <v>-200</v>
      </c>
      <c r="R12" s="34">
        <v>-310.79626464843699</v>
      </c>
      <c r="S12" s="34">
        <v>-329.97335815429602</v>
      </c>
      <c r="T12" s="34">
        <v>-351.75399780273398</v>
      </c>
      <c r="U12" s="34">
        <v>-351.75399780273398</v>
      </c>
      <c r="V12" s="34">
        <v>-351.75399780273398</v>
      </c>
      <c r="W12" s="34">
        <v>-351.75399780273398</v>
      </c>
      <c r="X12" s="34">
        <v>-440</v>
      </c>
      <c r="Y12" s="34">
        <v>-460</v>
      </c>
      <c r="Z12" s="34">
        <v>-460</v>
      </c>
      <c r="AA12" s="34">
        <v>-460</v>
      </c>
      <c r="AB12" s="34">
        <v>-460</v>
      </c>
      <c r="AC12" s="34">
        <v>-460</v>
      </c>
      <c r="AD12" s="34">
        <v>-460</v>
      </c>
      <c r="AE12" s="34">
        <v>-460</v>
      </c>
      <c r="AF12" s="34">
        <v>-460</v>
      </c>
      <c r="AG12" s="34">
        <v>-460</v>
      </c>
      <c r="AH12" s="34">
        <v>-460</v>
      </c>
      <c r="AI12" s="34">
        <v>-460</v>
      </c>
      <c r="AJ12" s="34">
        <v>-460</v>
      </c>
      <c r="AK12" s="34">
        <v>-460</v>
      </c>
      <c r="AL12" s="34">
        <v>-460</v>
      </c>
      <c r="AM12" s="34">
        <v>-460</v>
      </c>
      <c r="AN12" s="34">
        <v>-460</v>
      </c>
      <c r="AO12" s="34">
        <v>-460</v>
      </c>
      <c r="AP12" s="34">
        <v>-460</v>
      </c>
      <c r="AQ12" s="34">
        <v>-460</v>
      </c>
    </row>
    <row r="13" spans="1:43">
      <c r="A13" s="34">
        <v>9</v>
      </c>
      <c r="B13" s="34">
        <v>575</v>
      </c>
      <c r="C13" s="34">
        <v>575</v>
      </c>
      <c r="D13" s="34">
        <v>575</v>
      </c>
      <c r="E13" s="34">
        <v>575</v>
      </c>
      <c r="F13" s="34">
        <v>550</v>
      </c>
      <c r="G13" s="34">
        <v>450</v>
      </c>
      <c r="H13" s="34">
        <v>400</v>
      </c>
      <c r="I13" s="34">
        <v>350</v>
      </c>
      <c r="J13" s="34">
        <v>260</v>
      </c>
      <c r="K13" s="34">
        <v>150</v>
      </c>
      <c r="L13" s="34">
        <v>100</v>
      </c>
      <c r="M13" s="34">
        <v>80</v>
      </c>
      <c r="N13" s="34">
        <v>60</v>
      </c>
      <c r="O13" s="34">
        <v>0</v>
      </c>
      <c r="P13" s="34">
        <v>-50</v>
      </c>
      <c r="Q13" s="34">
        <v>-100</v>
      </c>
      <c r="R13" s="34">
        <v>-185.39813232421801</v>
      </c>
      <c r="S13" s="34">
        <v>-204.98667907714801</v>
      </c>
      <c r="T13" s="34">
        <v>-225.87699890136699</v>
      </c>
      <c r="U13" s="34">
        <v>-225.87699890136699</v>
      </c>
      <c r="V13" s="34">
        <v>-225.87699890136699</v>
      </c>
      <c r="W13" s="34">
        <v>-300</v>
      </c>
      <c r="X13" s="34">
        <v>-400</v>
      </c>
      <c r="Y13" s="34">
        <v>-440</v>
      </c>
      <c r="Z13" s="34">
        <v>-440</v>
      </c>
      <c r="AA13" s="34">
        <v>-440</v>
      </c>
      <c r="AB13" s="34">
        <v>-440</v>
      </c>
      <c r="AC13" s="34">
        <v>-440</v>
      </c>
      <c r="AD13" s="34">
        <v>-440</v>
      </c>
      <c r="AE13" s="34">
        <v>-440</v>
      </c>
      <c r="AF13" s="34">
        <v>-440</v>
      </c>
      <c r="AG13" s="34">
        <v>-440</v>
      </c>
      <c r="AH13" s="34">
        <v>-440</v>
      </c>
      <c r="AI13" s="34">
        <v>-440</v>
      </c>
      <c r="AJ13" s="34">
        <v>-440</v>
      </c>
      <c r="AK13" s="34">
        <v>-440</v>
      </c>
      <c r="AL13" s="34">
        <v>-440</v>
      </c>
      <c r="AM13" s="34">
        <v>-440</v>
      </c>
      <c r="AN13" s="34">
        <v>-440</v>
      </c>
      <c r="AO13" s="34">
        <v>-440</v>
      </c>
      <c r="AP13" s="34">
        <v>-440</v>
      </c>
      <c r="AQ13" s="34">
        <v>-440</v>
      </c>
    </row>
    <row r="14" spans="1:43">
      <c r="A14" s="34">
        <v>10</v>
      </c>
      <c r="B14" s="34">
        <v>625</v>
      </c>
      <c r="C14" s="34">
        <v>625</v>
      </c>
      <c r="D14" s="34">
        <v>625</v>
      </c>
      <c r="E14" s="34">
        <v>625</v>
      </c>
      <c r="F14" s="34">
        <v>625</v>
      </c>
      <c r="G14" s="34">
        <v>590</v>
      </c>
      <c r="H14" s="34">
        <v>450</v>
      </c>
      <c r="I14" s="34">
        <v>400</v>
      </c>
      <c r="J14" s="34">
        <v>350</v>
      </c>
      <c r="K14" s="34">
        <v>260</v>
      </c>
      <c r="L14" s="34">
        <v>150</v>
      </c>
      <c r="M14" s="34">
        <v>100</v>
      </c>
      <c r="N14" s="34">
        <v>80</v>
      </c>
      <c r="O14" s="34">
        <v>60</v>
      </c>
      <c r="P14" s="34">
        <v>0</v>
      </c>
      <c r="Q14" s="34">
        <v>-50</v>
      </c>
      <c r="R14" s="34">
        <v>-60</v>
      </c>
      <c r="S14" s="34">
        <v>-80</v>
      </c>
      <c r="T14" s="34">
        <v>-100</v>
      </c>
      <c r="U14" s="34">
        <v>-120</v>
      </c>
      <c r="V14" s="34">
        <v>-160</v>
      </c>
      <c r="W14" s="34">
        <v>-200</v>
      </c>
      <c r="X14" s="34">
        <v>-300</v>
      </c>
      <c r="Y14" s="34">
        <v>-400</v>
      </c>
      <c r="Z14" s="34">
        <v>-400</v>
      </c>
      <c r="AA14" s="34">
        <v>-400</v>
      </c>
      <c r="AB14" s="34">
        <v>-400</v>
      </c>
      <c r="AC14" s="34">
        <v>-400</v>
      </c>
      <c r="AD14" s="34">
        <v>-400</v>
      </c>
      <c r="AE14" s="34">
        <v>-400</v>
      </c>
      <c r="AF14" s="34">
        <v>-400</v>
      </c>
      <c r="AG14" s="34">
        <v>-400</v>
      </c>
      <c r="AH14" s="34">
        <v>-400</v>
      </c>
      <c r="AI14" s="34">
        <v>-400</v>
      </c>
      <c r="AJ14" s="34">
        <v>-400</v>
      </c>
      <c r="AK14" s="34">
        <v>-400</v>
      </c>
      <c r="AL14" s="34">
        <v>-400</v>
      </c>
      <c r="AM14" s="34">
        <v>-400</v>
      </c>
      <c r="AN14" s="34">
        <v>-400</v>
      </c>
      <c r="AO14" s="34">
        <v>-400</v>
      </c>
      <c r="AP14" s="34">
        <v>-400</v>
      </c>
      <c r="AQ14" s="34">
        <v>-400</v>
      </c>
    </row>
    <row r="15" spans="1:43">
      <c r="A15" s="34">
        <v>11</v>
      </c>
      <c r="B15" s="34">
        <v>666</v>
      </c>
      <c r="C15" s="34">
        <v>666</v>
      </c>
      <c r="D15" s="34">
        <v>666</v>
      </c>
      <c r="E15" s="34">
        <v>666</v>
      </c>
      <c r="F15" s="34">
        <v>666</v>
      </c>
      <c r="G15" s="34">
        <v>600</v>
      </c>
      <c r="H15" s="34">
        <v>500</v>
      </c>
      <c r="I15" s="34">
        <v>450</v>
      </c>
      <c r="J15" s="34">
        <v>400</v>
      </c>
      <c r="K15" s="34">
        <v>350</v>
      </c>
      <c r="L15" s="34">
        <v>260</v>
      </c>
      <c r="M15" s="34">
        <v>150</v>
      </c>
      <c r="N15" s="34">
        <v>100</v>
      </c>
      <c r="O15" s="34">
        <v>80</v>
      </c>
      <c r="P15" s="34">
        <v>60</v>
      </c>
      <c r="Q15" s="34">
        <v>0</v>
      </c>
      <c r="R15" s="34">
        <v>-40</v>
      </c>
      <c r="S15" s="34">
        <v>-60</v>
      </c>
      <c r="T15" s="34">
        <v>-60</v>
      </c>
      <c r="U15" s="34">
        <v>-100</v>
      </c>
      <c r="V15" s="34">
        <v>-120</v>
      </c>
      <c r="W15" s="34">
        <v>-150</v>
      </c>
      <c r="X15" s="34">
        <v>-240</v>
      </c>
      <c r="Y15" s="34">
        <v>-328</v>
      </c>
      <c r="Z15" s="34">
        <v>-330</v>
      </c>
      <c r="AA15" s="34">
        <v>-330</v>
      </c>
      <c r="AB15" s="34">
        <v>-330</v>
      </c>
      <c r="AC15" s="34">
        <v>-332</v>
      </c>
      <c r="AD15" s="34">
        <v>-332</v>
      </c>
      <c r="AE15" s="34">
        <v>-332</v>
      </c>
      <c r="AF15" s="34">
        <v>-332</v>
      </c>
      <c r="AG15" s="34">
        <v>-332</v>
      </c>
      <c r="AH15" s="34">
        <v>-332</v>
      </c>
      <c r="AI15" s="34">
        <v>-332</v>
      </c>
      <c r="AJ15" s="34">
        <v>-332</v>
      </c>
      <c r="AK15" s="34">
        <v>-332</v>
      </c>
      <c r="AL15" s="34">
        <v>-332</v>
      </c>
      <c r="AM15" s="34">
        <v>-332</v>
      </c>
      <c r="AN15" s="34">
        <v>-332</v>
      </c>
      <c r="AO15" s="34">
        <v>-332</v>
      </c>
      <c r="AP15" s="34">
        <v>-332</v>
      </c>
      <c r="AQ15" s="34">
        <v>-332</v>
      </c>
    </row>
    <row r="16" spans="1:43">
      <c r="A16" s="34">
        <v>12</v>
      </c>
      <c r="B16" s="34">
        <v>707</v>
      </c>
      <c r="C16" s="34">
        <v>707</v>
      </c>
      <c r="D16" s="34">
        <v>707</v>
      </c>
      <c r="E16" s="34">
        <v>707</v>
      </c>
      <c r="F16" s="34">
        <v>707</v>
      </c>
      <c r="G16" s="34">
        <v>650</v>
      </c>
      <c r="H16" s="34">
        <v>550</v>
      </c>
      <c r="I16" s="34">
        <v>500</v>
      </c>
      <c r="J16" s="34">
        <v>450</v>
      </c>
      <c r="K16" s="34">
        <v>400</v>
      </c>
      <c r="L16" s="34">
        <v>350</v>
      </c>
      <c r="M16" s="34">
        <v>260</v>
      </c>
      <c r="N16" s="34">
        <v>150</v>
      </c>
      <c r="O16" s="34">
        <v>100</v>
      </c>
      <c r="P16" s="34">
        <v>80</v>
      </c>
      <c r="Q16" s="34">
        <v>65</v>
      </c>
      <c r="R16" s="34">
        <v>0</v>
      </c>
      <c r="S16" s="34">
        <v>-40</v>
      </c>
      <c r="T16" s="34">
        <v>-40</v>
      </c>
      <c r="U16" s="34">
        <v>-60</v>
      </c>
      <c r="V16" s="34">
        <v>-80</v>
      </c>
      <c r="W16" s="34">
        <v>-100</v>
      </c>
      <c r="X16" s="34">
        <v>-180</v>
      </c>
      <c r="Y16" s="34">
        <v>-256</v>
      </c>
      <c r="Z16" s="34">
        <v>-260</v>
      </c>
      <c r="AA16" s="34">
        <v>-260</v>
      </c>
      <c r="AB16" s="34">
        <v>-260</v>
      </c>
      <c r="AC16" s="34">
        <v>-264</v>
      </c>
      <c r="AD16" s="34">
        <v>-264</v>
      </c>
      <c r="AE16" s="34">
        <v>-264</v>
      </c>
      <c r="AF16" s="34">
        <v>-264</v>
      </c>
      <c r="AG16" s="34">
        <v>-264</v>
      </c>
      <c r="AH16" s="34">
        <v>-264</v>
      </c>
      <c r="AI16" s="34">
        <v>-264</v>
      </c>
      <c r="AJ16" s="34">
        <v>-264</v>
      </c>
      <c r="AK16" s="34">
        <v>-264</v>
      </c>
      <c r="AL16" s="34">
        <v>-264</v>
      </c>
      <c r="AM16" s="34">
        <v>-264</v>
      </c>
      <c r="AN16" s="34">
        <v>-264</v>
      </c>
      <c r="AO16" s="34">
        <v>-264</v>
      </c>
      <c r="AP16" s="34">
        <v>-264</v>
      </c>
      <c r="AQ16" s="34">
        <v>-264</v>
      </c>
    </row>
    <row r="17" spans="1:43">
      <c r="A17" s="34">
        <v>13</v>
      </c>
      <c r="B17" s="34">
        <v>748</v>
      </c>
      <c r="C17" s="34">
        <v>748</v>
      </c>
      <c r="D17" s="34">
        <v>748</v>
      </c>
      <c r="E17" s="34">
        <v>748</v>
      </c>
      <c r="F17" s="34">
        <v>748</v>
      </c>
      <c r="G17" s="34">
        <v>700</v>
      </c>
      <c r="H17" s="34">
        <v>600</v>
      </c>
      <c r="I17" s="34">
        <v>550</v>
      </c>
      <c r="J17" s="34">
        <v>500</v>
      </c>
      <c r="K17" s="34">
        <v>450</v>
      </c>
      <c r="L17" s="34">
        <v>400</v>
      </c>
      <c r="M17" s="34">
        <v>350</v>
      </c>
      <c r="N17" s="34">
        <v>260</v>
      </c>
      <c r="O17" s="34">
        <v>150</v>
      </c>
      <c r="P17" s="34">
        <v>100</v>
      </c>
      <c r="Q17" s="34">
        <v>80</v>
      </c>
      <c r="R17" s="34">
        <v>70</v>
      </c>
      <c r="S17" s="34">
        <v>0</v>
      </c>
      <c r="T17" s="34">
        <v>0</v>
      </c>
      <c r="U17" s="34">
        <v>-20</v>
      </c>
      <c r="V17" s="34">
        <v>-40</v>
      </c>
      <c r="W17" s="34">
        <v>-50</v>
      </c>
      <c r="X17" s="34">
        <v>-120</v>
      </c>
      <c r="Y17" s="34">
        <v>-184</v>
      </c>
      <c r="Z17" s="34">
        <v>-190</v>
      </c>
      <c r="AA17" s="34">
        <v>-190</v>
      </c>
      <c r="AB17" s="34">
        <v>-190</v>
      </c>
      <c r="AC17" s="34">
        <v>-196</v>
      </c>
      <c r="AD17" s="34">
        <v>-196</v>
      </c>
      <c r="AE17" s="34">
        <v>-196</v>
      </c>
      <c r="AF17" s="34">
        <v>-196</v>
      </c>
      <c r="AG17" s="34">
        <v>-196</v>
      </c>
      <c r="AH17" s="34">
        <v>-196</v>
      </c>
      <c r="AI17" s="34">
        <v>-196</v>
      </c>
      <c r="AJ17" s="34">
        <v>-196</v>
      </c>
      <c r="AK17" s="34">
        <v>-196</v>
      </c>
      <c r="AL17" s="34">
        <v>-196</v>
      </c>
      <c r="AM17" s="34">
        <v>-196</v>
      </c>
      <c r="AN17" s="34">
        <v>-196</v>
      </c>
      <c r="AO17" s="34">
        <v>-196</v>
      </c>
      <c r="AP17" s="34">
        <v>-196</v>
      </c>
      <c r="AQ17" s="34">
        <v>-196</v>
      </c>
    </row>
    <row r="18" spans="1:43">
      <c r="A18" s="34">
        <v>14</v>
      </c>
      <c r="B18" s="34">
        <v>789</v>
      </c>
      <c r="C18" s="34">
        <v>789</v>
      </c>
      <c r="D18" s="34">
        <v>789</v>
      </c>
      <c r="E18" s="34">
        <v>789</v>
      </c>
      <c r="F18" s="34">
        <v>789</v>
      </c>
      <c r="G18" s="34">
        <v>700</v>
      </c>
      <c r="H18" s="34">
        <v>650</v>
      </c>
      <c r="I18" s="34">
        <v>600</v>
      </c>
      <c r="J18" s="34">
        <v>550</v>
      </c>
      <c r="K18" s="34">
        <v>500</v>
      </c>
      <c r="L18" s="34">
        <v>450</v>
      </c>
      <c r="M18" s="34">
        <v>400</v>
      </c>
      <c r="N18" s="34">
        <v>350</v>
      </c>
      <c r="O18" s="34">
        <v>250</v>
      </c>
      <c r="P18" s="34">
        <v>200</v>
      </c>
      <c r="Q18" s="34">
        <v>100</v>
      </c>
      <c r="R18" s="34">
        <v>80</v>
      </c>
      <c r="S18" s="34">
        <v>60</v>
      </c>
      <c r="T18" s="34">
        <v>30</v>
      </c>
      <c r="U18" s="34">
        <v>25</v>
      </c>
      <c r="V18" s="34">
        <v>0</v>
      </c>
      <c r="W18" s="34">
        <v>0</v>
      </c>
      <c r="X18" s="34">
        <v>-60</v>
      </c>
      <c r="Y18" s="34">
        <v>-112</v>
      </c>
      <c r="Z18" s="34">
        <v>-120</v>
      </c>
      <c r="AA18" s="34">
        <v>-120</v>
      </c>
      <c r="AB18" s="34">
        <v>-120</v>
      </c>
      <c r="AC18" s="34">
        <v>-128</v>
      </c>
      <c r="AD18" s="34">
        <v>-128</v>
      </c>
      <c r="AE18" s="34">
        <v>-128</v>
      </c>
      <c r="AF18" s="34">
        <v>-128</v>
      </c>
      <c r="AG18" s="34">
        <v>-128</v>
      </c>
      <c r="AH18" s="34">
        <v>-128</v>
      </c>
      <c r="AI18" s="34">
        <v>-128</v>
      </c>
      <c r="AJ18" s="34">
        <v>-128</v>
      </c>
      <c r="AK18" s="34">
        <v>-128</v>
      </c>
      <c r="AL18" s="34">
        <v>-128</v>
      </c>
      <c r="AM18" s="34">
        <v>-128</v>
      </c>
      <c r="AN18" s="34">
        <v>-128</v>
      </c>
      <c r="AO18" s="34">
        <v>-128</v>
      </c>
      <c r="AP18" s="34">
        <v>-128</v>
      </c>
      <c r="AQ18" s="34">
        <v>-128</v>
      </c>
    </row>
    <row r="19" spans="1:43">
      <c r="A19" s="34">
        <v>15</v>
      </c>
      <c r="B19" s="34">
        <v>831.25</v>
      </c>
      <c r="C19" s="34">
        <v>831.25</v>
      </c>
      <c r="D19" s="34">
        <v>831.25</v>
      </c>
      <c r="E19" s="34">
        <v>831.25</v>
      </c>
      <c r="F19" s="34">
        <v>831.25</v>
      </c>
      <c r="G19" s="34">
        <v>800</v>
      </c>
      <c r="H19" s="34">
        <v>700</v>
      </c>
      <c r="I19" s="34">
        <v>650</v>
      </c>
      <c r="J19" s="34">
        <v>600</v>
      </c>
      <c r="K19" s="34">
        <v>550</v>
      </c>
      <c r="L19" s="34">
        <v>500</v>
      </c>
      <c r="M19" s="34">
        <v>450</v>
      </c>
      <c r="N19" s="34">
        <v>400</v>
      </c>
      <c r="O19" s="34">
        <v>350</v>
      </c>
      <c r="P19" s="34">
        <v>250</v>
      </c>
      <c r="Q19" s="34">
        <v>200</v>
      </c>
      <c r="R19" s="34">
        <v>150</v>
      </c>
      <c r="S19" s="34">
        <v>100</v>
      </c>
      <c r="T19" s="34">
        <v>95</v>
      </c>
      <c r="U19" s="34">
        <v>90</v>
      </c>
      <c r="V19" s="34">
        <v>86</v>
      </c>
      <c r="W19" s="34">
        <v>44</v>
      </c>
      <c r="X19" s="34">
        <v>0</v>
      </c>
      <c r="Y19" s="34">
        <v>-40</v>
      </c>
      <c r="Z19" s="34">
        <v>-50</v>
      </c>
      <c r="AA19" s="34">
        <v>-50</v>
      </c>
      <c r="AB19" s="34">
        <v>-50</v>
      </c>
      <c r="AC19" s="34">
        <v>-60</v>
      </c>
      <c r="AD19" s="34">
        <v>-60</v>
      </c>
      <c r="AE19" s="34">
        <v>-60</v>
      </c>
      <c r="AF19" s="34">
        <v>-60</v>
      </c>
      <c r="AG19" s="34">
        <v>-60</v>
      </c>
      <c r="AH19" s="34">
        <v>-60</v>
      </c>
      <c r="AI19" s="34">
        <v>-60</v>
      </c>
      <c r="AJ19" s="34">
        <v>-60</v>
      </c>
      <c r="AK19" s="34">
        <v>-60</v>
      </c>
      <c r="AL19" s="34">
        <v>-60</v>
      </c>
      <c r="AM19" s="34">
        <v>-60</v>
      </c>
      <c r="AN19" s="34">
        <v>-60</v>
      </c>
      <c r="AO19" s="34">
        <v>-60</v>
      </c>
      <c r="AP19" s="34">
        <v>-60</v>
      </c>
      <c r="AQ19" s="34">
        <v>-60</v>
      </c>
    </row>
    <row r="20" spans="1:43">
      <c r="A20" s="34">
        <v>16</v>
      </c>
      <c r="B20" s="34">
        <v>872.25</v>
      </c>
      <c r="C20" s="34">
        <v>872.25</v>
      </c>
      <c r="D20" s="34">
        <v>872.25</v>
      </c>
      <c r="E20" s="34">
        <v>872.25</v>
      </c>
      <c r="F20" s="34">
        <v>872.25</v>
      </c>
      <c r="G20" s="34">
        <v>846.95001220703102</v>
      </c>
      <c r="H20" s="34">
        <v>796.15002441406205</v>
      </c>
      <c r="I20" s="34">
        <v>700.34997558593705</v>
      </c>
      <c r="J20" s="34">
        <v>650</v>
      </c>
      <c r="K20" s="34">
        <v>600</v>
      </c>
      <c r="L20" s="34">
        <v>550</v>
      </c>
      <c r="M20" s="34">
        <v>500</v>
      </c>
      <c r="N20" s="34">
        <v>450</v>
      </c>
      <c r="O20" s="34">
        <v>400</v>
      </c>
      <c r="P20" s="34">
        <v>350</v>
      </c>
      <c r="Q20" s="34">
        <v>250</v>
      </c>
      <c r="R20" s="34">
        <v>200</v>
      </c>
      <c r="S20" s="34">
        <v>150</v>
      </c>
      <c r="T20" s="34">
        <v>100</v>
      </c>
      <c r="U20" s="34">
        <v>95</v>
      </c>
      <c r="V20" s="34">
        <v>90</v>
      </c>
      <c r="W20" s="34">
        <v>85</v>
      </c>
      <c r="X20" s="34">
        <v>50</v>
      </c>
      <c r="Y20" s="34">
        <v>30</v>
      </c>
      <c r="Z20" s="34">
        <v>25</v>
      </c>
      <c r="AA20" s="34">
        <v>20</v>
      </c>
      <c r="AB20" s="34">
        <v>0</v>
      </c>
      <c r="AC20" s="34">
        <v>-50</v>
      </c>
      <c r="AD20" s="34">
        <v>-50</v>
      </c>
      <c r="AE20" s="34">
        <v>-50</v>
      </c>
      <c r="AF20" s="34">
        <v>-50</v>
      </c>
      <c r="AG20" s="34">
        <v>-50</v>
      </c>
      <c r="AH20" s="34">
        <v>-50</v>
      </c>
      <c r="AI20" s="34">
        <v>-50</v>
      </c>
      <c r="AJ20" s="34">
        <v>-50</v>
      </c>
      <c r="AK20" s="34">
        <v>-50</v>
      </c>
      <c r="AL20" s="34">
        <v>-50</v>
      </c>
      <c r="AM20" s="34">
        <v>-50</v>
      </c>
      <c r="AN20" s="34">
        <v>-50</v>
      </c>
      <c r="AO20" s="34">
        <v>-50</v>
      </c>
      <c r="AP20" s="34">
        <v>-50</v>
      </c>
      <c r="AQ20" s="34">
        <v>-50</v>
      </c>
    </row>
    <row r="21" spans="1:43">
      <c r="A21" s="34">
        <v>17</v>
      </c>
      <c r="B21" s="34">
        <v>913.25</v>
      </c>
      <c r="C21" s="34">
        <v>913.25</v>
      </c>
      <c r="D21" s="34">
        <v>913.25</v>
      </c>
      <c r="E21" s="34">
        <v>913.25</v>
      </c>
      <c r="F21" s="34">
        <v>913.25</v>
      </c>
      <c r="G21" s="34">
        <v>893.90002441406205</v>
      </c>
      <c r="H21" s="34">
        <v>842.29998779296795</v>
      </c>
      <c r="I21" s="34">
        <v>750.70001220703102</v>
      </c>
      <c r="J21" s="34">
        <v>700</v>
      </c>
      <c r="K21" s="34">
        <v>650</v>
      </c>
      <c r="L21" s="34">
        <v>600</v>
      </c>
      <c r="M21" s="34">
        <v>550</v>
      </c>
      <c r="N21" s="34">
        <v>500</v>
      </c>
      <c r="O21" s="34">
        <v>450</v>
      </c>
      <c r="P21" s="34">
        <v>400</v>
      </c>
      <c r="Q21" s="34">
        <v>300</v>
      </c>
      <c r="R21" s="34">
        <v>250</v>
      </c>
      <c r="S21" s="34">
        <v>200</v>
      </c>
      <c r="T21" s="34">
        <v>150</v>
      </c>
      <c r="U21" s="34">
        <v>100</v>
      </c>
      <c r="V21" s="34">
        <v>95</v>
      </c>
      <c r="W21" s="34">
        <v>90</v>
      </c>
      <c r="X21" s="34">
        <v>85</v>
      </c>
      <c r="Y21" s="34">
        <v>80</v>
      </c>
      <c r="Z21" s="34">
        <v>70</v>
      </c>
      <c r="AA21" s="34">
        <v>60</v>
      </c>
      <c r="AB21" s="34">
        <v>50</v>
      </c>
      <c r="AC21" s="34">
        <v>30</v>
      </c>
      <c r="AD21" s="34">
        <v>25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18</v>
      </c>
      <c r="B22" s="34">
        <v>1023.83331298828</v>
      </c>
      <c r="C22" s="34">
        <v>1023.83331298828</v>
      </c>
      <c r="D22" s="34">
        <v>1023.83331298828</v>
      </c>
      <c r="E22" s="34">
        <v>1023.83331298828</v>
      </c>
      <c r="F22" s="34">
        <v>1023.83331298828</v>
      </c>
      <c r="G22" s="34">
        <v>1009.83331298828</v>
      </c>
      <c r="H22" s="34">
        <v>953.83331298828102</v>
      </c>
      <c r="I22" s="34">
        <v>861.16668701171795</v>
      </c>
      <c r="J22" s="34">
        <v>806.66668701171795</v>
      </c>
      <c r="K22" s="34">
        <v>753.33331298828102</v>
      </c>
      <c r="L22" s="34">
        <v>700</v>
      </c>
      <c r="M22" s="34">
        <v>646.66668701171795</v>
      </c>
      <c r="N22" s="34">
        <v>593.33331298828102</v>
      </c>
      <c r="O22" s="34">
        <v>540</v>
      </c>
      <c r="P22" s="34">
        <v>486.66665649414</v>
      </c>
      <c r="Q22" s="34">
        <v>383.33334350585898</v>
      </c>
      <c r="R22" s="34">
        <v>323.80950927734301</v>
      </c>
      <c r="S22" s="34">
        <v>270.83331298828102</v>
      </c>
      <c r="T22" s="34">
        <v>222.22222900390599</v>
      </c>
      <c r="U22" s="34">
        <v>176.66667175292901</v>
      </c>
      <c r="V22" s="34">
        <v>163.33332824707</v>
      </c>
      <c r="W22" s="34">
        <v>151.66667175292901</v>
      </c>
      <c r="X22" s="34">
        <v>141.28204345703099</v>
      </c>
      <c r="Y22" s="34">
        <v>131.90475463867099</v>
      </c>
      <c r="Z22" s="34">
        <v>119.999992370605</v>
      </c>
      <c r="AA22" s="34">
        <v>108.749992370605</v>
      </c>
      <c r="AB22" s="34">
        <v>98.039207458495994</v>
      </c>
      <c r="AC22" s="34">
        <v>81.111114501953097</v>
      </c>
      <c r="AD22" s="34">
        <v>74.561408996582003</v>
      </c>
      <c r="AE22" s="34">
        <v>55</v>
      </c>
      <c r="AF22" s="34">
        <v>52.380950927734297</v>
      </c>
      <c r="AG22" s="34">
        <v>50</v>
      </c>
      <c r="AH22" s="34">
        <v>47.826084136962798</v>
      </c>
      <c r="AI22" s="34">
        <v>45.8333320617675</v>
      </c>
      <c r="AJ22" s="34">
        <v>44</v>
      </c>
      <c r="AK22" s="34">
        <v>42.307689666747997</v>
      </c>
      <c r="AL22" s="34">
        <v>40.7407417297363</v>
      </c>
      <c r="AM22" s="34">
        <v>39.285713195800703</v>
      </c>
      <c r="AN22" s="34">
        <v>37.931034088134702</v>
      </c>
      <c r="AO22" s="34">
        <v>36.666664123535099</v>
      </c>
      <c r="AP22" s="34">
        <v>34.374996185302699</v>
      </c>
      <c r="AQ22" s="34">
        <v>0</v>
      </c>
    </row>
    <row r="23" spans="1:43">
      <c r="A23" s="34">
        <v>19</v>
      </c>
      <c r="B23" s="34">
        <v>1134.41662597656</v>
      </c>
      <c r="C23" s="34">
        <v>1134.41662597656</v>
      </c>
      <c r="D23" s="34">
        <v>1134.41662597656</v>
      </c>
      <c r="E23" s="34">
        <v>1134.41662597656</v>
      </c>
      <c r="F23" s="34">
        <v>1134.41662597656</v>
      </c>
      <c r="G23" s="34">
        <v>1125.7666015625</v>
      </c>
      <c r="H23" s="34">
        <v>1065.36669921875</v>
      </c>
      <c r="I23" s="34">
        <v>971.63330078125</v>
      </c>
      <c r="J23" s="34">
        <v>913.33331298828102</v>
      </c>
      <c r="K23" s="34">
        <v>856.66668701171795</v>
      </c>
      <c r="L23" s="34">
        <v>800</v>
      </c>
      <c r="M23" s="34">
        <v>743.33331298828102</v>
      </c>
      <c r="N23" s="34">
        <v>686.66668701171795</v>
      </c>
      <c r="O23" s="34">
        <v>630</v>
      </c>
      <c r="P23" s="34">
        <v>573.33331298828102</v>
      </c>
      <c r="Q23" s="34">
        <v>466.66665649414</v>
      </c>
      <c r="R23" s="34">
        <v>397.619049072265</v>
      </c>
      <c r="S23" s="34">
        <v>341.66665649414</v>
      </c>
      <c r="T23" s="34">
        <v>294.44445800781199</v>
      </c>
      <c r="U23" s="34">
        <v>253.33332824707</v>
      </c>
      <c r="V23" s="34">
        <v>231.66667175292901</v>
      </c>
      <c r="W23" s="34">
        <v>213.33332824707</v>
      </c>
      <c r="X23" s="34">
        <v>197.56410217285099</v>
      </c>
      <c r="Y23" s="34">
        <v>183.80952453613199</v>
      </c>
      <c r="Z23" s="34">
        <v>169.99998474121</v>
      </c>
      <c r="AA23" s="34">
        <v>157.49998474121</v>
      </c>
      <c r="AB23" s="34">
        <v>146.07841491699199</v>
      </c>
      <c r="AC23" s="34">
        <v>132.22222900390599</v>
      </c>
      <c r="AD23" s="34">
        <v>124.12281036376901</v>
      </c>
      <c r="AE23" s="34">
        <v>110</v>
      </c>
      <c r="AF23" s="34">
        <v>104.761901855468</v>
      </c>
      <c r="AG23" s="34">
        <v>100</v>
      </c>
      <c r="AH23" s="34">
        <v>95.652168273925696</v>
      </c>
      <c r="AI23" s="34">
        <v>91.666664123535099</v>
      </c>
      <c r="AJ23" s="34">
        <v>88</v>
      </c>
      <c r="AK23" s="34">
        <v>84.615379333495994</v>
      </c>
      <c r="AL23" s="34">
        <v>81.481483459472599</v>
      </c>
      <c r="AM23" s="34">
        <v>78.571426391601506</v>
      </c>
      <c r="AN23" s="34">
        <v>75.862068176269503</v>
      </c>
      <c r="AO23" s="34">
        <v>73.333328247070298</v>
      </c>
      <c r="AP23" s="34">
        <v>68.749992370605398</v>
      </c>
      <c r="AQ23" s="34">
        <v>0</v>
      </c>
    </row>
    <row r="24" spans="1:43">
      <c r="A24" s="34">
        <v>20</v>
      </c>
      <c r="B24" s="34">
        <v>1245</v>
      </c>
      <c r="C24" s="34">
        <v>1245</v>
      </c>
      <c r="D24" s="34">
        <v>1245</v>
      </c>
      <c r="E24" s="34">
        <v>1245</v>
      </c>
      <c r="F24" s="34">
        <v>1245</v>
      </c>
      <c r="G24" s="34">
        <v>1241.69995117187</v>
      </c>
      <c r="H24" s="34">
        <v>1176.90002441406</v>
      </c>
      <c r="I24" s="34">
        <v>1082.09997558593</v>
      </c>
      <c r="J24" s="34">
        <v>1020</v>
      </c>
      <c r="K24" s="34">
        <v>960</v>
      </c>
      <c r="L24" s="34">
        <v>900</v>
      </c>
      <c r="M24" s="34">
        <v>840</v>
      </c>
      <c r="N24" s="34">
        <v>780</v>
      </c>
      <c r="O24" s="34">
        <v>720</v>
      </c>
      <c r="P24" s="34">
        <v>660</v>
      </c>
      <c r="Q24" s="34">
        <v>550</v>
      </c>
      <c r="R24" s="34">
        <v>471.42855834960898</v>
      </c>
      <c r="S24" s="34">
        <v>412.49996948242102</v>
      </c>
      <c r="T24" s="34">
        <v>366.66668701171801</v>
      </c>
      <c r="U24" s="34">
        <v>330</v>
      </c>
      <c r="V24" s="34">
        <v>300</v>
      </c>
      <c r="W24" s="34">
        <v>275</v>
      </c>
      <c r="X24" s="34">
        <v>253.84614562988199</v>
      </c>
      <c r="Y24" s="34">
        <v>235.71427917480401</v>
      </c>
      <c r="Z24" s="34">
        <v>219.99998474121</v>
      </c>
      <c r="AA24" s="34">
        <v>206.24998474121</v>
      </c>
      <c r="AB24" s="34">
        <v>194.11763000488199</v>
      </c>
      <c r="AC24" s="34">
        <v>183.33334350585901</v>
      </c>
      <c r="AD24" s="34">
        <v>173.68421936035099</v>
      </c>
      <c r="AE24" s="34">
        <v>165</v>
      </c>
      <c r="AF24" s="34">
        <v>157.14285278320301</v>
      </c>
      <c r="AG24" s="34">
        <v>150</v>
      </c>
      <c r="AH24" s="34">
        <v>143.478256225585</v>
      </c>
      <c r="AI24" s="34">
        <v>137.5</v>
      </c>
      <c r="AJ24" s="34">
        <v>132</v>
      </c>
      <c r="AK24" s="34">
        <v>126.92307281494099</v>
      </c>
      <c r="AL24" s="34">
        <v>122.22222137451099</v>
      </c>
      <c r="AM24" s="34">
        <v>117.857139587402</v>
      </c>
      <c r="AN24" s="34">
        <v>113.79310607910099</v>
      </c>
      <c r="AO24" s="34">
        <v>109.999992370605</v>
      </c>
      <c r="AP24" s="34">
        <v>103.124992370605</v>
      </c>
      <c r="AQ24" s="34">
        <v>0</v>
      </c>
    </row>
    <row r="25" spans="1:43">
      <c r="A25" s="34">
        <v>21</v>
      </c>
      <c r="B25" s="34">
        <v>1343.52502441406</v>
      </c>
      <c r="C25" s="34">
        <v>1343.52502441406</v>
      </c>
      <c r="D25" s="34">
        <v>1343.52502441406</v>
      </c>
      <c r="E25" s="34">
        <v>1343.52502441406</v>
      </c>
      <c r="F25" s="34">
        <v>1343.52502441406</v>
      </c>
      <c r="G25" s="34">
        <v>1337.45556640625</v>
      </c>
      <c r="H25" s="34">
        <v>1275.37084960937</v>
      </c>
      <c r="I25" s="34">
        <v>1186.134765625</v>
      </c>
      <c r="J25" s="34">
        <v>1126.81909179687</v>
      </c>
      <c r="K25" s="34">
        <v>1069.4248046875</v>
      </c>
      <c r="L25" s="34">
        <v>1012.03057861328</v>
      </c>
      <c r="M25" s="34">
        <v>954.63635253906205</v>
      </c>
      <c r="N25" s="34">
        <v>897.2421875</v>
      </c>
      <c r="O25" s="34">
        <v>839.84796142578102</v>
      </c>
      <c r="P25" s="34">
        <v>782.45373535156205</v>
      </c>
      <c r="Q25" s="34">
        <v>652.04479980468705</v>
      </c>
      <c r="R25" s="34">
        <v>558.8955078125</v>
      </c>
      <c r="S25" s="34">
        <v>489.03356933593699</v>
      </c>
      <c r="T25" s="34">
        <v>434.696533203125</v>
      </c>
      <c r="U25" s="34">
        <v>391.22686767578102</v>
      </c>
      <c r="V25" s="34">
        <v>355.66079711914</v>
      </c>
      <c r="W25" s="34">
        <v>326.02239990234301</v>
      </c>
      <c r="X25" s="34">
        <v>300.94372558593699</v>
      </c>
      <c r="Y25" s="34">
        <v>279.44775390625</v>
      </c>
      <c r="Z25" s="34">
        <v>260.81790161132801</v>
      </c>
      <c r="AA25" s="34">
        <v>244.51678466796801</v>
      </c>
      <c r="AB25" s="34">
        <v>230.13343811035099</v>
      </c>
      <c r="AC25" s="34">
        <v>217.34826660156199</v>
      </c>
      <c r="AD25" s="34">
        <v>205.90887451171801</v>
      </c>
      <c r="AE25" s="34">
        <v>195.61343383789</v>
      </c>
      <c r="AF25" s="34">
        <v>186.29850769042901</v>
      </c>
      <c r="AG25" s="34">
        <v>177.83039855957</v>
      </c>
      <c r="AH25" s="34">
        <v>170.0986328125</v>
      </c>
      <c r="AI25" s="34">
        <v>163.01119995117099</v>
      </c>
      <c r="AJ25" s="34">
        <v>156.49075317382801</v>
      </c>
      <c r="AK25" s="34">
        <v>150.47186279296801</v>
      </c>
      <c r="AL25" s="34">
        <v>144.89884948730401</v>
      </c>
      <c r="AM25" s="34">
        <v>139.723876953125</v>
      </c>
      <c r="AN25" s="34">
        <v>134.90582275390599</v>
      </c>
      <c r="AO25" s="34">
        <v>130.40895080566401</v>
      </c>
      <c r="AP25" s="34">
        <v>122.25839233398401</v>
      </c>
      <c r="AQ25" s="34">
        <v>0</v>
      </c>
    </row>
    <row r="26" spans="1:43">
      <c r="A26" s="34">
        <v>22</v>
      </c>
      <c r="B26" s="34">
        <v>1456.25</v>
      </c>
      <c r="C26" s="34">
        <v>1456.25</v>
      </c>
      <c r="D26" s="34">
        <v>1456.25</v>
      </c>
      <c r="E26" s="34">
        <v>1456.25</v>
      </c>
      <c r="F26" s="34">
        <v>1456.25</v>
      </c>
      <c r="G26" s="34">
        <v>1447.25</v>
      </c>
      <c r="H26" s="34">
        <v>1387.52758789062</v>
      </c>
      <c r="I26" s="34">
        <v>1303.41638183593</v>
      </c>
      <c r="J26" s="34">
        <v>1246.55541992187</v>
      </c>
      <c r="K26" s="34">
        <v>1191.4443359375</v>
      </c>
      <c r="L26" s="34">
        <v>1136.33325195312</v>
      </c>
      <c r="M26" s="34">
        <v>1081.22204589843</v>
      </c>
      <c r="N26" s="34">
        <v>1026.11096191406</v>
      </c>
      <c r="O26" s="34">
        <v>970.99987792968705</v>
      </c>
      <c r="P26" s="34">
        <v>915.88879394531205</v>
      </c>
      <c r="Q26" s="34">
        <v>763.24066162109295</v>
      </c>
      <c r="R26" s="34">
        <v>654.206298828125</v>
      </c>
      <c r="S26" s="34">
        <v>572.43048095703102</v>
      </c>
      <c r="T26" s="34">
        <v>508.82711791992102</v>
      </c>
      <c r="U26" s="34">
        <v>457.94439697265602</v>
      </c>
      <c r="V26" s="34">
        <v>416.31311035156199</v>
      </c>
      <c r="W26" s="34">
        <v>381.62033081054602</v>
      </c>
      <c r="X26" s="34">
        <v>352.26492309570301</v>
      </c>
      <c r="Y26" s="34">
        <v>327.10314941406199</v>
      </c>
      <c r="Z26" s="34">
        <v>305.29626464843699</v>
      </c>
      <c r="AA26" s="34">
        <v>286.215240478515</v>
      </c>
      <c r="AB26" s="34">
        <v>269.37905883789</v>
      </c>
      <c r="AC26" s="34">
        <v>254.41355895996</v>
      </c>
      <c r="AD26" s="34">
        <v>241.02337646484301</v>
      </c>
      <c r="AE26" s="34">
        <v>228.97219848632801</v>
      </c>
      <c r="AF26" s="34">
        <v>218.06877136230401</v>
      </c>
      <c r="AG26" s="34">
        <v>208.15655517578099</v>
      </c>
      <c r="AH26" s="34">
        <v>199.10624694824199</v>
      </c>
      <c r="AI26" s="34">
        <v>190.81016540527301</v>
      </c>
      <c r="AJ26" s="34">
        <v>183.17776489257801</v>
      </c>
      <c r="AK26" s="34">
        <v>176.13246154785099</v>
      </c>
      <c r="AL26" s="34">
        <v>169.60903930664</v>
      </c>
      <c r="AM26" s="34">
        <v>163.55157470703099</v>
      </c>
      <c r="AN26" s="34">
        <v>157.911865234375</v>
      </c>
      <c r="AO26" s="34">
        <v>152.64813232421801</v>
      </c>
      <c r="AP26" s="34">
        <v>143.10762023925699</v>
      </c>
      <c r="AQ26" s="34">
        <v>0</v>
      </c>
    </row>
    <row r="27" spans="1:43">
      <c r="A27" s="34">
        <v>23</v>
      </c>
      <c r="B27" s="34">
        <v>1597.375</v>
      </c>
      <c r="C27" s="34">
        <v>1597.375</v>
      </c>
      <c r="D27" s="34">
        <v>1597.375</v>
      </c>
      <c r="E27" s="34">
        <v>1597.375</v>
      </c>
      <c r="F27" s="34">
        <v>1597.375</v>
      </c>
      <c r="G27" s="34">
        <v>1585.12243652343</v>
      </c>
      <c r="H27" s="34">
        <v>1527.0556640625</v>
      </c>
      <c r="I27" s="34">
        <v>1447.19226074218</v>
      </c>
      <c r="J27" s="34">
        <v>1392.12634277343</v>
      </c>
      <c r="K27" s="34">
        <v>1338.65307617187</v>
      </c>
      <c r="L27" s="34">
        <v>1285.17980957031</v>
      </c>
      <c r="M27" s="34">
        <v>1231.70654296875</v>
      </c>
      <c r="N27" s="34">
        <v>1178.23315429687</v>
      </c>
      <c r="O27" s="34">
        <v>1124.75988769531</v>
      </c>
      <c r="P27" s="34">
        <v>1071.28649902343</v>
      </c>
      <c r="Q27" s="34">
        <v>892.73870849609295</v>
      </c>
      <c r="R27" s="34">
        <v>765.20458984375</v>
      </c>
      <c r="S27" s="34">
        <v>669.55401611328102</v>
      </c>
      <c r="T27" s="34">
        <v>595.1591796875</v>
      </c>
      <c r="U27" s="34">
        <v>535.64324951171795</v>
      </c>
      <c r="V27" s="34">
        <v>486.94839477539</v>
      </c>
      <c r="W27" s="34">
        <v>446.36935424804602</v>
      </c>
      <c r="X27" s="34">
        <v>412.03326416015602</v>
      </c>
      <c r="Y27" s="34">
        <v>382.602294921875</v>
      </c>
      <c r="Z27" s="34">
        <v>357.09548950195301</v>
      </c>
      <c r="AA27" s="34">
        <v>334.77700805664</v>
      </c>
      <c r="AB27" s="34">
        <v>315.084228515625</v>
      </c>
      <c r="AC27" s="34">
        <v>297.57958984375</v>
      </c>
      <c r="AD27" s="34">
        <v>281.91751098632801</v>
      </c>
      <c r="AE27" s="34">
        <v>267.82162475585898</v>
      </c>
      <c r="AF27" s="34">
        <v>255.06820678710901</v>
      </c>
      <c r="AG27" s="34">
        <v>243.474197387695</v>
      </c>
      <c r="AH27" s="34">
        <v>232.88835144042901</v>
      </c>
      <c r="AI27" s="34">
        <v>223.18467712402301</v>
      </c>
      <c r="AJ27" s="34">
        <v>214.25730895996</v>
      </c>
      <c r="AK27" s="34">
        <v>206.01663208007801</v>
      </c>
      <c r="AL27" s="34">
        <v>198.38638305664</v>
      </c>
      <c r="AM27" s="34">
        <v>191.30114746093699</v>
      </c>
      <c r="AN27" s="34">
        <v>184.70457458496</v>
      </c>
      <c r="AO27" s="34">
        <v>178.54774475097599</v>
      </c>
      <c r="AP27" s="34">
        <v>167.38850402832</v>
      </c>
      <c r="AQ27" s="34">
        <v>0</v>
      </c>
    </row>
    <row r="28" spans="1:43">
      <c r="A28" s="34">
        <v>24</v>
      </c>
      <c r="B28" s="34">
        <v>1680.25</v>
      </c>
      <c r="C28" s="34">
        <v>1680.25</v>
      </c>
      <c r="D28" s="34">
        <v>1680.25</v>
      </c>
      <c r="E28" s="34">
        <v>1680.25</v>
      </c>
      <c r="F28" s="34">
        <v>1680.25</v>
      </c>
      <c r="G28" s="34">
        <v>1665.10498046875</v>
      </c>
      <c r="H28" s="34">
        <v>1611.08239746093</v>
      </c>
      <c r="I28" s="34">
        <v>1538.83129882812</v>
      </c>
      <c r="J28" s="34">
        <v>1487.83520507812</v>
      </c>
      <c r="K28" s="34">
        <v>1438.20422363281</v>
      </c>
      <c r="L28" s="34">
        <v>1388.57312011718</v>
      </c>
      <c r="M28" s="34">
        <v>1338.94189453125</v>
      </c>
      <c r="N28" s="34">
        <v>1289.31091308593</v>
      </c>
      <c r="O28" s="34">
        <v>1239.67980957031</v>
      </c>
      <c r="P28" s="34">
        <v>1190.04870605468</v>
      </c>
      <c r="Q28" s="34">
        <v>991.70721435546795</v>
      </c>
      <c r="R28" s="34">
        <v>850.03472900390602</v>
      </c>
      <c r="S28" s="34">
        <v>743.78039550781205</v>
      </c>
      <c r="T28" s="34">
        <v>661.13818359375</v>
      </c>
      <c r="U28" s="34">
        <v>595.02435302734295</v>
      </c>
      <c r="V28" s="34">
        <v>540.93121337890602</v>
      </c>
      <c r="W28" s="34">
        <v>495.85360717773398</v>
      </c>
      <c r="X28" s="34">
        <v>457.71102905273398</v>
      </c>
      <c r="Y28" s="34">
        <v>425.01736450195301</v>
      </c>
      <c r="Z28" s="34">
        <v>396.682861328125</v>
      </c>
      <c r="AA28" s="34">
        <v>371.89019775390602</v>
      </c>
      <c r="AB28" s="34">
        <v>350.01428222656199</v>
      </c>
      <c r="AC28" s="34">
        <v>330.569091796875</v>
      </c>
      <c r="AD28" s="34">
        <v>313.17071533203102</v>
      </c>
      <c r="AE28" s="34">
        <v>297.51217651367102</v>
      </c>
      <c r="AF28" s="34">
        <v>283.34490966796801</v>
      </c>
      <c r="AG28" s="34">
        <v>270.46560668945301</v>
      </c>
      <c r="AH28" s="34">
        <v>258.70620727539</v>
      </c>
      <c r="AI28" s="34">
        <v>247.92680358886699</v>
      </c>
      <c r="AJ28" s="34">
        <v>238.00973510742099</v>
      </c>
      <c r="AK28" s="34">
        <v>228.85551452636699</v>
      </c>
      <c r="AL28" s="34">
        <v>220.37939453125</v>
      </c>
      <c r="AM28" s="34">
        <v>212.50868225097599</v>
      </c>
      <c r="AN28" s="34">
        <v>205.18080139160099</v>
      </c>
      <c r="AO28" s="34">
        <v>198.34143066406199</v>
      </c>
      <c r="AP28" s="34">
        <v>185.94509887695301</v>
      </c>
      <c r="AQ28" s="34">
        <v>0</v>
      </c>
    </row>
    <row r="29" spans="1:43">
      <c r="A29" s="34">
        <v>25</v>
      </c>
      <c r="B29" s="34">
        <v>1763.125</v>
      </c>
      <c r="C29" s="34">
        <v>1763.125</v>
      </c>
      <c r="D29" s="34">
        <v>1763.125</v>
      </c>
      <c r="E29" s="34">
        <v>1763.125</v>
      </c>
      <c r="F29" s="34">
        <v>1763.125</v>
      </c>
      <c r="G29" s="34">
        <v>1745.08752441406</v>
      </c>
      <c r="H29" s="34">
        <v>1695.10925292968</v>
      </c>
      <c r="I29" s="34">
        <v>1630.47045898437</v>
      </c>
      <c r="J29" s="34">
        <v>1583.54406738281</v>
      </c>
      <c r="K29" s="34">
        <v>1537.75512695312</v>
      </c>
      <c r="L29" s="34">
        <v>1491.96630859375</v>
      </c>
      <c r="M29" s="34">
        <v>1446.17749023437</v>
      </c>
      <c r="N29" s="34">
        <v>1400.38854980468</v>
      </c>
      <c r="O29" s="34">
        <v>1354.59973144531</v>
      </c>
      <c r="P29" s="34">
        <v>1308.81091308593</v>
      </c>
      <c r="Q29" s="34">
        <v>1249.73315429687</v>
      </c>
      <c r="R29" s="34">
        <v>1190.65539550781</v>
      </c>
      <c r="S29" s="34">
        <v>1041.82348632812</v>
      </c>
      <c r="T29" s="34">
        <v>926.06536865234295</v>
      </c>
      <c r="U29" s="34">
        <v>833.45886230468705</v>
      </c>
      <c r="V29" s="34">
        <v>757.68981933593705</v>
      </c>
      <c r="W29" s="34">
        <v>694.54901123046795</v>
      </c>
      <c r="X29" s="34">
        <v>641.12213134765602</v>
      </c>
      <c r="Y29" s="34">
        <v>595.32769775390602</v>
      </c>
      <c r="Z29" s="34">
        <v>555.63922119140602</v>
      </c>
      <c r="AA29" s="34">
        <v>520.91174316406205</v>
      </c>
      <c r="AB29" s="34">
        <v>490.26986694335898</v>
      </c>
      <c r="AC29" s="34">
        <v>463.03268432617102</v>
      </c>
      <c r="AD29" s="34">
        <v>438.66253662109301</v>
      </c>
      <c r="AE29" s="34">
        <v>416.72943115234301</v>
      </c>
      <c r="AF29" s="34">
        <v>396.885162353515</v>
      </c>
      <c r="AG29" s="34">
        <v>378.84490966796801</v>
      </c>
      <c r="AH29" s="34">
        <v>362.37338256835898</v>
      </c>
      <c r="AI29" s="34">
        <v>347.27450561523398</v>
      </c>
      <c r="AJ29" s="34">
        <v>333.383544921875</v>
      </c>
      <c r="AK29" s="34">
        <v>320.56106567382801</v>
      </c>
      <c r="AL29" s="34">
        <v>308.6884765625</v>
      </c>
      <c r="AM29" s="34">
        <v>297.66384887695301</v>
      </c>
      <c r="AN29" s="34">
        <v>287.39959716796801</v>
      </c>
      <c r="AO29" s="34">
        <v>277.81961059570301</v>
      </c>
      <c r="AP29" s="34">
        <v>260.45587158203102</v>
      </c>
      <c r="AQ29" s="34">
        <v>0</v>
      </c>
    </row>
    <row r="30" spans="1:43">
      <c r="A30" s="34">
        <v>30</v>
      </c>
      <c r="B30" s="34">
        <v>2093.75</v>
      </c>
      <c r="C30" s="34">
        <v>2093.75</v>
      </c>
      <c r="D30" s="34">
        <v>2093.75</v>
      </c>
      <c r="E30" s="34">
        <v>2093.75</v>
      </c>
      <c r="F30" s="34">
        <v>2093.75</v>
      </c>
      <c r="G30" s="34">
        <v>2062.5</v>
      </c>
      <c r="H30" s="34">
        <v>2033.88806152343</v>
      </c>
      <c r="I30" s="34">
        <v>2008.33251953125</v>
      </c>
      <c r="J30" s="34">
        <v>1982.77709960937</v>
      </c>
      <c r="K30" s="34">
        <v>1957.22155761718</v>
      </c>
      <c r="L30" s="34">
        <v>1931.66613769531</v>
      </c>
      <c r="M30" s="34">
        <v>1906.11047363281</v>
      </c>
      <c r="N30" s="34">
        <v>1880.55493164062</v>
      </c>
      <c r="O30" s="34">
        <v>1854.99951171875</v>
      </c>
      <c r="P30" s="34">
        <v>1829.44396972656</v>
      </c>
      <c r="Q30" s="34">
        <v>1778.3330078125</v>
      </c>
      <c r="R30" s="34">
        <v>1727.22192382812</v>
      </c>
      <c r="S30" s="34">
        <v>1511.31921386718</v>
      </c>
      <c r="T30" s="34">
        <v>1343.39489746093</v>
      </c>
      <c r="U30" s="34">
        <v>1209.05541992187</v>
      </c>
      <c r="V30" s="34">
        <v>1099.14123535156</v>
      </c>
      <c r="W30" s="34">
        <v>1007.54620361328</v>
      </c>
      <c r="X30" s="34">
        <v>930.04260253906205</v>
      </c>
      <c r="Y30" s="34">
        <v>863.61096191406205</v>
      </c>
      <c r="Z30" s="34">
        <v>806.03692626953102</v>
      </c>
      <c r="AA30" s="34">
        <v>755.65960693359295</v>
      </c>
      <c r="AB30" s="34">
        <v>711.20904541015602</v>
      </c>
      <c r="AC30" s="34">
        <v>671.69744873046795</v>
      </c>
      <c r="AD30" s="34">
        <v>636.344970703125</v>
      </c>
      <c r="AE30" s="34">
        <v>604.52770996093705</v>
      </c>
      <c r="AF30" s="34">
        <v>575.74066162109295</v>
      </c>
      <c r="AG30" s="34">
        <v>549.57061767578102</v>
      </c>
      <c r="AH30" s="34">
        <v>525.67620849609295</v>
      </c>
      <c r="AI30" s="34">
        <v>503.77310180664</v>
      </c>
      <c r="AJ30" s="34">
        <v>483.62219238281199</v>
      </c>
      <c r="AK30" s="34">
        <v>465.02130126953102</v>
      </c>
      <c r="AL30" s="34">
        <v>447.79830932617102</v>
      </c>
      <c r="AM30" s="34">
        <v>431.80548095703102</v>
      </c>
      <c r="AN30" s="34">
        <v>416.91567993164</v>
      </c>
      <c r="AO30" s="34">
        <v>403.018463134765</v>
      </c>
      <c r="AP30" s="34">
        <v>377.82980346679602</v>
      </c>
      <c r="AQ30" s="34">
        <v>0</v>
      </c>
    </row>
    <row r="31" spans="1:43">
      <c r="A31" s="34">
        <v>35</v>
      </c>
      <c r="B31" s="34">
        <v>2307.5</v>
      </c>
      <c r="C31" s="34">
        <v>2307.5</v>
      </c>
      <c r="D31" s="34">
        <v>2307.5</v>
      </c>
      <c r="E31" s="34">
        <v>2307.5</v>
      </c>
      <c r="F31" s="34">
        <v>2307.5</v>
      </c>
      <c r="G31" s="34">
        <v>2300.35009765625</v>
      </c>
      <c r="H31" s="34">
        <v>2288.93090820312</v>
      </c>
      <c r="I31" s="34">
        <v>2278.73168945312</v>
      </c>
      <c r="J31" s="34">
        <v>2241.201171875</v>
      </c>
      <c r="K31" s="34">
        <v>2209.53100585937</v>
      </c>
      <c r="L31" s="34">
        <v>2177.86059570312</v>
      </c>
      <c r="M31" s="34">
        <v>2147.81494140625</v>
      </c>
      <c r="N31" s="34">
        <v>2117.314453125</v>
      </c>
      <c r="O31" s="34">
        <v>2087.04125976562</v>
      </c>
      <c r="P31" s="34">
        <v>2057.0615234375</v>
      </c>
      <c r="Q31" s="34">
        <v>2002.51879882812</v>
      </c>
      <c r="R31" s="34">
        <v>1951.51940917968</v>
      </c>
      <c r="S31" s="34">
        <v>1707.57946777343</v>
      </c>
      <c r="T31" s="34">
        <v>1517.84851074218</v>
      </c>
      <c r="U31" s="34">
        <v>1366.06372070312</v>
      </c>
      <c r="V31" s="34">
        <v>1241.87609863281</v>
      </c>
      <c r="W31" s="34">
        <v>1138.38635253906</v>
      </c>
      <c r="X31" s="34">
        <v>1050.81823730468</v>
      </c>
      <c r="Y31" s="34">
        <v>975.75970458984295</v>
      </c>
      <c r="Z31" s="34">
        <v>910.70910644531205</v>
      </c>
      <c r="AA31" s="34">
        <v>853.78973388671795</v>
      </c>
      <c r="AB31" s="34">
        <v>803.56683349609295</v>
      </c>
      <c r="AC31" s="34">
        <v>758.92425537109295</v>
      </c>
      <c r="AD31" s="34">
        <v>718.98089599609295</v>
      </c>
      <c r="AE31" s="34">
        <v>683.03186035156205</v>
      </c>
      <c r="AF31" s="34">
        <v>650.50653076171795</v>
      </c>
      <c r="AG31" s="34">
        <v>620.93804931640602</v>
      </c>
      <c r="AH31" s="34">
        <v>593.940673828125</v>
      </c>
      <c r="AI31" s="34">
        <v>569.19317626953102</v>
      </c>
      <c r="AJ31" s="34">
        <v>546.42547607421795</v>
      </c>
      <c r="AK31" s="34">
        <v>525.40911865234295</v>
      </c>
      <c r="AL31" s="34">
        <v>505.94952392578102</v>
      </c>
      <c r="AM31" s="34">
        <v>487.87985229492102</v>
      </c>
      <c r="AN31" s="34">
        <v>471.05645751953102</v>
      </c>
      <c r="AO31" s="34">
        <v>455.35455322265602</v>
      </c>
      <c r="AP31" s="34">
        <v>426.89486694335898</v>
      </c>
      <c r="AQ31" s="34">
        <v>0</v>
      </c>
    </row>
    <row r="32" spans="1:43">
      <c r="A32" s="34">
        <v>40</v>
      </c>
      <c r="B32" s="34">
        <v>2695</v>
      </c>
      <c r="C32" s="34">
        <v>2695</v>
      </c>
      <c r="D32" s="34">
        <v>2695</v>
      </c>
      <c r="E32" s="34">
        <v>2695</v>
      </c>
      <c r="F32" s="34">
        <v>2695</v>
      </c>
      <c r="G32" s="34">
        <v>2681.55590820312</v>
      </c>
      <c r="H32" s="34">
        <v>2669.48559570312</v>
      </c>
      <c r="I32" s="34">
        <v>2658.70483398437</v>
      </c>
      <c r="J32" s="34">
        <v>2606.49243164062</v>
      </c>
      <c r="K32" s="34">
        <v>2566.90161132812</v>
      </c>
      <c r="L32" s="34">
        <v>2527.31079101562</v>
      </c>
      <c r="M32" s="34">
        <v>2491.21923828125</v>
      </c>
      <c r="N32" s="34">
        <v>2454.14770507812</v>
      </c>
      <c r="O32" s="34">
        <v>2417.56640625</v>
      </c>
      <c r="P32" s="34">
        <v>2381.61669921875</v>
      </c>
      <c r="Q32" s="34">
        <v>2321.38427734375</v>
      </c>
      <c r="R32" s="34">
        <v>2268.7841796875</v>
      </c>
      <c r="S32" s="34">
        <v>1985.18603515625</v>
      </c>
      <c r="T32" s="34">
        <v>1764.60998535156</v>
      </c>
      <c r="U32" s="34">
        <v>1588.14892578125</v>
      </c>
      <c r="V32" s="34">
        <v>1443.77172851562</v>
      </c>
      <c r="W32" s="34">
        <v>1323.45739746093</v>
      </c>
      <c r="X32" s="34">
        <v>1221.65295410156</v>
      </c>
      <c r="Y32" s="34">
        <v>1134.39208984375</v>
      </c>
      <c r="Z32" s="34">
        <v>1058.76586914062</v>
      </c>
      <c r="AA32" s="34">
        <v>992.593017578125</v>
      </c>
      <c r="AB32" s="34">
        <v>934.20520019531205</v>
      </c>
      <c r="AC32" s="34">
        <v>882.30499267578102</v>
      </c>
      <c r="AD32" s="34">
        <v>835.86785888671795</v>
      </c>
      <c r="AE32" s="34">
        <v>794.074462890625</v>
      </c>
      <c r="AF32" s="34">
        <v>756.26141357421795</v>
      </c>
      <c r="AG32" s="34">
        <v>721.88586425781205</v>
      </c>
      <c r="AH32" s="34">
        <v>690.49945068359295</v>
      </c>
      <c r="AI32" s="34">
        <v>661.72869873046795</v>
      </c>
      <c r="AJ32" s="34">
        <v>635.25958251953102</v>
      </c>
      <c r="AK32" s="34">
        <v>610.82647705078102</v>
      </c>
      <c r="AL32" s="34">
        <v>588.20330810546795</v>
      </c>
      <c r="AM32" s="34">
        <v>567.196044921875</v>
      </c>
      <c r="AN32" s="34">
        <v>547.63757324218705</v>
      </c>
      <c r="AO32" s="34">
        <v>529.38293457031205</v>
      </c>
      <c r="AP32" s="34">
        <v>496.29650878906199</v>
      </c>
      <c r="AQ32" s="34">
        <v>0</v>
      </c>
    </row>
    <row r="33" spans="1:43">
      <c r="A33" s="34">
        <v>50</v>
      </c>
      <c r="B33" s="34">
        <v>3150</v>
      </c>
      <c r="C33" s="34">
        <v>3150</v>
      </c>
      <c r="D33" s="34">
        <v>3150</v>
      </c>
      <c r="E33" s="34">
        <v>3150</v>
      </c>
      <c r="F33" s="34">
        <v>3150</v>
      </c>
      <c r="G33" s="34">
        <v>3129.52905273437</v>
      </c>
      <c r="H33" s="34">
        <v>3097.0693359375</v>
      </c>
      <c r="I33" s="34">
        <v>3068.0771484375</v>
      </c>
      <c r="J33" s="34">
        <v>2992.2744140625</v>
      </c>
      <c r="K33" s="34">
        <v>2941.71484375</v>
      </c>
      <c r="L33" s="34">
        <v>2891.1552734375</v>
      </c>
      <c r="M33" s="34">
        <v>2847.5947265625</v>
      </c>
      <c r="N33" s="34">
        <v>2802.07373046875</v>
      </c>
      <c r="O33" s="34">
        <v>2757.533203125</v>
      </c>
      <c r="P33" s="34">
        <v>2714.25610351562</v>
      </c>
      <c r="Q33" s="34">
        <v>2651.0361328125</v>
      </c>
      <c r="R33" s="34">
        <v>2603.07958984375</v>
      </c>
      <c r="S33" s="34">
        <v>2555.123046875</v>
      </c>
      <c r="T33" s="34">
        <v>2271.220703125</v>
      </c>
      <c r="U33" s="34">
        <v>2044.09851074218</v>
      </c>
      <c r="V33" s="34">
        <v>1858.27136230468</v>
      </c>
      <c r="W33" s="34">
        <v>1703.41540527343</v>
      </c>
      <c r="X33" s="34">
        <v>1572.38342285156</v>
      </c>
      <c r="Y33" s="34">
        <v>1460.0703125</v>
      </c>
      <c r="Z33" s="34">
        <v>1362.73229980468</v>
      </c>
      <c r="AA33" s="34">
        <v>1277.5615234375</v>
      </c>
      <c r="AB33" s="34">
        <v>1202.41088867187</v>
      </c>
      <c r="AC33" s="34">
        <v>1135.6103515625</v>
      </c>
      <c r="AD33" s="34">
        <v>1075.84130859375</v>
      </c>
      <c r="AE33" s="34">
        <v>1022.04925537109</v>
      </c>
      <c r="AF33" s="34">
        <v>973.38024902343705</v>
      </c>
      <c r="AG33" s="34">
        <v>929.13568115234295</v>
      </c>
      <c r="AH33" s="34">
        <v>888.73840332031205</v>
      </c>
      <c r="AI33" s="34">
        <v>851.70770263671795</v>
      </c>
      <c r="AJ33" s="34">
        <v>817.63946533203102</v>
      </c>
      <c r="AK33" s="34">
        <v>786.19171142578102</v>
      </c>
      <c r="AL33" s="34">
        <v>757.07354736328102</v>
      </c>
      <c r="AM33" s="34">
        <v>730.03515625</v>
      </c>
      <c r="AN33" s="34">
        <v>704.861572265625</v>
      </c>
      <c r="AO33" s="34">
        <v>681.36614990234295</v>
      </c>
      <c r="AP33" s="34">
        <v>638.78076171875</v>
      </c>
      <c r="AQ33" s="34">
        <v>0</v>
      </c>
    </row>
    <row r="34" spans="1:43">
      <c r="A34" s="34">
        <v>60</v>
      </c>
      <c r="B34" s="34">
        <v>3975</v>
      </c>
      <c r="C34" s="34">
        <v>3975</v>
      </c>
      <c r="D34" s="34">
        <v>3975</v>
      </c>
      <c r="E34" s="34">
        <v>3975</v>
      </c>
      <c r="F34" s="34">
        <v>3975</v>
      </c>
      <c r="G34" s="34">
        <v>3951.56103515625</v>
      </c>
      <c r="H34" s="34">
        <v>3832.33154296875</v>
      </c>
      <c r="I34" s="34">
        <v>3725.8388671875</v>
      </c>
      <c r="J34" s="34">
        <v>3619.34619140625</v>
      </c>
      <c r="K34" s="34">
        <v>3553.42309570312</v>
      </c>
      <c r="L34" s="34">
        <v>3487.5</v>
      </c>
      <c r="M34" s="34">
        <v>3432.82495117187</v>
      </c>
      <c r="N34" s="34">
        <v>3375</v>
      </c>
      <c r="O34" s="34">
        <v>3318.75</v>
      </c>
      <c r="P34" s="34">
        <v>3264.53100585937</v>
      </c>
      <c r="Q34" s="34">
        <v>3193.59375</v>
      </c>
      <c r="R34" s="34">
        <v>3147.1875</v>
      </c>
      <c r="S34" s="34">
        <v>3100.78125</v>
      </c>
      <c r="T34" s="34">
        <v>2756.25024414062</v>
      </c>
      <c r="U34" s="34">
        <v>2480.62524414062</v>
      </c>
      <c r="V34" s="34">
        <v>2255.11376953125</v>
      </c>
      <c r="W34" s="34">
        <v>2067.1875</v>
      </c>
      <c r="X34" s="34">
        <v>1908.17309570312</v>
      </c>
      <c r="Y34" s="34">
        <v>1771.875</v>
      </c>
      <c r="Z34" s="34">
        <v>1653.75</v>
      </c>
      <c r="AA34" s="34">
        <v>1550.390625</v>
      </c>
      <c r="AB34" s="34">
        <v>1459.19116210937</v>
      </c>
      <c r="AC34" s="34">
        <v>1378.12512207031</v>
      </c>
      <c r="AD34" s="34">
        <v>1305.59216308593</v>
      </c>
      <c r="AE34" s="34">
        <v>1240.31262207031</v>
      </c>
      <c r="AF34" s="34">
        <v>1181.25</v>
      </c>
      <c r="AG34" s="34">
        <v>1127.55688476562</v>
      </c>
      <c r="AH34" s="34">
        <v>1078.53259277343</v>
      </c>
      <c r="AI34" s="34">
        <v>1033.59375</v>
      </c>
      <c r="AJ34" s="34">
        <v>992.25006103515602</v>
      </c>
      <c r="AK34" s="34">
        <v>954.08654785156205</v>
      </c>
      <c r="AL34" s="34">
        <v>918.75006103515602</v>
      </c>
      <c r="AM34" s="34">
        <v>885.9375</v>
      </c>
      <c r="AN34" s="34">
        <v>855.38800048828102</v>
      </c>
      <c r="AO34" s="34">
        <v>826.875</v>
      </c>
      <c r="AP34" s="34">
        <v>775.1953125</v>
      </c>
      <c r="AQ34" s="34">
        <v>0</v>
      </c>
    </row>
    <row r="35" spans="1:43">
      <c r="A35" s="34">
        <v>70</v>
      </c>
      <c r="B35" s="34">
        <v>4960</v>
      </c>
      <c r="C35" s="34">
        <v>4960</v>
      </c>
      <c r="D35" s="34">
        <v>4960</v>
      </c>
      <c r="E35" s="34">
        <v>4960</v>
      </c>
      <c r="F35" s="34">
        <v>4960</v>
      </c>
      <c r="G35" s="34">
        <v>4930.17919921875</v>
      </c>
      <c r="H35" s="34">
        <v>4778.48828125</v>
      </c>
      <c r="I35" s="34">
        <v>4679.5498046875</v>
      </c>
      <c r="J35" s="34">
        <v>4580.611328125</v>
      </c>
      <c r="K35" s="34">
        <v>4518.22119140625</v>
      </c>
      <c r="L35" s="34">
        <v>4455.8310546875</v>
      </c>
      <c r="M35" s="34">
        <v>4393.44140625</v>
      </c>
      <c r="N35" s="34">
        <v>4331.05126953125</v>
      </c>
      <c r="O35" s="34">
        <v>4268.6611328125</v>
      </c>
      <c r="P35" s="34">
        <v>4206.27099609375</v>
      </c>
      <c r="Q35" s="34">
        <v>4081.49145507812</v>
      </c>
      <c r="R35" s="34">
        <v>3956.71142578125</v>
      </c>
      <c r="S35" s="34">
        <v>3831.93115234375</v>
      </c>
      <c r="T35" s="34">
        <v>3406.16137695312</v>
      </c>
      <c r="U35" s="34">
        <v>3065.54516601562</v>
      </c>
      <c r="V35" s="34">
        <v>2786.85913085937</v>
      </c>
      <c r="W35" s="34">
        <v>2554.62084960937</v>
      </c>
      <c r="X35" s="34">
        <v>2358.11157226562</v>
      </c>
      <c r="Y35" s="34">
        <v>2189.67504882812</v>
      </c>
      <c r="Z35" s="34">
        <v>2043.69665527343</v>
      </c>
      <c r="AA35" s="34">
        <v>1915.96557617187</v>
      </c>
      <c r="AB35" s="34">
        <v>1803.26171875</v>
      </c>
      <c r="AC35" s="34">
        <v>1703.08068847656</v>
      </c>
      <c r="AD35" s="34">
        <v>1613.44482421875</v>
      </c>
      <c r="AE35" s="34">
        <v>1532.77258300781</v>
      </c>
      <c r="AF35" s="34">
        <v>1459.78344726562</v>
      </c>
      <c r="AG35" s="34">
        <v>1393.42956542968</v>
      </c>
      <c r="AH35" s="34">
        <v>1332.84558105468</v>
      </c>
      <c r="AI35" s="34">
        <v>1277.31042480468</v>
      </c>
      <c r="AJ35" s="34">
        <v>1226.21813964843</v>
      </c>
      <c r="AK35" s="34">
        <v>1179.05578613281</v>
      </c>
      <c r="AL35" s="34">
        <v>1135.38708496093</v>
      </c>
      <c r="AM35" s="34">
        <v>1094.83752441406</v>
      </c>
      <c r="AN35" s="34">
        <v>1057.08459472656</v>
      </c>
      <c r="AO35" s="34">
        <v>1021.84832763671</v>
      </c>
      <c r="AP35" s="34">
        <v>957.98278808593705</v>
      </c>
      <c r="AQ35" s="34">
        <v>0</v>
      </c>
    </row>
    <row r="36" spans="1:43">
      <c r="A36" s="34">
        <v>80</v>
      </c>
      <c r="B36" s="34">
        <v>5950</v>
      </c>
      <c r="C36" s="34">
        <v>5950</v>
      </c>
      <c r="D36" s="34">
        <v>5950</v>
      </c>
      <c r="E36" s="34">
        <v>5950</v>
      </c>
      <c r="F36" s="34">
        <v>5950</v>
      </c>
      <c r="G36" s="34">
        <v>5950</v>
      </c>
      <c r="H36" s="34">
        <v>5906.25</v>
      </c>
      <c r="I36" s="34">
        <v>5839.66943359375</v>
      </c>
      <c r="J36" s="34">
        <v>5712.5390625</v>
      </c>
      <c r="K36" s="34">
        <v>5641.67919921875</v>
      </c>
      <c r="L36" s="34">
        <v>5570.81884765625</v>
      </c>
      <c r="M36" s="34">
        <v>5499.95849609375</v>
      </c>
      <c r="N36" s="34">
        <v>5429.09814453125</v>
      </c>
      <c r="O36" s="34">
        <v>5358.23828125</v>
      </c>
      <c r="P36" s="34">
        <v>5287.37744140625</v>
      </c>
      <c r="Q36" s="34">
        <v>5145.6572265625</v>
      </c>
      <c r="R36" s="34">
        <v>5003.9365234375</v>
      </c>
      <c r="S36" s="34">
        <v>4862.2158203125</v>
      </c>
      <c r="T36" s="34">
        <v>4321.9697265625</v>
      </c>
      <c r="U36" s="34">
        <v>3889.77270507812</v>
      </c>
      <c r="V36" s="34">
        <v>3536.15698242187</v>
      </c>
      <c r="W36" s="34">
        <v>3241.47729492187</v>
      </c>
      <c r="X36" s="34">
        <v>2992.1328125</v>
      </c>
      <c r="Y36" s="34">
        <v>2778.40893554687</v>
      </c>
      <c r="Z36" s="34">
        <v>2593.181640625</v>
      </c>
      <c r="AA36" s="34">
        <v>2431.10791015625</v>
      </c>
      <c r="AB36" s="34">
        <v>2288.1015625</v>
      </c>
      <c r="AC36" s="34">
        <v>2160.98486328125</v>
      </c>
      <c r="AD36" s="34">
        <v>2047.24877929687</v>
      </c>
      <c r="AE36" s="34">
        <v>1944.88635253906</v>
      </c>
      <c r="AF36" s="34">
        <v>1852.27270507812</v>
      </c>
      <c r="AG36" s="34">
        <v>1768.07849121093</v>
      </c>
      <c r="AH36" s="34">
        <v>1691.20544433593</v>
      </c>
      <c r="AI36" s="34">
        <v>1620.73864746093</v>
      </c>
      <c r="AJ36" s="34">
        <v>1555.9091796875</v>
      </c>
      <c r="AK36" s="34">
        <v>1496.06640625</v>
      </c>
      <c r="AL36" s="34">
        <v>1440.65661621093</v>
      </c>
      <c r="AM36" s="34">
        <v>1389.20446777343</v>
      </c>
      <c r="AN36" s="34">
        <v>1341.30090332031</v>
      </c>
      <c r="AO36" s="34">
        <v>1296.5908203125</v>
      </c>
      <c r="AP36" s="34">
        <v>1215.55395507812</v>
      </c>
      <c r="AQ36" s="34">
        <v>0</v>
      </c>
    </row>
    <row r="37" spans="1:43">
      <c r="A37" s="34">
        <v>90</v>
      </c>
      <c r="B37" s="34">
        <v>6982.5</v>
      </c>
      <c r="C37" s="34">
        <v>6982.5</v>
      </c>
      <c r="D37" s="34">
        <v>6982.5</v>
      </c>
      <c r="E37" s="34">
        <v>6982.5</v>
      </c>
      <c r="F37" s="34">
        <v>6982.5</v>
      </c>
      <c r="G37" s="34">
        <v>6960.5869140625</v>
      </c>
      <c r="H37" s="34">
        <v>6849.11962890625</v>
      </c>
      <c r="I37" s="34">
        <v>6767.2158203125</v>
      </c>
      <c r="J37" s="34">
        <v>6685.3125</v>
      </c>
      <c r="K37" s="34">
        <v>6621.064453125</v>
      </c>
      <c r="L37" s="34">
        <v>6556.81689453125</v>
      </c>
      <c r="M37" s="34">
        <v>6492.5693359375</v>
      </c>
      <c r="N37" s="34">
        <v>6428.322265625</v>
      </c>
      <c r="O37" s="34">
        <v>6364.07421875</v>
      </c>
      <c r="P37" s="34">
        <v>6299.82666015625</v>
      </c>
      <c r="Q37" s="34">
        <v>6171.33154296875</v>
      </c>
      <c r="R37" s="34">
        <v>6042.83642578125</v>
      </c>
      <c r="S37" s="34">
        <v>5914.3408203125</v>
      </c>
      <c r="T37" s="34">
        <v>5257.1923828125</v>
      </c>
      <c r="U37" s="34">
        <v>4731.47314453125</v>
      </c>
      <c r="V37" s="34">
        <v>4301.3388671875</v>
      </c>
      <c r="W37" s="34">
        <v>3942.89404296875</v>
      </c>
      <c r="X37" s="34">
        <v>3639.59448242187</v>
      </c>
      <c r="Y37" s="34">
        <v>3379.62353515625</v>
      </c>
      <c r="Z37" s="34">
        <v>3154.31518554687</v>
      </c>
      <c r="AA37" s="34">
        <v>2957.17041015625</v>
      </c>
      <c r="AB37" s="34">
        <v>2783.21923828125</v>
      </c>
      <c r="AC37" s="34">
        <v>2628.59619140625</v>
      </c>
      <c r="AD37" s="34">
        <v>2490.2490234375</v>
      </c>
      <c r="AE37" s="34">
        <v>2365.73657226562</v>
      </c>
      <c r="AF37" s="34">
        <v>2253.08227539062</v>
      </c>
      <c r="AG37" s="34">
        <v>2150.66943359375</v>
      </c>
      <c r="AH37" s="34">
        <v>2057.162109375</v>
      </c>
      <c r="AI37" s="34">
        <v>1971.44702148437</v>
      </c>
      <c r="AJ37" s="34">
        <v>1892.58923339843</v>
      </c>
      <c r="AK37" s="34">
        <v>1819.79724121093</v>
      </c>
      <c r="AL37" s="34">
        <v>1752.3974609375</v>
      </c>
      <c r="AM37" s="34">
        <v>1689.81176757812</v>
      </c>
      <c r="AN37" s="34">
        <v>1631.54248046875</v>
      </c>
      <c r="AO37" s="34">
        <v>1577.15759277343</v>
      </c>
      <c r="AP37" s="34">
        <v>1478.58520507812</v>
      </c>
      <c r="AQ37" s="34">
        <v>0</v>
      </c>
    </row>
    <row r="38" spans="1:43">
      <c r="A38" s="34">
        <v>100</v>
      </c>
      <c r="B38" s="34">
        <v>7800</v>
      </c>
      <c r="C38" s="34">
        <v>7800</v>
      </c>
      <c r="D38" s="34">
        <v>7800</v>
      </c>
      <c r="E38" s="34">
        <v>7800</v>
      </c>
      <c r="F38" s="34">
        <v>7800</v>
      </c>
      <c r="G38" s="34">
        <v>7800</v>
      </c>
      <c r="H38" s="34">
        <v>7800</v>
      </c>
      <c r="I38" s="34">
        <v>7800</v>
      </c>
      <c r="J38" s="34">
        <v>7800</v>
      </c>
      <c r="K38" s="34">
        <v>7800</v>
      </c>
      <c r="L38" s="34">
        <v>7800</v>
      </c>
      <c r="M38" s="34">
        <v>7800</v>
      </c>
      <c r="N38" s="34">
        <v>7800</v>
      </c>
      <c r="O38" s="34">
        <v>7800</v>
      </c>
      <c r="P38" s="34">
        <v>7800</v>
      </c>
      <c r="Q38" s="34">
        <v>7800</v>
      </c>
      <c r="R38" s="34">
        <v>7800</v>
      </c>
      <c r="S38" s="34">
        <v>7800</v>
      </c>
      <c r="T38" s="34">
        <v>7639.10498046875</v>
      </c>
      <c r="U38" s="34">
        <v>7437.12255859375</v>
      </c>
      <c r="V38" s="34">
        <v>7100.2197265625</v>
      </c>
      <c r="W38" s="34">
        <v>6667.69921875</v>
      </c>
      <c r="X38" s="34">
        <v>6217.3271484375</v>
      </c>
      <c r="Y38" s="34">
        <v>5768.37353515625</v>
      </c>
      <c r="Z38" s="34">
        <v>5330.30029296875</v>
      </c>
      <c r="AA38" s="34">
        <v>4970.8427734375</v>
      </c>
      <c r="AB38" s="34">
        <v>4624.94482421875</v>
      </c>
      <c r="AC38" s="34">
        <v>4315.2587890625</v>
      </c>
      <c r="AD38" s="34">
        <v>4044.38647460937</v>
      </c>
      <c r="AE38" s="34">
        <v>3831.09521484375</v>
      </c>
      <c r="AF38" s="34">
        <v>3617.80395507812</v>
      </c>
      <c r="AG38" s="34">
        <v>3404.5126953125</v>
      </c>
      <c r="AH38" s="34">
        <v>3227.90209960937</v>
      </c>
      <c r="AI38" s="34">
        <v>3068.36401367187</v>
      </c>
      <c r="AJ38" s="34">
        <v>2908.822265625</v>
      </c>
      <c r="AK38" s="34">
        <v>2749.28051757812</v>
      </c>
      <c r="AL38" s="34">
        <v>2646.95092773437</v>
      </c>
      <c r="AM38" s="34">
        <v>2545.4541015625</v>
      </c>
      <c r="AN38" s="34">
        <v>2443.95751953125</v>
      </c>
      <c r="AO38" s="34">
        <v>2369.95751953125</v>
      </c>
      <c r="AP38" s="34">
        <v>1743.95751953125</v>
      </c>
      <c r="AQ38" s="34">
        <v>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92D050"/>
  </sheetPr>
  <dimension ref="A1:AQ37"/>
  <sheetViews>
    <sheetView zoomScale="85" zoomScaleNormal="85" workbookViewId="0">
      <selection activeCell="A2" sqref="A2:AQ37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150</v>
      </c>
      <c r="U19" s="34">
        <v>110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-554.44055175781205</v>
      </c>
      <c r="V5" s="34">
        <v>-554.44055175781205</v>
      </c>
      <c r="W5" s="34">
        <v>-554.44055175781205</v>
      </c>
      <c r="X5" s="34">
        <v>-554.44055175781205</v>
      </c>
      <c r="Y5" s="34">
        <v>-554.44055175781205</v>
      </c>
      <c r="Z5" s="34">
        <v>-554.44055175781205</v>
      </c>
      <c r="AA5" s="34">
        <v>-554.44055175781205</v>
      </c>
      <c r="AB5" s="34">
        <v>-554.44055175781205</v>
      </c>
      <c r="AC5" s="34">
        <v>-554.44055175781205</v>
      </c>
      <c r="AD5" s="34">
        <v>-554.44055175781205</v>
      </c>
      <c r="AE5" s="34">
        <v>-554.44055175781205</v>
      </c>
      <c r="AF5" s="34">
        <v>-554.44055175781205</v>
      </c>
      <c r="AG5" s="34">
        <v>-554.44055175781205</v>
      </c>
      <c r="AH5" s="34">
        <v>-554.44055175781205</v>
      </c>
      <c r="AI5" s="34">
        <v>-554.44055175781205</v>
      </c>
      <c r="AJ5" s="34">
        <v>-554.44055175781205</v>
      </c>
      <c r="AK5" s="34">
        <v>-554.44055175781205</v>
      </c>
      <c r="AL5" s="34">
        <v>-554.44055175781205</v>
      </c>
      <c r="AM5" s="34">
        <v>-554.44055175781205</v>
      </c>
      <c r="AN5" s="34">
        <v>-554.44055175781205</v>
      </c>
      <c r="AO5" s="34">
        <v>-554.44055175781205</v>
      </c>
      <c r="AP5" s="34">
        <v>-554.44055175781205</v>
      </c>
      <c r="AQ5" s="34">
        <v>-554.44055175781205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-492.63546752929602</v>
      </c>
      <c r="V6" s="34">
        <v>-494.45446777343699</v>
      </c>
      <c r="W6" s="34">
        <v>-494.45446777343699</v>
      </c>
      <c r="X6" s="34">
        <v>-494.45446777343699</v>
      </c>
      <c r="Y6" s="34">
        <v>-494.45446777343699</v>
      </c>
      <c r="Z6" s="34">
        <v>-494.45446777343699</v>
      </c>
      <c r="AA6" s="34">
        <v>-494.45446777343699</v>
      </c>
      <c r="AB6" s="34">
        <v>-494.45446777343699</v>
      </c>
      <c r="AC6" s="34">
        <v>-494.45446777343699</v>
      </c>
      <c r="AD6" s="34">
        <v>-494.45446777343699</v>
      </c>
      <c r="AE6" s="34">
        <v>-494.45446777343699</v>
      </c>
      <c r="AF6" s="34">
        <v>-494.45446777343699</v>
      </c>
      <c r="AG6" s="34">
        <v>-494.45446777343699</v>
      </c>
      <c r="AH6" s="34">
        <v>-494.45446777343699</v>
      </c>
      <c r="AI6" s="34">
        <v>-494.45446777343699</v>
      </c>
      <c r="AJ6" s="34">
        <v>-494.45446777343699</v>
      </c>
      <c r="AK6" s="34">
        <v>-494.45446777343699</v>
      </c>
      <c r="AL6" s="34">
        <v>-494.45446777343699</v>
      </c>
      <c r="AM6" s="34">
        <v>-494.45446777343699</v>
      </c>
      <c r="AN6" s="34">
        <v>-494.45446777343699</v>
      </c>
      <c r="AO6" s="34">
        <v>-494.45446777343699</v>
      </c>
      <c r="AP6" s="34">
        <v>-494.45446777343699</v>
      </c>
      <c r="AQ6" s="34">
        <v>-494.45446777343699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-436.87985229492102</v>
      </c>
      <c r="X7" s="34">
        <v>-449.959381103515</v>
      </c>
      <c r="Y7" s="34">
        <v>-462.48529052734301</v>
      </c>
      <c r="Z7" s="34">
        <v>-462.48529052734301</v>
      </c>
      <c r="AA7" s="34">
        <v>-462.48529052734301</v>
      </c>
      <c r="AB7" s="34">
        <v>-462.48529052734301</v>
      </c>
      <c r="AC7" s="34">
        <v>-462.48529052734301</v>
      </c>
      <c r="AD7" s="34">
        <v>-462.48529052734301</v>
      </c>
      <c r="AE7" s="34">
        <v>-462.48529052734301</v>
      </c>
      <c r="AF7" s="34">
        <v>-462.48529052734301</v>
      </c>
      <c r="AG7" s="34">
        <v>-462.48529052734301</v>
      </c>
      <c r="AH7" s="34">
        <v>-462.48529052734301</v>
      </c>
      <c r="AI7" s="34">
        <v>-462.48529052734301</v>
      </c>
      <c r="AJ7" s="34">
        <v>-462.48529052734301</v>
      </c>
      <c r="AK7" s="34">
        <v>-462.48529052734301</v>
      </c>
      <c r="AL7" s="34">
        <v>-462.48529052734301</v>
      </c>
      <c r="AM7" s="34">
        <v>-462.48529052734301</v>
      </c>
      <c r="AN7" s="34">
        <v>-462.48529052734301</v>
      </c>
      <c r="AO7" s="34">
        <v>-462.48529052734301</v>
      </c>
      <c r="AP7" s="34">
        <v>-462.48529052734301</v>
      </c>
      <c r="AQ7" s="34">
        <v>-462.48529052734301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-399.96615600585898</v>
      </c>
      <c r="Y8" s="34">
        <v>-418.73773193359301</v>
      </c>
      <c r="Z8" s="34">
        <v>-418.73773193359301</v>
      </c>
      <c r="AA8" s="34">
        <v>-418.73773193359301</v>
      </c>
      <c r="AB8" s="34">
        <v>-418.73773193359301</v>
      </c>
      <c r="AC8" s="34">
        <v>-418.73773193359301</v>
      </c>
      <c r="AD8" s="34">
        <v>-418.73773193359301</v>
      </c>
      <c r="AE8" s="34">
        <v>-418.73773193359301</v>
      </c>
      <c r="AF8" s="34">
        <v>-418.73773193359301</v>
      </c>
      <c r="AG8" s="34">
        <v>-418.73773193359301</v>
      </c>
      <c r="AH8" s="34">
        <v>-418.73773193359301</v>
      </c>
      <c r="AI8" s="34">
        <v>-418.73773193359301</v>
      </c>
      <c r="AJ8" s="34">
        <v>-418.73773193359301</v>
      </c>
      <c r="AK8" s="34">
        <v>-418.73773193359301</v>
      </c>
      <c r="AL8" s="34">
        <v>-418.73773193359301</v>
      </c>
      <c r="AM8" s="34">
        <v>-418.73773193359301</v>
      </c>
      <c r="AN8" s="34">
        <v>-418.73773193359301</v>
      </c>
      <c r="AO8" s="34">
        <v>-418.73773193359301</v>
      </c>
      <c r="AP8" s="34">
        <v>-418.73773193359301</v>
      </c>
      <c r="AQ8" s="34">
        <v>-418.73773193359301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-374.99020385742102</v>
      </c>
      <c r="Z9" s="34">
        <v>-374.99020385742102</v>
      </c>
      <c r="AA9" s="34">
        <v>-374.99020385742102</v>
      </c>
      <c r="AB9" s="34">
        <v>-374.99020385742102</v>
      </c>
      <c r="AC9" s="34">
        <v>-374.99020385742102</v>
      </c>
      <c r="AD9" s="34">
        <v>-374.99020385742102</v>
      </c>
      <c r="AE9" s="34">
        <v>-374.99020385742102</v>
      </c>
      <c r="AF9" s="34">
        <v>-374.99020385742102</v>
      </c>
      <c r="AG9" s="34">
        <v>-374.99020385742102</v>
      </c>
      <c r="AH9" s="34">
        <v>-374.99020385742102</v>
      </c>
      <c r="AI9" s="34">
        <v>-374.99020385742102</v>
      </c>
      <c r="AJ9" s="34">
        <v>-374.99020385742102</v>
      </c>
      <c r="AK9" s="34">
        <v>-374.99020385742102</v>
      </c>
      <c r="AL9" s="34">
        <v>-374.99020385742102</v>
      </c>
      <c r="AM9" s="34">
        <v>-374.99020385742102</v>
      </c>
      <c r="AN9" s="34">
        <v>-374.99020385742102</v>
      </c>
      <c r="AO9" s="34">
        <v>-374.99020385742102</v>
      </c>
      <c r="AP9" s="34">
        <v>-374.99020385742102</v>
      </c>
      <c r="AQ9" s="34">
        <v>-374.99020385742102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-245.41519165039</v>
      </c>
      <c r="V10" s="34">
        <v>-257.62335205078102</v>
      </c>
      <c r="W10" s="34">
        <v>-268.43994140625</v>
      </c>
      <c r="X10" s="34">
        <v>-299.97970581054602</v>
      </c>
      <c r="Y10" s="34">
        <v>-331.24264526367102</v>
      </c>
      <c r="Z10" s="34">
        <v>-331.24264526367102</v>
      </c>
      <c r="AA10" s="34">
        <v>-331.24264526367102</v>
      </c>
      <c r="AB10" s="34">
        <v>-331.24264526367102</v>
      </c>
      <c r="AC10" s="34">
        <v>-331.24264526367102</v>
      </c>
      <c r="AD10" s="34">
        <v>-331.24264526367102</v>
      </c>
      <c r="AE10" s="34">
        <v>-331.24264526367102</v>
      </c>
      <c r="AF10" s="34">
        <v>-331.24264526367102</v>
      </c>
      <c r="AG10" s="34">
        <v>-331.24264526367102</v>
      </c>
      <c r="AH10" s="34">
        <v>-331.24264526367102</v>
      </c>
      <c r="AI10" s="34">
        <v>-331.24264526367102</v>
      </c>
      <c r="AJ10" s="34">
        <v>-331.24264526367102</v>
      </c>
      <c r="AK10" s="34">
        <v>-331.24264526367102</v>
      </c>
      <c r="AL10" s="34">
        <v>-331.24264526367102</v>
      </c>
      <c r="AM10" s="34">
        <v>-331.24264526367102</v>
      </c>
      <c r="AN10" s="34">
        <v>-331.24264526367102</v>
      </c>
      <c r="AO10" s="34">
        <v>-331.24264526367102</v>
      </c>
      <c r="AP10" s="34">
        <v>-331.24264526367102</v>
      </c>
      <c r="AQ10" s="34">
        <v>-331.24264526367102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-183.61013793945301</v>
      </c>
      <c r="V11" s="34">
        <v>-198.41555786132801</v>
      </c>
      <c r="W11" s="34">
        <v>-212.29328918457</v>
      </c>
      <c r="X11" s="34">
        <v>-249.98646545410099</v>
      </c>
      <c r="Y11" s="34">
        <v>-287.49508666992102</v>
      </c>
      <c r="Z11" s="34">
        <v>-287.49508666992102</v>
      </c>
      <c r="AA11" s="34">
        <v>-287.49508666992102</v>
      </c>
      <c r="AB11" s="34">
        <v>-287.49508666992102</v>
      </c>
      <c r="AC11" s="34">
        <v>-287.49508666992102</v>
      </c>
      <c r="AD11" s="34">
        <v>-287.49508666992102</v>
      </c>
      <c r="AE11" s="34">
        <v>-287.49508666992102</v>
      </c>
      <c r="AF11" s="34">
        <v>-287.49508666992102</v>
      </c>
      <c r="AG11" s="34">
        <v>-287.49508666992102</v>
      </c>
      <c r="AH11" s="34">
        <v>-287.49508666992102</v>
      </c>
      <c r="AI11" s="34">
        <v>-287.49508666992102</v>
      </c>
      <c r="AJ11" s="34">
        <v>-287.49508666992102</v>
      </c>
      <c r="AK11" s="34">
        <v>-287.49508666992102</v>
      </c>
      <c r="AL11" s="34">
        <v>-287.49508666992102</v>
      </c>
      <c r="AM11" s="34">
        <v>-287.49508666992102</v>
      </c>
      <c r="AN11" s="34">
        <v>-287.49508666992102</v>
      </c>
      <c r="AO11" s="34">
        <v>-287.49508666992102</v>
      </c>
      <c r="AP11" s="34">
        <v>-287.49508666992102</v>
      </c>
      <c r="AQ11" s="34">
        <v>-287.49508666992102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-121.80506896972599</v>
      </c>
      <c r="V12" s="34">
        <v>-139.20777893066401</v>
      </c>
      <c r="W12" s="34">
        <v>-156.14663696289</v>
      </c>
      <c r="X12" s="34">
        <v>-199.99322509765599</v>
      </c>
      <c r="Y12" s="34">
        <v>-243.74754333496</v>
      </c>
      <c r="Z12" s="34">
        <v>-243.74754333496</v>
      </c>
      <c r="AA12" s="34">
        <v>-243.74754333496</v>
      </c>
      <c r="AB12" s="34">
        <v>-243.74754333496</v>
      </c>
      <c r="AC12" s="34">
        <v>-243.74754333496</v>
      </c>
      <c r="AD12" s="34">
        <v>-243.74754333496</v>
      </c>
      <c r="AE12" s="34">
        <v>-243.74754333496</v>
      </c>
      <c r="AF12" s="34">
        <v>-243.74754333496</v>
      </c>
      <c r="AG12" s="34">
        <v>-243.74754333496</v>
      </c>
      <c r="AH12" s="34">
        <v>-243.74754333496</v>
      </c>
      <c r="AI12" s="34">
        <v>-243.74754333496</v>
      </c>
      <c r="AJ12" s="34">
        <v>-243.74754333496</v>
      </c>
      <c r="AK12" s="34">
        <v>-243.74754333496</v>
      </c>
      <c r="AL12" s="34">
        <v>-243.74754333496</v>
      </c>
      <c r="AM12" s="34">
        <v>-243.74754333496</v>
      </c>
      <c r="AN12" s="34">
        <v>-243.74754333496</v>
      </c>
      <c r="AO12" s="34">
        <v>-243.74754333496</v>
      </c>
      <c r="AP12" s="34">
        <v>-243.74754333496</v>
      </c>
      <c r="AQ12" s="34">
        <v>-243.74754333496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85.982734680175696</v>
      </c>
      <c r="W18" s="34">
        <v>43.787502288818303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269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500</v>
      </c>
      <c r="C3" s="34">
        <v>500</v>
      </c>
      <c r="D3" s="34">
        <v>0</v>
      </c>
      <c r="E3" s="34">
        <v>0</v>
      </c>
      <c r="F3" s="34">
        <v>-800</v>
      </c>
      <c r="G3" s="34">
        <v>-800</v>
      </c>
      <c r="H3" s="34">
        <v>-800</v>
      </c>
      <c r="I3" s="34">
        <v>-800</v>
      </c>
      <c r="J3" s="34">
        <v>-800</v>
      </c>
      <c r="K3" s="34">
        <v>-800</v>
      </c>
      <c r="L3" s="34">
        <v>-800</v>
      </c>
      <c r="M3" s="34">
        <v>-900</v>
      </c>
      <c r="N3" s="34">
        <v>-900</v>
      </c>
      <c r="O3" s="34">
        <v>-1100</v>
      </c>
      <c r="P3" s="34">
        <v>-1100</v>
      </c>
      <c r="Q3" s="34">
        <v>-1100</v>
      </c>
      <c r="R3" s="34">
        <v>-1300</v>
      </c>
      <c r="S3" s="34">
        <v>-1400</v>
      </c>
      <c r="T3" s="34">
        <v>-1479.54541015625</v>
      </c>
      <c r="U3" s="34">
        <v>-1470.57629394531</v>
      </c>
      <c r="V3" s="34">
        <v>-1459.89624023437</v>
      </c>
      <c r="W3" s="34">
        <v>-1447.50512695312</v>
      </c>
      <c r="X3" s="34">
        <v>-1433.40307617187</v>
      </c>
      <c r="Y3" s="34">
        <v>-1417.59008789062</v>
      </c>
      <c r="Z3" s="34">
        <v>-1400.06604003906</v>
      </c>
      <c r="AA3" s="34">
        <v>-1380.83093261718</v>
      </c>
      <c r="AB3" s="34">
        <v>-1359.88488769531</v>
      </c>
      <c r="AC3" s="34">
        <v>-1337.22802734375</v>
      </c>
      <c r="AD3" s="34">
        <v>-1312.85998535156</v>
      </c>
      <c r="AE3" s="34">
        <v>-1286.78100585937</v>
      </c>
      <c r="AF3" s="34">
        <v>-1258.99108886718</v>
      </c>
      <c r="AG3" s="34">
        <v>-1229.49011230468</v>
      </c>
      <c r="AH3" s="34">
        <v>-1198.27807617187</v>
      </c>
      <c r="AI3" s="34">
        <v>-1165.35522460937</v>
      </c>
      <c r="AJ3" s="34">
        <v>-1130.72131347656</v>
      </c>
      <c r="AK3" s="34">
        <v>-1094.37646484375</v>
      </c>
      <c r="AL3" s="34">
        <v>-1056.32055664062</v>
      </c>
      <c r="AM3" s="34">
        <v>-1016.55364990234</v>
      </c>
      <c r="AN3" s="34">
        <v>-975.07586669921795</v>
      </c>
      <c r="AO3" s="34">
        <v>-931.886962890625</v>
      </c>
      <c r="AP3" s="34">
        <v>-840.37634277343705</v>
      </c>
      <c r="AQ3" s="34">
        <v>0</v>
      </c>
    </row>
    <row r="4" spans="1:43">
      <c r="A4" s="34">
        <v>1</v>
      </c>
      <c r="B4" s="34">
        <v>55</v>
      </c>
      <c r="C4" s="34">
        <v>55</v>
      </c>
      <c r="D4" s="34">
        <v>55</v>
      </c>
      <c r="E4" s="34">
        <v>55</v>
      </c>
      <c r="F4" s="34">
        <v>-11.3445463180541</v>
      </c>
      <c r="G4" s="34">
        <v>-168.65324401855401</v>
      </c>
      <c r="H4" s="34">
        <v>-287.032958984375</v>
      </c>
      <c r="I4" s="34">
        <v>-483.58523559570301</v>
      </c>
      <c r="J4" s="34">
        <v>-660.31188964843705</v>
      </c>
      <c r="K4" s="34">
        <v>-800</v>
      </c>
      <c r="L4" s="34">
        <v>-800</v>
      </c>
      <c r="M4" s="34">
        <v>-864.62689208984295</v>
      </c>
      <c r="N4" s="34">
        <v>-889.077880859375</v>
      </c>
      <c r="O4" s="34">
        <v>-974.98968505859295</v>
      </c>
      <c r="P4" s="34">
        <v>-950</v>
      </c>
      <c r="Q4" s="34">
        <v>-1000</v>
      </c>
      <c r="R4" s="34">
        <v>-1217.95861816406</v>
      </c>
      <c r="S4" s="34">
        <v>-1293.47119140625</v>
      </c>
      <c r="T4" s="34">
        <v>-1357.98522949218</v>
      </c>
      <c r="U4" s="34">
        <v>-1358.9638671875</v>
      </c>
      <c r="V4" s="34">
        <v>-1357.36450195312</v>
      </c>
      <c r="W4" s="34">
        <v>-1345.52758789062</v>
      </c>
      <c r="X4" s="34">
        <v>-1332.53405761718</v>
      </c>
      <c r="Y4" s="34">
        <v>-1324.48010253906</v>
      </c>
      <c r="Z4" s="34">
        <v>-1308.24926757812</v>
      </c>
      <c r="AA4" s="34">
        <v>-1295.96508789062</v>
      </c>
      <c r="AB4" s="34">
        <v>-1276.47399902343</v>
      </c>
      <c r="AC4" s="34">
        <v>-1255.27185058593</v>
      </c>
      <c r="AD4" s="34">
        <v>-1232.35864257812</v>
      </c>
      <c r="AE4" s="34">
        <v>-1208.21948242187</v>
      </c>
      <c r="AF4" s="34">
        <v>-1181.88439941406</v>
      </c>
      <c r="AG4" s="34">
        <v>-1154.3232421875</v>
      </c>
      <c r="AH4" s="34">
        <v>-1125.05102539062</v>
      </c>
      <c r="AI4" s="34">
        <v>-1094.06799316406</v>
      </c>
      <c r="AJ4" s="34">
        <v>-1061.37390136718</v>
      </c>
      <c r="AK4" s="34">
        <v>-1027.45361328125</v>
      </c>
      <c r="AL4" s="34">
        <v>-991.82257080078102</v>
      </c>
      <c r="AM4" s="34">
        <v>-954.48040771484295</v>
      </c>
      <c r="AN4" s="34">
        <v>-915.42730712890602</v>
      </c>
      <c r="AO4" s="34">
        <v>-875.14813232421795</v>
      </c>
      <c r="AP4" s="34">
        <v>-789.45684814453102</v>
      </c>
      <c r="AQ4" s="34">
        <v>0</v>
      </c>
    </row>
    <row r="5" spans="1:43">
      <c r="A5" s="34">
        <v>2</v>
      </c>
      <c r="B5" s="34">
        <v>110</v>
      </c>
      <c r="C5" s="34">
        <v>110</v>
      </c>
      <c r="D5" s="34">
        <v>110</v>
      </c>
      <c r="E5" s="34">
        <v>110</v>
      </c>
      <c r="F5" s="34">
        <v>0</v>
      </c>
      <c r="G5" s="34">
        <v>-13.470029830932599</v>
      </c>
      <c r="H5" s="34">
        <v>-15.4623308181762</v>
      </c>
      <c r="I5" s="34">
        <v>-250.81040954589801</v>
      </c>
      <c r="J5" s="34">
        <v>-446.93493652343699</v>
      </c>
      <c r="K5" s="34">
        <v>-627.11340332031205</v>
      </c>
      <c r="L5" s="34">
        <v>-695.64947509765602</v>
      </c>
      <c r="M5" s="34">
        <v>-696.51177978515602</v>
      </c>
      <c r="N5" s="34">
        <v>-744.97918701171795</v>
      </c>
      <c r="O5" s="34">
        <v>-839.204345703125</v>
      </c>
      <c r="P5" s="34">
        <v>-929.30694580078102</v>
      </c>
      <c r="Q5" s="34">
        <v>-950</v>
      </c>
      <c r="R5" s="34">
        <v>-1098.74963378906</v>
      </c>
      <c r="S5" s="34">
        <v>-1177.73034667968</v>
      </c>
      <c r="T5" s="34">
        <v>-1236.42504882812</v>
      </c>
      <c r="U5" s="34">
        <v>-1247.35131835937</v>
      </c>
      <c r="V5" s="34">
        <v>-1254.83276367187</v>
      </c>
      <c r="W5" s="34">
        <v>-1243.55004882812</v>
      </c>
      <c r="X5" s="34">
        <v>-1231.66491699218</v>
      </c>
      <c r="Y5" s="34">
        <v>-1231.37023925781</v>
      </c>
      <c r="Z5" s="34">
        <v>-1216.43249511718</v>
      </c>
      <c r="AA5" s="34">
        <v>-1211.09936523437</v>
      </c>
      <c r="AB5" s="34">
        <v>-1193.06298828125</v>
      </c>
      <c r="AC5" s="34">
        <v>-1173.31567382812</v>
      </c>
      <c r="AD5" s="34">
        <v>-1151.857421875</v>
      </c>
      <c r="AE5" s="34">
        <v>-1129.65795898437</v>
      </c>
      <c r="AF5" s="34">
        <v>-1104.77770996093</v>
      </c>
      <c r="AG5" s="34">
        <v>-1079.15637207031</v>
      </c>
      <c r="AH5" s="34">
        <v>-1051.82397460937</v>
      </c>
      <c r="AI5" s="34">
        <v>-1022.78063964843</v>
      </c>
      <c r="AJ5" s="34">
        <v>-992.0263671875</v>
      </c>
      <c r="AK5" s="34">
        <v>-960.53088378906205</v>
      </c>
      <c r="AL5" s="34">
        <v>-927.32452392578102</v>
      </c>
      <c r="AM5" s="34">
        <v>-892.40710449218705</v>
      </c>
      <c r="AN5" s="34">
        <v>-855.77880859375</v>
      </c>
      <c r="AO5" s="34">
        <v>-818.40924072265602</v>
      </c>
      <c r="AP5" s="34">
        <v>-738.537353515625</v>
      </c>
      <c r="AQ5" s="34">
        <v>0</v>
      </c>
    </row>
    <row r="6" spans="1:43">
      <c r="A6" s="34">
        <v>3</v>
      </c>
      <c r="B6" s="34">
        <v>220</v>
      </c>
      <c r="C6" s="34">
        <v>220</v>
      </c>
      <c r="D6" s="34">
        <v>220</v>
      </c>
      <c r="E6" s="34">
        <v>220</v>
      </c>
      <c r="F6" s="34">
        <v>55</v>
      </c>
      <c r="G6" s="34">
        <v>0</v>
      </c>
      <c r="H6" s="34">
        <v>0</v>
      </c>
      <c r="I6" s="34">
        <v>-18.0355930328369</v>
      </c>
      <c r="J6" s="34">
        <v>-233.55802917480401</v>
      </c>
      <c r="K6" s="34">
        <v>-425.375244140625</v>
      </c>
      <c r="L6" s="34">
        <v>-527.53436279296795</v>
      </c>
      <c r="M6" s="34">
        <v>-528.39660644531205</v>
      </c>
      <c r="N6" s="34">
        <v>-600.88049316406205</v>
      </c>
      <c r="O6" s="34">
        <v>-703.41906738281205</v>
      </c>
      <c r="P6" s="34">
        <v>-799.98760986328102</v>
      </c>
      <c r="Q6" s="34">
        <v>-890.97235107421795</v>
      </c>
      <c r="R6" s="34">
        <v>-979.540771484375</v>
      </c>
      <c r="S6" s="34">
        <v>-1061.98950195312</v>
      </c>
      <c r="T6" s="34">
        <v>-1114.86486816406</v>
      </c>
      <c r="U6" s="34">
        <v>-1135.73876953125</v>
      </c>
      <c r="V6" s="34">
        <v>-1152.30090332031</v>
      </c>
      <c r="W6" s="34">
        <v>-1141.57250976562</v>
      </c>
      <c r="X6" s="34">
        <v>-1130.79577636718</v>
      </c>
      <c r="Y6" s="34">
        <v>-1138.26025390625</v>
      </c>
      <c r="Z6" s="34">
        <v>-1124.61584472656</v>
      </c>
      <c r="AA6" s="34">
        <v>-1126.23352050781</v>
      </c>
      <c r="AB6" s="34">
        <v>-1109.65197753906</v>
      </c>
      <c r="AC6" s="34">
        <v>-1091.35961914062</v>
      </c>
      <c r="AD6" s="34">
        <v>-1071.35607910156</v>
      </c>
      <c r="AE6" s="34">
        <v>-1051.09655761718</v>
      </c>
      <c r="AF6" s="34">
        <v>-1027.67102050781</v>
      </c>
      <c r="AG6" s="34">
        <v>-1003.98950195312</v>
      </c>
      <c r="AH6" s="34">
        <v>-978.59686279296795</v>
      </c>
      <c r="AI6" s="34">
        <v>-951.49334716796795</v>
      </c>
      <c r="AJ6" s="34">
        <v>-922.67889404296795</v>
      </c>
      <c r="AK6" s="34">
        <v>-893.608154296875</v>
      </c>
      <c r="AL6" s="34">
        <v>-862.82653808593705</v>
      </c>
      <c r="AM6" s="34">
        <v>-830.33380126953102</v>
      </c>
      <c r="AN6" s="34">
        <v>-796.13024902343705</v>
      </c>
      <c r="AO6" s="34">
        <v>-761.67041015625</v>
      </c>
      <c r="AP6" s="34">
        <v>-687.61785888671795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110</v>
      </c>
      <c r="G7" s="34">
        <v>55</v>
      </c>
      <c r="H7" s="34">
        <v>22</v>
      </c>
      <c r="I7" s="34">
        <v>0</v>
      </c>
      <c r="J7" s="34">
        <v>-20.181108474731399</v>
      </c>
      <c r="K7" s="34">
        <v>-223.63705444335901</v>
      </c>
      <c r="L7" s="34">
        <v>-359.419189453125</v>
      </c>
      <c r="M7" s="34">
        <v>-360.28146362304602</v>
      </c>
      <c r="N7" s="34">
        <v>-456.78179931640602</v>
      </c>
      <c r="O7" s="34">
        <v>-567.63372802734295</v>
      </c>
      <c r="P7" s="34">
        <v>-670.66827392578102</v>
      </c>
      <c r="Q7" s="34">
        <v>-766.82580566406205</v>
      </c>
      <c r="R7" s="34">
        <v>-860.33184814453102</v>
      </c>
      <c r="S7" s="34">
        <v>-946.24871826171795</v>
      </c>
      <c r="T7" s="34">
        <v>-993.30474853515602</v>
      </c>
      <c r="U7" s="34">
        <v>-1024.12622070312</v>
      </c>
      <c r="V7" s="34">
        <v>-1049.76916503906</v>
      </c>
      <c r="W7" s="34">
        <v>-1039.59497070312</v>
      </c>
      <c r="X7" s="34">
        <v>-1029.9267578125</v>
      </c>
      <c r="Y7" s="34">
        <v>-1045.15026855468</v>
      </c>
      <c r="Z7" s="34">
        <v>-1032.79907226562</v>
      </c>
      <c r="AA7" s="34">
        <v>-1041.36767578125</v>
      </c>
      <c r="AB7" s="34">
        <v>-1026.24108886718</v>
      </c>
      <c r="AC7" s="34">
        <v>-1009.40344238281</v>
      </c>
      <c r="AD7" s="34">
        <v>-990.85479736328102</v>
      </c>
      <c r="AE7" s="34">
        <v>-972.53497314453102</v>
      </c>
      <c r="AF7" s="34">
        <v>-950.56439208984295</v>
      </c>
      <c r="AG7" s="34">
        <v>-928.82263183593705</v>
      </c>
      <c r="AH7" s="34">
        <v>-905.36981201171795</v>
      </c>
      <c r="AI7" s="34">
        <v>-880.2060546875</v>
      </c>
      <c r="AJ7" s="34">
        <v>-853.33135986328102</v>
      </c>
      <c r="AK7" s="34">
        <v>-826.68536376953102</v>
      </c>
      <c r="AL7" s="34">
        <v>-798.32849121093705</v>
      </c>
      <c r="AM7" s="34">
        <v>-768.26055908203102</v>
      </c>
      <c r="AN7" s="34">
        <v>-736.481689453125</v>
      </c>
      <c r="AO7" s="34">
        <v>-704.93151855468705</v>
      </c>
      <c r="AP7" s="34">
        <v>-636.69836425781205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220</v>
      </c>
      <c r="G8" s="34">
        <v>110</v>
      </c>
      <c r="H8" s="34">
        <v>55</v>
      </c>
      <c r="I8" s="34">
        <v>22</v>
      </c>
      <c r="J8" s="34">
        <v>0</v>
      </c>
      <c r="K8" s="34">
        <v>-21.898878097534102</v>
      </c>
      <c r="L8" s="34">
        <v>-191.30404663085901</v>
      </c>
      <c r="M8" s="34">
        <v>-192.16632080078099</v>
      </c>
      <c r="N8" s="34">
        <v>-312.68310546875</v>
      </c>
      <c r="O8" s="34">
        <v>-431.84841918945301</v>
      </c>
      <c r="P8" s="34">
        <v>-541.348876953125</v>
      </c>
      <c r="Q8" s="34">
        <v>-642.67919921875</v>
      </c>
      <c r="R8" s="34">
        <v>-741.12292480468705</v>
      </c>
      <c r="S8" s="34">
        <v>-830.50793457031205</v>
      </c>
      <c r="T8" s="34">
        <v>-871.74456787109295</v>
      </c>
      <c r="U8" s="34">
        <v>-912.513671875</v>
      </c>
      <c r="V8" s="34">
        <v>-947.23742675781205</v>
      </c>
      <c r="W8" s="34">
        <v>-937.61749267578102</v>
      </c>
      <c r="X8" s="34">
        <v>-929.05767822265602</v>
      </c>
      <c r="Y8" s="34">
        <v>-952.04040527343705</v>
      </c>
      <c r="Z8" s="34">
        <v>-940.98229980468705</v>
      </c>
      <c r="AA8" s="34">
        <v>-956.50189208984295</v>
      </c>
      <c r="AB8" s="34">
        <v>-942.830078125</v>
      </c>
      <c r="AC8" s="34">
        <v>-927.44732666015602</v>
      </c>
      <c r="AD8" s="34">
        <v>-910.353515625</v>
      </c>
      <c r="AE8" s="34">
        <v>-893.97351074218705</v>
      </c>
      <c r="AF8" s="34">
        <v>-873.457763671875</v>
      </c>
      <c r="AG8" s="34">
        <v>-853.65576171875</v>
      </c>
      <c r="AH8" s="34">
        <v>-832.14270019531205</v>
      </c>
      <c r="AI8" s="34">
        <v>-808.91876220703102</v>
      </c>
      <c r="AJ8" s="34">
        <v>-783.98388671875</v>
      </c>
      <c r="AK8" s="34">
        <v>-759.76263427734295</v>
      </c>
      <c r="AL8" s="34">
        <v>-733.83050537109295</v>
      </c>
      <c r="AM8" s="34">
        <v>-706.187255859375</v>
      </c>
      <c r="AN8" s="34">
        <v>-676.83312988281205</v>
      </c>
      <c r="AO8" s="34">
        <v>-648.19268798828102</v>
      </c>
      <c r="AP8" s="34">
        <v>-585.77886962890602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220</v>
      </c>
      <c r="H9" s="34">
        <v>110</v>
      </c>
      <c r="I9" s="34">
        <v>55</v>
      </c>
      <c r="J9" s="34">
        <v>22</v>
      </c>
      <c r="K9" s="34">
        <v>0</v>
      </c>
      <c r="L9" s="34">
        <v>-23.188899993896399</v>
      </c>
      <c r="M9" s="34">
        <v>-24.0511779785156</v>
      </c>
      <c r="N9" s="34">
        <v>-168.58441162109301</v>
      </c>
      <c r="O9" s="34">
        <v>-296.06311035156199</v>
      </c>
      <c r="P9" s="34">
        <v>-412.02957153320301</v>
      </c>
      <c r="Q9" s="34">
        <v>-518.53265380859295</v>
      </c>
      <c r="R9" s="34">
        <v>-621.91400146484295</v>
      </c>
      <c r="S9" s="34">
        <v>-714.76708984375</v>
      </c>
      <c r="T9" s="34">
        <v>-750.18438720703102</v>
      </c>
      <c r="U9" s="34">
        <v>-800.901123046875</v>
      </c>
      <c r="V9" s="34">
        <v>-844.70568847656205</v>
      </c>
      <c r="W9" s="34">
        <v>-835.63995361328102</v>
      </c>
      <c r="X9" s="34">
        <v>-828.18853759765602</v>
      </c>
      <c r="Y9" s="34">
        <v>-858.93048095703102</v>
      </c>
      <c r="Z9" s="34">
        <v>-849.16558837890602</v>
      </c>
      <c r="AA9" s="34">
        <v>-871.63604736328102</v>
      </c>
      <c r="AB9" s="34">
        <v>-859.41906738281205</v>
      </c>
      <c r="AC9" s="34">
        <v>-845.49114990234295</v>
      </c>
      <c r="AD9" s="34">
        <v>-829.85223388671795</v>
      </c>
      <c r="AE9" s="34">
        <v>-815.41198730468705</v>
      </c>
      <c r="AF9" s="34">
        <v>-796.35107421875</v>
      </c>
      <c r="AG9" s="34">
        <v>-778.48889160156205</v>
      </c>
      <c r="AH9" s="34">
        <v>-758.91564941406205</v>
      </c>
      <c r="AI9" s="34">
        <v>-737.63153076171795</v>
      </c>
      <c r="AJ9" s="34">
        <v>-714.63641357421795</v>
      </c>
      <c r="AK9" s="34">
        <v>-692.83984375</v>
      </c>
      <c r="AL9" s="34">
        <v>-669.33245849609295</v>
      </c>
      <c r="AM9" s="34">
        <v>-644.11395263671795</v>
      </c>
      <c r="AN9" s="34">
        <v>-617.1845703125</v>
      </c>
      <c r="AO9" s="34">
        <v>-591.45379638671795</v>
      </c>
      <c r="AP9" s="34">
        <v>-534.859375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220</v>
      </c>
      <c r="I10" s="34">
        <v>110</v>
      </c>
      <c r="J10" s="34">
        <v>55</v>
      </c>
      <c r="K10" s="34">
        <v>22</v>
      </c>
      <c r="L10" s="34">
        <v>0</v>
      </c>
      <c r="M10" s="34">
        <v>0</v>
      </c>
      <c r="N10" s="34">
        <v>-24.4857063293457</v>
      </c>
      <c r="O10" s="34">
        <v>-160.27780151367099</v>
      </c>
      <c r="P10" s="34">
        <v>-282.710205078125</v>
      </c>
      <c r="Q10" s="34">
        <v>-394.38607788085898</v>
      </c>
      <c r="R10" s="34">
        <v>-502.70504760742102</v>
      </c>
      <c r="S10" s="34">
        <v>-599.02630615234295</v>
      </c>
      <c r="T10" s="34">
        <v>-628.62420654296795</v>
      </c>
      <c r="U10" s="34">
        <v>-689.28857421875</v>
      </c>
      <c r="V10" s="34">
        <v>-742.17388916015602</v>
      </c>
      <c r="W10" s="34">
        <v>-733.66241455078102</v>
      </c>
      <c r="X10" s="34">
        <v>-727.31945800781205</v>
      </c>
      <c r="Y10" s="34">
        <v>-765.820556640625</v>
      </c>
      <c r="Z10" s="34">
        <v>-757.348876953125</v>
      </c>
      <c r="AA10" s="34">
        <v>-786.77020263671795</v>
      </c>
      <c r="AB10" s="34">
        <v>-776.00811767578102</v>
      </c>
      <c r="AC10" s="34">
        <v>-763.53503417968705</v>
      </c>
      <c r="AD10" s="34">
        <v>-749.35095214843705</v>
      </c>
      <c r="AE10" s="34">
        <v>-736.85046386718705</v>
      </c>
      <c r="AF10" s="34">
        <v>-719.24444580078102</v>
      </c>
      <c r="AG10" s="34">
        <v>-703.322021484375</v>
      </c>
      <c r="AH10" s="34">
        <v>-685.68853759765602</v>
      </c>
      <c r="AI10" s="34">
        <v>-666.34423828125</v>
      </c>
      <c r="AJ10" s="34">
        <v>-645.28887939453102</v>
      </c>
      <c r="AK10" s="34">
        <v>-625.91711425781205</v>
      </c>
      <c r="AL10" s="34">
        <v>-604.83441162109295</v>
      </c>
      <c r="AM10" s="34">
        <v>-582.04071044921795</v>
      </c>
      <c r="AN10" s="34">
        <v>-557.53607177734295</v>
      </c>
      <c r="AO10" s="34">
        <v>-534.71496582031205</v>
      </c>
      <c r="AP10" s="34">
        <v>-483.93988037109301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220</v>
      </c>
      <c r="J11" s="34">
        <v>110</v>
      </c>
      <c r="K11" s="34">
        <v>55</v>
      </c>
      <c r="L11" s="34">
        <v>22</v>
      </c>
      <c r="M11" s="34">
        <v>22</v>
      </c>
      <c r="N11" s="34">
        <v>0</v>
      </c>
      <c r="O11" s="34">
        <v>-24.492488861083899</v>
      </c>
      <c r="P11" s="34">
        <v>-153.390869140625</v>
      </c>
      <c r="Q11" s="34">
        <v>-270.239501953125</v>
      </c>
      <c r="R11" s="34">
        <v>-383.49612426757801</v>
      </c>
      <c r="S11" s="34">
        <v>-483.28549194335898</v>
      </c>
      <c r="T11" s="34">
        <v>-507.06399536132801</v>
      </c>
      <c r="U11" s="34">
        <v>-577.676025390625</v>
      </c>
      <c r="V11" s="34">
        <v>-639.64215087890602</v>
      </c>
      <c r="W11" s="34">
        <v>-631.68487548828102</v>
      </c>
      <c r="X11" s="34">
        <v>-626.45037841796795</v>
      </c>
      <c r="Y11" s="34">
        <v>-672.71063232421795</v>
      </c>
      <c r="Z11" s="34">
        <v>-665.53210449218705</v>
      </c>
      <c r="AA11" s="34">
        <v>-701.90441894531205</v>
      </c>
      <c r="AB11" s="34">
        <v>-692.59710693359295</v>
      </c>
      <c r="AC11" s="34">
        <v>-681.57891845703102</v>
      </c>
      <c r="AD11" s="34">
        <v>-668.84967041015602</v>
      </c>
      <c r="AE11" s="34">
        <v>-658.28900146484295</v>
      </c>
      <c r="AF11" s="34">
        <v>-642.13775634765602</v>
      </c>
      <c r="AG11" s="34">
        <v>-628.15515136718705</v>
      </c>
      <c r="AH11" s="34">
        <v>-612.46148681640602</v>
      </c>
      <c r="AI11" s="34">
        <v>-595.05694580078102</v>
      </c>
      <c r="AJ11" s="34">
        <v>-575.94140625</v>
      </c>
      <c r="AK11" s="34">
        <v>-558.99432373046795</v>
      </c>
      <c r="AL11" s="34">
        <v>-540.33642578125</v>
      </c>
      <c r="AM11" s="34">
        <v>-519.96740722656205</v>
      </c>
      <c r="AN11" s="34">
        <v>-497.88751220703102</v>
      </c>
      <c r="AO11" s="34">
        <v>-477.97607421875</v>
      </c>
      <c r="AP11" s="34">
        <v>-433.020416259765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110</v>
      </c>
      <c r="L12" s="34">
        <v>55</v>
      </c>
      <c r="M12" s="34">
        <v>55</v>
      </c>
      <c r="N12" s="34">
        <v>22</v>
      </c>
      <c r="O12" s="34">
        <v>0</v>
      </c>
      <c r="P12" s="34">
        <v>-24.071525573730401</v>
      </c>
      <c r="Q12" s="34">
        <v>-146.09292602539</v>
      </c>
      <c r="R12" s="34">
        <v>-264.28720092773398</v>
      </c>
      <c r="S12" s="34">
        <v>-367.544677734375</v>
      </c>
      <c r="T12" s="34">
        <v>-385.503814697265</v>
      </c>
      <c r="U12" s="34">
        <v>-466.0634765625</v>
      </c>
      <c r="V12" s="34">
        <v>-537.1103515625</v>
      </c>
      <c r="W12" s="34">
        <v>-529.70733642578102</v>
      </c>
      <c r="X12" s="34">
        <v>-525.581298828125</v>
      </c>
      <c r="Y12" s="34">
        <v>-579.60070800781205</v>
      </c>
      <c r="Z12" s="34">
        <v>-573.71539306640602</v>
      </c>
      <c r="AA12" s="34">
        <v>-617.03857421875</v>
      </c>
      <c r="AB12" s="34">
        <v>-609.18615722656205</v>
      </c>
      <c r="AC12" s="34">
        <v>-599.62274169921795</v>
      </c>
      <c r="AD12" s="34">
        <v>-588.34832763671795</v>
      </c>
      <c r="AE12" s="34">
        <v>-579.72747802734295</v>
      </c>
      <c r="AF12" s="34">
        <v>-565.03112792968705</v>
      </c>
      <c r="AG12" s="34">
        <v>-552.98828125</v>
      </c>
      <c r="AH12" s="34">
        <v>-539.23443603515602</v>
      </c>
      <c r="AI12" s="34">
        <v>-523.76965332031205</v>
      </c>
      <c r="AJ12" s="34">
        <v>-506.59390258789</v>
      </c>
      <c r="AK12" s="34">
        <v>-492.07159423828102</v>
      </c>
      <c r="AL12" s="34">
        <v>-475.83840942382801</v>
      </c>
      <c r="AM12" s="34">
        <v>-457.89410400390602</v>
      </c>
      <c r="AN12" s="34">
        <v>-438.23895263671801</v>
      </c>
      <c r="AO12" s="34">
        <v>-421.237213134765</v>
      </c>
      <c r="AP12" s="34">
        <v>-382.10092163085898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220</v>
      </c>
      <c r="L13" s="34">
        <v>110</v>
      </c>
      <c r="M13" s="34">
        <v>110</v>
      </c>
      <c r="N13" s="34">
        <v>55</v>
      </c>
      <c r="O13" s="34">
        <v>22</v>
      </c>
      <c r="P13" s="34">
        <v>0</v>
      </c>
      <c r="Q13" s="34">
        <v>-21.9463596343994</v>
      </c>
      <c r="R13" s="34">
        <v>-145.07829284667901</v>
      </c>
      <c r="S13" s="34">
        <v>-251.80384826660099</v>
      </c>
      <c r="T13" s="34">
        <v>-263.94363403320301</v>
      </c>
      <c r="U13" s="34">
        <v>-354.450927734375</v>
      </c>
      <c r="V13" s="34">
        <v>-434.57861328125</v>
      </c>
      <c r="W13" s="34">
        <v>-427.72976684570301</v>
      </c>
      <c r="X13" s="34">
        <v>-424.71221923828102</v>
      </c>
      <c r="Y13" s="34">
        <v>-486.49075317382801</v>
      </c>
      <c r="Z13" s="34">
        <v>-481.89865112304602</v>
      </c>
      <c r="AA13" s="34">
        <v>-532.17279052734295</v>
      </c>
      <c r="AB13" s="34">
        <v>-525.775146484375</v>
      </c>
      <c r="AC13" s="34">
        <v>-517.66662597656205</v>
      </c>
      <c r="AD13" s="34">
        <v>-507.847076416015</v>
      </c>
      <c r="AE13" s="34">
        <v>-501.16598510742102</v>
      </c>
      <c r="AF13" s="34">
        <v>-487.92443847656199</v>
      </c>
      <c r="AG13" s="34">
        <v>-477.82141113281199</v>
      </c>
      <c r="AH13" s="34">
        <v>-466.00732421875</v>
      </c>
      <c r="AI13" s="34">
        <v>-452.48236083984301</v>
      </c>
      <c r="AJ13" s="34">
        <v>-437.24639892578102</v>
      </c>
      <c r="AK13" s="34">
        <v>-425.148834228515</v>
      </c>
      <c r="AL13" s="34">
        <v>-411.34036254882801</v>
      </c>
      <c r="AM13" s="34">
        <v>-395.82083129882801</v>
      </c>
      <c r="AN13" s="34">
        <v>-378.59039306640602</v>
      </c>
      <c r="AO13" s="34">
        <v>-364.49835205078102</v>
      </c>
      <c r="AP13" s="34">
        <v>-331.18142700195301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220</v>
      </c>
      <c r="M14" s="34">
        <v>220</v>
      </c>
      <c r="N14" s="34">
        <v>110</v>
      </c>
      <c r="O14" s="34">
        <v>55</v>
      </c>
      <c r="P14" s="34">
        <v>22</v>
      </c>
      <c r="Q14" s="34">
        <v>0</v>
      </c>
      <c r="R14" s="34">
        <v>-25.869365692138601</v>
      </c>
      <c r="S14" s="34">
        <v>-136.06303405761699</v>
      </c>
      <c r="T14" s="34">
        <v>-142.38345336914</v>
      </c>
      <c r="U14" s="34">
        <v>-242.83839416503901</v>
      </c>
      <c r="V14" s="34">
        <v>-332.04684448242102</v>
      </c>
      <c r="W14" s="34">
        <v>-325.75222778320301</v>
      </c>
      <c r="X14" s="34">
        <v>-323.84313964843699</v>
      </c>
      <c r="Y14" s="34">
        <v>-393.38082885742102</v>
      </c>
      <c r="Z14" s="34">
        <v>-390.08190917968699</v>
      </c>
      <c r="AA14" s="34">
        <v>-447.30694580078102</v>
      </c>
      <c r="AB14" s="34">
        <v>-442.36419677734301</v>
      </c>
      <c r="AC14" s="34">
        <v>-435.71047973632801</v>
      </c>
      <c r="AD14" s="34">
        <v>-427.34576416015602</v>
      </c>
      <c r="AE14" s="34">
        <v>-422.6044921875</v>
      </c>
      <c r="AF14" s="34">
        <v>-410.817779541015</v>
      </c>
      <c r="AG14" s="34">
        <v>-402.654541015625</v>
      </c>
      <c r="AH14" s="34">
        <v>-392.78024291992102</v>
      </c>
      <c r="AI14" s="34">
        <v>-381.195068359375</v>
      </c>
      <c r="AJ14" s="34">
        <v>-367.89889526367102</v>
      </c>
      <c r="AK14" s="34">
        <v>-358.22607421875</v>
      </c>
      <c r="AL14" s="34">
        <v>-346.84234619140602</v>
      </c>
      <c r="AM14" s="34">
        <v>-333.74752807617102</v>
      </c>
      <c r="AN14" s="34">
        <v>-318.94186401367102</v>
      </c>
      <c r="AO14" s="34">
        <v>-307.75949096679602</v>
      </c>
      <c r="AP14" s="34">
        <v>-280.26193237304602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220</v>
      </c>
      <c r="O15" s="34">
        <v>110</v>
      </c>
      <c r="P15" s="34">
        <v>55</v>
      </c>
      <c r="Q15" s="34">
        <v>22</v>
      </c>
      <c r="R15" s="34">
        <v>0</v>
      </c>
      <c r="S15" s="34">
        <v>-20.3222255706787</v>
      </c>
      <c r="T15" s="34">
        <v>-20.823265075683501</v>
      </c>
      <c r="U15" s="34">
        <v>-131.22586059570301</v>
      </c>
      <c r="V15" s="34">
        <v>-229.51506042480401</v>
      </c>
      <c r="W15" s="34">
        <v>-223.77468872070301</v>
      </c>
      <c r="X15" s="34">
        <v>-222.97404479980401</v>
      </c>
      <c r="Y15" s="34">
        <v>-300.270904541015</v>
      </c>
      <c r="Z15" s="34">
        <v>-298.26519775390602</v>
      </c>
      <c r="AA15" s="34">
        <v>-362.44113159179602</v>
      </c>
      <c r="AB15" s="34">
        <v>-358.95321655273398</v>
      </c>
      <c r="AC15" s="34">
        <v>-353.75436401367102</v>
      </c>
      <c r="AD15" s="34">
        <v>-346.844482421875</v>
      </c>
      <c r="AE15" s="34">
        <v>-344.04299926757801</v>
      </c>
      <c r="AF15" s="34">
        <v>-333.71112060546801</v>
      </c>
      <c r="AG15" s="34">
        <v>-327.48767089843699</v>
      </c>
      <c r="AH15" s="34">
        <v>-319.55316162109301</v>
      </c>
      <c r="AI15" s="34">
        <v>-309.90777587890602</v>
      </c>
      <c r="AJ15" s="34">
        <v>-298.55139160156199</v>
      </c>
      <c r="AK15" s="34">
        <v>-291.30331420898398</v>
      </c>
      <c r="AL15" s="34">
        <v>-282.34432983398398</v>
      </c>
      <c r="AM15" s="34">
        <v>-271.67425537109301</v>
      </c>
      <c r="AN15" s="34">
        <v>-259.29330444335898</v>
      </c>
      <c r="AO15" s="34">
        <v>-251.02062988281199</v>
      </c>
      <c r="AP15" s="34">
        <v>-229.34243774414</v>
      </c>
      <c r="AQ15" s="34">
        <v>0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220</v>
      </c>
      <c r="P16" s="34">
        <v>110</v>
      </c>
      <c r="Q16" s="34">
        <v>55</v>
      </c>
      <c r="R16" s="34">
        <v>55</v>
      </c>
      <c r="S16" s="34">
        <v>0</v>
      </c>
      <c r="T16" s="34">
        <v>0</v>
      </c>
      <c r="U16" s="34">
        <v>-19.613313674926701</v>
      </c>
      <c r="V16" s="34">
        <v>-126.98329925537099</v>
      </c>
      <c r="W16" s="34">
        <v>-121.797149658203</v>
      </c>
      <c r="X16" s="34">
        <v>-122.10494995117099</v>
      </c>
      <c r="Y16" s="34">
        <v>-207.16098022460901</v>
      </c>
      <c r="Z16" s="34">
        <v>-206.44845581054599</v>
      </c>
      <c r="AA16" s="34">
        <v>-277.57531738281199</v>
      </c>
      <c r="AB16" s="34">
        <v>-275.542236328125</v>
      </c>
      <c r="AC16" s="34">
        <v>-271.79821777343699</v>
      </c>
      <c r="AD16" s="34">
        <v>-266.34320068359301</v>
      </c>
      <c r="AE16" s="34">
        <v>-265.48147583007801</v>
      </c>
      <c r="AF16" s="34">
        <v>-256.60446166992102</v>
      </c>
      <c r="AG16" s="34">
        <v>-252.32080078125</v>
      </c>
      <c r="AH16" s="34">
        <v>-246.32609558105401</v>
      </c>
      <c r="AI16" s="34">
        <v>-238.62048339843699</v>
      </c>
      <c r="AJ16" s="34">
        <v>-229.20390319824199</v>
      </c>
      <c r="AK16" s="34">
        <v>-224.38053894042901</v>
      </c>
      <c r="AL16" s="34">
        <v>-217.84629821777301</v>
      </c>
      <c r="AM16" s="34">
        <v>-209.60096740722599</v>
      </c>
      <c r="AN16" s="34">
        <v>-199.644760131835</v>
      </c>
      <c r="AO16" s="34">
        <v>-194.28176879882801</v>
      </c>
      <c r="AP16" s="34">
        <v>-178.42294311523401</v>
      </c>
      <c r="AQ16" s="34">
        <v>0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220</v>
      </c>
      <c r="Q17" s="34">
        <v>110</v>
      </c>
      <c r="R17" s="34">
        <v>110</v>
      </c>
      <c r="S17" s="34">
        <v>55</v>
      </c>
      <c r="T17" s="34">
        <v>55</v>
      </c>
      <c r="U17" s="34">
        <v>0</v>
      </c>
      <c r="V17" s="34">
        <v>-24.4515361785888</v>
      </c>
      <c r="W17" s="34">
        <v>-19.819612503051701</v>
      </c>
      <c r="X17" s="34">
        <v>-21.235860824584901</v>
      </c>
      <c r="Y17" s="34">
        <v>-114.051048278808</v>
      </c>
      <c r="Z17" s="34">
        <v>-114.631713867187</v>
      </c>
      <c r="AA17" s="34">
        <v>-192.70948791503901</v>
      </c>
      <c r="AB17" s="34">
        <v>-192.13127136230401</v>
      </c>
      <c r="AC17" s="34">
        <v>-189.84208679199199</v>
      </c>
      <c r="AD17" s="34">
        <v>-185.84190368652301</v>
      </c>
      <c r="AE17" s="34">
        <v>-186.91998291015599</v>
      </c>
      <c r="AF17" s="34">
        <v>-179.49781799316401</v>
      </c>
      <c r="AG17" s="34">
        <v>-177.15393066406199</v>
      </c>
      <c r="AH17" s="34">
        <v>-173.09901428222599</v>
      </c>
      <c r="AI17" s="34">
        <v>-167.33319091796801</v>
      </c>
      <c r="AJ17" s="34">
        <v>-159.85639953613199</v>
      </c>
      <c r="AK17" s="34">
        <v>-157.45777893066401</v>
      </c>
      <c r="AL17" s="34">
        <v>-153.34828186035099</v>
      </c>
      <c r="AM17" s="34">
        <v>-147.52767944335901</v>
      </c>
      <c r="AN17" s="34">
        <v>-139.99621582031199</v>
      </c>
      <c r="AO17" s="34">
        <v>-137.54290771484301</v>
      </c>
      <c r="AP17" s="34">
        <v>-127.503456115722</v>
      </c>
      <c r="AQ17" s="34">
        <v>0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220</v>
      </c>
      <c r="R18" s="34">
        <v>150</v>
      </c>
      <c r="S18" s="34">
        <v>110</v>
      </c>
      <c r="T18" s="34">
        <v>110</v>
      </c>
      <c r="U18" s="34">
        <v>55</v>
      </c>
      <c r="V18" s="34">
        <v>0</v>
      </c>
      <c r="W18" s="34">
        <v>0</v>
      </c>
      <c r="X18" s="34">
        <v>0</v>
      </c>
      <c r="Y18" s="34">
        <v>-20.941123962402301</v>
      </c>
      <c r="Z18" s="34">
        <v>-22.814979553222599</v>
      </c>
      <c r="AA18" s="34">
        <v>-107.84366607666</v>
      </c>
      <c r="AB18" s="34">
        <v>-108.720291137695</v>
      </c>
      <c r="AC18" s="34">
        <v>-107.88595581054599</v>
      </c>
      <c r="AD18" s="34">
        <v>-105.340606689453</v>
      </c>
      <c r="AE18" s="34">
        <v>-108.35848236083901</v>
      </c>
      <c r="AF18" s="34">
        <v>-102.391159057617</v>
      </c>
      <c r="AG18" s="34">
        <v>-101.987060546875</v>
      </c>
      <c r="AH18" s="34">
        <v>-99.871932983398395</v>
      </c>
      <c r="AI18" s="34">
        <v>-96.045906066894503</v>
      </c>
      <c r="AJ18" s="34">
        <v>-90.508895874023395</v>
      </c>
      <c r="AK18" s="34">
        <v>-90.535018920898395</v>
      </c>
      <c r="AL18" s="34">
        <v>-88.850257873535099</v>
      </c>
      <c r="AM18" s="34">
        <v>-85.454399108886705</v>
      </c>
      <c r="AN18" s="34">
        <v>-80.347671508789006</v>
      </c>
      <c r="AO18" s="34">
        <v>-80.804046630859304</v>
      </c>
      <c r="AP18" s="34">
        <v>-76.583961486816406</v>
      </c>
      <c r="AQ18" s="34">
        <v>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310</v>
      </c>
      <c r="Q19" s="34">
        <v>267.66665649414</v>
      </c>
      <c r="R19" s="34">
        <v>198.57142639160099</v>
      </c>
      <c r="S19" s="34">
        <v>156.75</v>
      </c>
      <c r="T19" s="34">
        <v>149.11111450195301</v>
      </c>
      <c r="U19" s="34">
        <v>99</v>
      </c>
      <c r="V19" s="34">
        <v>50</v>
      </c>
      <c r="W19" s="34">
        <v>45.8333320617675</v>
      </c>
      <c r="X19" s="34">
        <v>42.307689666747997</v>
      </c>
      <c r="Y19" s="34">
        <v>20</v>
      </c>
      <c r="Z19" s="34">
        <v>0</v>
      </c>
      <c r="AA19" s="34">
        <v>-22.977849960327099</v>
      </c>
      <c r="AB19" s="34">
        <v>-25.309312820434499</v>
      </c>
      <c r="AC19" s="34">
        <v>-25.929821014404201</v>
      </c>
      <c r="AD19" s="34">
        <v>-24.83931350708</v>
      </c>
      <c r="AE19" s="34">
        <v>-29.796979904174801</v>
      </c>
      <c r="AF19" s="34">
        <v>-25.284500122070298</v>
      </c>
      <c r="AG19" s="34">
        <v>-26.820194244384702</v>
      </c>
      <c r="AH19" s="34">
        <v>-26.6448574066162</v>
      </c>
      <c r="AI19" s="34">
        <v>-24.758619308471602</v>
      </c>
      <c r="AJ19" s="34">
        <v>-21.161401748657202</v>
      </c>
      <c r="AK19" s="34">
        <v>-23.612260818481399</v>
      </c>
      <c r="AL19" s="34">
        <v>-24.3522338867187</v>
      </c>
      <c r="AM19" s="34">
        <v>-23.381116867065401</v>
      </c>
      <c r="AN19" s="34">
        <v>-20.699121475219702</v>
      </c>
      <c r="AO19" s="34">
        <v>-24.065185546875</v>
      </c>
      <c r="AP19" s="34">
        <v>-25.6644687652587</v>
      </c>
      <c r="AQ19" s="34">
        <v>0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370</v>
      </c>
      <c r="Q20" s="34">
        <v>315.33331298828102</v>
      </c>
      <c r="R20" s="34">
        <v>247.14285278320301</v>
      </c>
      <c r="S20" s="34">
        <v>203.49998474121</v>
      </c>
      <c r="T20" s="34">
        <v>188.22222900390599</v>
      </c>
      <c r="U20" s="34">
        <v>143</v>
      </c>
      <c r="V20" s="34">
        <v>100</v>
      </c>
      <c r="W20" s="34">
        <v>91.666664123535099</v>
      </c>
      <c r="X20" s="34">
        <v>84.615379333495994</v>
      </c>
      <c r="Y20" s="34">
        <v>64.318206787109304</v>
      </c>
      <c r="Z20" s="34">
        <v>47.367889404296797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954.25</v>
      </c>
      <c r="C21" s="34">
        <v>954.25</v>
      </c>
      <c r="D21" s="34">
        <v>954.25</v>
      </c>
      <c r="E21" s="34">
        <v>954.25</v>
      </c>
      <c r="F21" s="34">
        <v>954.25</v>
      </c>
      <c r="G21" s="34">
        <v>940.84997558593705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430</v>
      </c>
      <c r="Q21" s="34">
        <v>363</v>
      </c>
      <c r="R21" s="34">
        <v>295.714263916015</v>
      </c>
      <c r="S21" s="34">
        <v>250.24998474121</v>
      </c>
      <c r="T21" s="34">
        <v>227.33334350585901</v>
      </c>
      <c r="U21" s="34">
        <v>187</v>
      </c>
      <c r="V21" s="34">
        <v>150</v>
      </c>
      <c r="W21" s="34">
        <v>137.5</v>
      </c>
      <c r="X21" s="34">
        <v>126.92307281494099</v>
      </c>
      <c r="Y21" s="34">
        <v>108.636413574218</v>
      </c>
      <c r="Z21" s="34">
        <v>94.735778808593693</v>
      </c>
      <c r="AA21" s="34">
        <v>55</v>
      </c>
      <c r="AB21" s="34">
        <v>55</v>
      </c>
      <c r="AC21" s="34">
        <v>55</v>
      </c>
      <c r="AD21" s="34">
        <v>55</v>
      </c>
      <c r="AE21" s="34">
        <v>55</v>
      </c>
      <c r="AF21" s="34">
        <v>55</v>
      </c>
      <c r="AG21" s="34">
        <v>55</v>
      </c>
      <c r="AH21" s="34">
        <v>55</v>
      </c>
      <c r="AI21" s="34">
        <v>55</v>
      </c>
      <c r="AJ21" s="34">
        <v>55</v>
      </c>
      <c r="AK21" s="34">
        <v>55</v>
      </c>
      <c r="AL21" s="34">
        <v>55</v>
      </c>
      <c r="AM21" s="34">
        <v>55</v>
      </c>
      <c r="AN21" s="34">
        <v>55</v>
      </c>
      <c r="AO21" s="34">
        <v>55</v>
      </c>
      <c r="AP21" s="34">
        <v>55</v>
      </c>
      <c r="AQ21" s="34">
        <v>0</v>
      </c>
    </row>
    <row r="22" spans="1:43">
      <c r="A22" s="34">
        <v>23</v>
      </c>
      <c r="B22" s="34">
        <v>995.25</v>
      </c>
      <c r="C22" s="34">
        <v>995.25</v>
      </c>
      <c r="D22" s="34">
        <v>995.25</v>
      </c>
      <c r="E22" s="34">
        <v>995.25</v>
      </c>
      <c r="F22" s="34">
        <v>995.25</v>
      </c>
      <c r="G22" s="34">
        <v>950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490</v>
      </c>
      <c r="Q22" s="34">
        <v>410.66665649414</v>
      </c>
      <c r="R22" s="34">
        <v>344.28570556640602</v>
      </c>
      <c r="S22" s="34">
        <v>296.99996948242102</v>
      </c>
      <c r="T22" s="34">
        <v>266.44445800781199</v>
      </c>
      <c r="U22" s="34">
        <v>231</v>
      </c>
      <c r="V22" s="34">
        <v>200</v>
      </c>
      <c r="W22" s="34">
        <v>183.33332824707</v>
      </c>
      <c r="X22" s="34">
        <v>169.23075866699199</v>
      </c>
      <c r="Y22" s="34">
        <v>152.95462036132801</v>
      </c>
      <c r="Z22" s="34">
        <v>142.10366821289</v>
      </c>
      <c r="AA22" s="34">
        <v>110</v>
      </c>
      <c r="AB22" s="34">
        <v>110</v>
      </c>
      <c r="AC22" s="34">
        <v>110</v>
      </c>
      <c r="AD22" s="34">
        <v>110</v>
      </c>
      <c r="AE22" s="34">
        <v>110</v>
      </c>
      <c r="AF22" s="34">
        <v>110</v>
      </c>
      <c r="AG22" s="34">
        <v>110</v>
      </c>
      <c r="AH22" s="34">
        <v>108.69564056396401</v>
      </c>
      <c r="AI22" s="34">
        <v>104.166664123535</v>
      </c>
      <c r="AJ22" s="34">
        <v>100</v>
      </c>
      <c r="AK22" s="34">
        <v>96.153846740722599</v>
      </c>
      <c r="AL22" s="34">
        <v>92.592590332031193</v>
      </c>
      <c r="AM22" s="34">
        <v>89.285713195800696</v>
      </c>
      <c r="AN22" s="34">
        <v>86.206893920898395</v>
      </c>
      <c r="AO22" s="34">
        <v>83.333328247070298</v>
      </c>
      <c r="AP22" s="34">
        <v>78.124992370605398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3180</v>
      </c>
      <c r="C33" s="34">
        <v>3180</v>
      </c>
      <c r="D33" s="34">
        <v>3180</v>
      </c>
      <c r="E33" s="34">
        <v>3180</v>
      </c>
      <c r="F33" s="34">
        <v>3180</v>
      </c>
      <c r="G33" s="34">
        <v>3161.24877929687</v>
      </c>
      <c r="H33" s="34">
        <v>3065.865234375</v>
      </c>
      <c r="I33" s="34">
        <v>2980.67114257812</v>
      </c>
      <c r="J33" s="34">
        <v>2895.47705078125</v>
      </c>
      <c r="K33" s="34">
        <v>2842.73852539062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3875</v>
      </c>
      <c r="C34" s="34">
        <v>3875</v>
      </c>
      <c r="D34" s="34">
        <v>3875</v>
      </c>
      <c r="E34" s="34">
        <v>3875</v>
      </c>
      <c r="F34" s="34">
        <v>3875</v>
      </c>
      <c r="G34" s="34">
        <v>3851.70263671875</v>
      </c>
      <c r="H34" s="34">
        <v>3733.19384765625</v>
      </c>
      <c r="I34" s="34">
        <v>3655.8984375</v>
      </c>
      <c r="J34" s="34">
        <v>3578.6025390625</v>
      </c>
      <c r="K34" s="34">
        <v>3529.8603515625</v>
      </c>
      <c r="L34" s="34">
        <v>3481.1181640625</v>
      </c>
      <c r="M34" s="34">
        <v>3432.3759765625</v>
      </c>
      <c r="N34" s="34">
        <v>3383.6337890625</v>
      </c>
      <c r="O34" s="34">
        <v>3334.8916015625</v>
      </c>
      <c r="P34" s="34">
        <v>3286.1494140625</v>
      </c>
      <c r="Q34" s="34">
        <v>3188.6650390625</v>
      </c>
      <c r="R34" s="34">
        <v>3091.1806640625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4760</v>
      </c>
      <c r="C35" s="34">
        <v>4760</v>
      </c>
      <c r="D35" s="34">
        <v>4760</v>
      </c>
      <c r="E35" s="34">
        <v>4760</v>
      </c>
      <c r="F35" s="34">
        <v>4760</v>
      </c>
      <c r="G35" s="34">
        <v>4760</v>
      </c>
      <c r="H35" s="34">
        <v>4725</v>
      </c>
      <c r="I35" s="34">
        <v>4671.7353515625</v>
      </c>
      <c r="J35" s="34">
        <v>4570.03125</v>
      </c>
      <c r="K35" s="34">
        <v>4513.34326171875</v>
      </c>
      <c r="L35" s="34">
        <v>4456.65478515625</v>
      </c>
      <c r="M35" s="34">
        <v>4399.966796875</v>
      </c>
      <c r="N35" s="34">
        <v>4343.2783203125</v>
      </c>
      <c r="O35" s="34">
        <v>4286.59033203125</v>
      </c>
      <c r="P35" s="34">
        <v>4229.90185546875</v>
      </c>
      <c r="Q35" s="34">
        <v>4116.52587890625</v>
      </c>
      <c r="R35" s="34">
        <v>4003.14916992187</v>
      </c>
      <c r="S35" s="34">
        <v>3502.75561523437</v>
      </c>
      <c r="T35" s="34">
        <v>3113.56079101562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5512.5</v>
      </c>
      <c r="C36" s="34">
        <v>5512.5</v>
      </c>
      <c r="D36" s="34">
        <v>5512.5</v>
      </c>
      <c r="E36" s="34">
        <v>5512.5</v>
      </c>
      <c r="F36" s="34">
        <v>5512.5</v>
      </c>
      <c r="G36" s="34">
        <v>5495.2001953125</v>
      </c>
      <c r="H36" s="34">
        <v>5407.19970703125</v>
      </c>
      <c r="I36" s="34">
        <v>5342.5390625</v>
      </c>
      <c r="J36" s="34">
        <v>5277.8779296875</v>
      </c>
      <c r="K36" s="34">
        <v>5227.15625</v>
      </c>
      <c r="L36" s="34">
        <v>5176.4345703125</v>
      </c>
      <c r="M36" s="34">
        <v>5125.712890625</v>
      </c>
      <c r="N36" s="34">
        <v>5074.9912109375</v>
      </c>
      <c r="O36" s="34">
        <v>5024.26904296875</v>
      </c>
      <c r="P36" s="34">
        <v>4973.54736328125</v>
      </c>
      <c r="Q36" s="34">
        <v>4872.10400390625</v>
      </c>
      <c r="R36" s="34">
        <v>4770.66015625</v>
      </c>
      <c r="S36" s="34">
        <v>4669.216796875</v>
      </c>
      <c r="T36" s="34">
        <v>4150.4150390625</v>
      </c>
      <c r="U36" s="34">
        <v>3735.37353515625</v>
      </c>
      <c r="V36" s="34">
        <v>3395.7939453125</v>
      </c>
      <c r="W36" s="34">
        <v>3112.81103515625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6045</v>
      </c>
      <c r="C37" s="34">
        <v>6045</v>
      </c>
      <c r="D37" s="34">
        <v>6045</v>
      </c>
      <c r="E37" s="34">
        <v>6045</v>
      </c>
      <c r="F37" s="34">
        <v>6045</v>
      </c>
      <c r="G37" s="34">
        <v>6045</v>
      </c>
      <c r="H37" s="34">
        <v>6045</v>
      </c>
      <c r="I37" s="34">
        <v>6045</v>
      </c>
      <c r="J37" s="34">
        <v>6045</v>
      </c>
      <c r="K37" s="34">
        <v>6045</v>
      </c>
      <c r="L37" s="34">
        <v>6045</v>
      </c>
      <c r="M37" s="34">
        <v>6045</v>
      </c>
      <c r="N37" s="34">
        <v>6045</v>
      </c>
      <c r="O37" s="34">
        <v>6045</v>
      </c>
      <c r="P37" s="34">
        <v>6045</v>
      </c>
      <c r="Q37" s="34">
        <v>6045</v>
      </c>
      <c r="R37" s="34">
        <v>6045</v>
      </c>
      <c r="S37" s="34">
        <v>6045</v>
      </c>
      <c r="T37" s="34">
        <v>5373.33349609375</v>
      </c>
      <c r="U37" s="34">
        <v>4836</v>
      </c>
      <c r="V37" s="34">
        <v>4396.36376953125</v>
      </c>
      <c r="W37" s="34">
        <v>4030</v>
      </c>
      <c r="X37" s="34">
        <v>3720</v>
      </c>
      <c r="Y37" s="34">
        <v>3454.28564453125</v>
      </c>
      <c r="Z37" s="34">
        <v>3224</v>
      </c>
      <c r="AA37" s="34">
        <v>3022.5</v>
      </c>
      <c r="AB37" s="34">
        <v>2844.70581054687</v>
      </c>
      <c r="AC37" s="34">
        <v>2686.66674804687</v>
      </c>
      <c r="AD37" s="34">
        <v>2545.26318359375</v>
      </c>
      <c r="AE37" s="34">
        <v>2418</v>
      </c>
      <c r="AF37" s="34">
        <v>2302.85717773437</v>
      </c>
      <c r="AG37" s="34">
        <v>2198.18188476562</v>
      </c>
      <c r="AH37" s="34">
        <v>2102.60864257812</v>
      </c>
      <c r="AI37" s="34">
        <v>2015</v>
      </c>
      <c r="AJ37" s="34">
        <v>1934.40014648437</v>
      </c>
      <c r="AK37" s="34">
        <v>1860</v>
      </c>
      <c r="AL37" s="34">
        <v>1791.11120605468</v>
      </c>
      <c r="AM37" s="34">
        <v>1727.14282226562</v>
      </c>
      <c r="AN37" s="34">
        <v>1667.58630371093</v>
      </c>
      <c r="AO37" s="34">
        <v>1612</v>
      </c>
      <c r="AP37" s="34">
        <v>1560.00012207031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-540.17718505859295</v>
      </c>
      <c r="N3" s="34">
        <v>-597.89978027343705</v>
      </c>
      <c r="O3" s="34">
        <v>-610.80218505859295</v>
      </c>
      <c r="P3" s="34">
        <v>-623.473876953125</v>
      </c>
      <c r="Q3" s="34">
        <v>-648.125244140625</v>
      </c>
      <c r="R3" s="34">
        <v>-656.99066162109295</v>
      </c>
      <c r="S3" s="34">
        <v>-664.93341064453102</v>
      </c>
      <c r="T3" s="34">
        <v>-679.385009765625</v>
      </c>
      <c r="U3" s="34">
        <v>-679.385009765625</v>
      </c>
      <c r="V3" s="34">
        <v>-679.385009765625</v>
      </c>
      <c r="W3" s="34">
        <v>-679.385009765625</v>
      </c>
      <c r="X3" s="34">
        <v>-679.385009765625</v>
      </c>
      <c r="Y3" s="34">
        <v>-679.385009765625</v>
      </c>
      <c r="Z3" s="34">
        <v>-679.385009765625</v>
      </c>
      <c r="AA3" s="34">
        <v>-679.385009765625</v>
      </c>
      <c r="AB3" s="34">
        <v>-679.385009765625</v>
      </c>
      <c r="AC3" s="34">
        <v>-679.385009765625</v>
      </c>
      <c r="AD3" s="34">
        <v>-679.385009765625</v>
      </c>
      <c r="AE3" s="34">
        <v>-679.385009765625</v>
      </c>
      <c r="AF3" s="34">
        <v>-679.385009765625</v>
      </c>
      <c r="AG3" s="34">
        <v>-679.385009765625</v>
      </c>
      <c r="AH3" s="34">
        <v>-679.385009765625</v>
      </c>
      <c r="AI3" s="34">
        <v>-679.385009765625</v>
      </c>
      <c r="AJ3" s="34">
        <v>-679.385009765625</v>
      </c>
      <c r="AK3" s="34">
        <v>-679.385009765625</v>
      </c>
      <c r="AL3" s="34">
        <v>-679.385009765625</v>
      </c>
      <c r="AM3" s="34">
        <v>-679.385009765625</v>
      </c>
      <c r="AN3" s="34">
        <v>-679.385009765625</v>
      </c>
      <c r="AO3" s="34">
        <v>-679.385009765625</v>
      </c>
      <c r="AP3" s="34">
        <v>-679.385009765625</v>
      </c>
      <c r="AQ3" s="34">
        <v>-679.385009765625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-300</v>
      </c>
      <c r="M4" s="34">
        <v>-400</v>
      </c>
      <c r="N4" s="34">
        <v>-450</v>
      </c>
      <c r="O4" s="34">
        <v>-500</v>
      </c>
      <c r="P4" s="34">
        <v>-561.12652587890602</v>
      </c>
      <c r="Q4" s="34">
        <v>-585.812744140625</v>
      </c>
      <c r="R4" s="34">
        <v>-594.29162597656205</v>
      </c>
      <c r="S4" s="34">
        <v>-602.44006347656205</v>
      </c>
      <c r="T4" s="34">
        <v>-616.44647216796795</v>
      </c>
      <c r="U4" s="34">
        <v>-616.44647216796795</v>
      </c>
      <c r="V4" s="34">
        <v>-616.44647216796795</v>
      </c>
      <c r="W4" s="34">
        <v>-616.44647216796795</v>
      </c>
      <c r="X4" s="34">
        <v>-616.44647216796795</v>
      </c>
      <c r="Y4" s="34">
        <v>-616.44647216796795</v>
      </c>
      <c r="Z4" s="34">
        <v>-616.44647216796795</v>
      </c>
      <c r="AA4" s="34">
        <v>-616.44647216796795</v>
      </c>
      <c r="AB4" s="34">
        <v>-616.44647216796795</v>
      </c>
      <c r="AC4" s="34">
        <v>-616.44647216796795</v>
      </c>
      <c r="AD4" s="34">
        <v>-616.44647216796795</v>
      </c>
      <c r="AE4" s="34">
        <v>-616.44647216796795</v>
      </c>
      <c r="AF4" s="34">
        <v>-616.44647216796795</v>
      </c>
      <c r="AG4" s="34">
        <v>-616.44647216796795</v>
      </c>
      <c r="AH4" s="34">
        <v>-616.44647216796795</v>
      </c>
      <c r="AI4" s="34">
        <v>-616.44647216796795</v>
      </c>
      <c r="AJ4" s="34">
        <v>-616.44647216796795</v>
      </c>
      <c r="AK4" s="34">
        <v>-616.44647216796795</v>
      </c>
      <c r="AL4" s="34">
        <v>-616.44647216796795</v>
      </c>
      <c r="AM4" s="34">
        <v>-616.44647216796795</v>
      </c>
      <c r="AN4" s="34">
        <v>-616.44647216796795</v>
      </c>
      <c r="AO4" s="34">
        <v>-616.44647216796795</v>
      </c>
      <c r="AP4" s="34">
        <v>-616.44647216796795</v>
      </c>
      <c r="AQ4" s="34">
        <v>-616.44647216796795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-400</v>
      </c>
      <c r="P5" s="34">
        <v>-498.77911376953102</v>
      </c>
      <c r="Q5" s="34">
        <v>-523.50018310546795</v>
      </c>
      <c r="R5" s="34">
        <v>-531.592529296875</v>
      </c>
      <c r="S5" s="34">
        <v>-539.94671630859295</v>
      </c>
      <c r="T5" s="34">
        <v>-553.50799560546795</v>
      </c>
      <c r="U5" s="34">
        <v>-554.44055175781205</v>
      </c>
      <c r="V5" s="34">
        <v>-554.44055175781205</v>
      </c>
      <c r="W5" s="34">
        <v>-554.44055175781205</v>
      </c>
      <c r="X5" s="34">
        <v>-554.44055175781205</v>
      </c>
      <c r="Y5" s="34">
        <v>-554.44055175781205</v>
      </c>
      <c r="Z5" s="34">
        <v>-554.44055175781205</v>
      </c>
      <c r="AA5" s="34">
        <v>-554.44055175781205</v>
      </c>
      <c r="AB5" s="34">
        <v>-554.44055175781205</v>
      </c>
      <c r="AC5" s="34">
        <v>-554.44055175781205</v>
      </c>
      <c r="AD5" s="34">
        <v>-554.44055175781205</v>
      </c>
      <c r="AE5" s="34">
        <v>-554.44055175781205</v>
      </c>
      <c r="AF5" s="34">
        <v>-554.44055175781205</v>
      </c>
      <c r="AG5" s="34">
        <v>-554.44055175781205</v>
      </c>
      <c r="AH5" s="34">
        <v>-554.44055175781205</v>
      </c>
      <c r="AI5" s="34">
        <v>-554.44055175781205</v>
      </c>
      <c r="AJ5" s="34">
        <v>-554.44055175781205</v>
      </c>
      <c r="AK5" s="34">
        <v>-554.44055175781205</v>
      </c>
      <c r="AL5" s="34">
        <v>-554.44055175781205</v>
      </c>
      <c r="AM5" s="34">
        <v>-554.44055175781205</v>
      </c>
      <c r="AN5" s="34">
        <v>-554.44055175781205</v>
      </c>
      <c r="AO5" s="34">
        <v>-554.44055175781205</v>
      </c>
      <c r="AP5" s="34">
        <v>-554.44055175781205</v>
      </c>
      <c r="AQ5" s="34">
        <v>-554.44055175781205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-436.43173217773398</v>
      </c>
      <c r="Q6" s="34">
        <v>-461.18765258789</v>
      </c>
      <c r="R6" s="34">
        <v>-468.893463134765</v>
      </c>
      <c r="S6" s="34">
        <v>-477.453369140625</v>
      </c>
      <c r="T6" s="34">
        <v>-490.56948852539</v>
      </c>
      <c r="U6" s="34">
        <v>-492.63546752929602</v>
      </c>
      <c r="V6" s="34">
        <v>-494.45446777343699</v>
      </c>
      <c r="W6" s="34">
        <v>-493.02648925781199</v>
      </c>
      <c r="X6" s="34">
        <v>-499.95260620117102</v>
      </c>
      <c r="Y6" s="34">
        <v>-506.23284912109301</v>
      </c>
      <c r="Z6" s="34">
        <v>-506.23284912109301</v>
      </c>
      <c r="AA6" s="34">
        <v>-506.23284912109301</v>
      </c>
      <c r="AB6" s="34">
        <v>-506.23284912109301</v>
      </c>
      <c r="AC6" s="34">
        <v>-506.23284912109301</v>
      </c>
      <c r="AD6" s="34">
        <v>-506.23284912109301</v>
      </c>
      <c r="AE6" s="34">
        <v>-506.23284912109301</v>
      </c>
      <c r="AF6" s="34">
        <v>-506.23284912109301</v>
      </c>
      <c r="AG6" s="34">
        <v>-506.23284912109301</v>
      </c>
      <c r="AH6" s="34">
        <v>-506.23284912109301</v>
      </c>
      <c r="AI6" s="34">
        <v>-506.23284912109301</v>
      </c>
      <c r="AJ6" s="34">
        <v>-506.23284912109301</v>
      </c>
      <c r="AK6" s="34">
        <v>-506.23284912109301</v>
      </c>
      <c r="AL6" s="34">
        <v>-506.23284912109301</v>
      </c>
      <c r="AM6" s="34">
        <v>-506.23284912109301</v>
      </c>
      <c r="AN6" s="34">
        <v>-506.23284912109301</v>
      </c>
      <c r="AO6" s="34">
        <v>-506.23284912109301</v>
      </c>
      <c r="AP6" s="34">
        <v>-506.23284912109301</v>
      </c>
      <c r="AQ6" s="34">
        <v>-506.23284912109301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-374.08432006835898</v>
      </c>
      <c r="Q7" s="34">
        <v>-398.87515258789</v>
      </c>
      <c r="R7" s="34">
        <v>-406.19439697265602</v>
      </c>
      <c r="S7" s="34">
        <v>-414.96005249023398</v>
      </c>
      <c r="T7" s="34">
        <v>-427.63098144531199</v>
      </c>
      <c r="U7" s="34">
        <v>-430.83038330078102</v>
      </c>
      <c r="V7" s="34">
        <v>-435.24667358398398</v>
      </c>
      <c r="W7" s="34">
        <v>-436.87985229492102</v>
      </c>
      <c r="X7" s="34">
        <v>-449.959381103515</v>
      </c>
      <c r="Y7" s="34">
        <v>-462.48529052734301</v>
      </c>
      <c r="Z7" s="34">
        <v>-462.48529052734301</v>
      </c>
      <c r="AA7" s="34">
        <v>-462.48529052734301</v>
      </c>
      <c r="AB7" s="34">
        <v>-462.48529052734301</v>
      </c>
      <c r="AC7" s="34">
        <v>-462.48529052734301</v>
      </c>
      <c r="AD7" s="34">
        <v>-462.48529052734301</v>
      </c>
      <c r="AE7" s="34">
        <v>-462.48529052734301</v>
      </c>
      <c r="AF7" s="34">
        <v>-462.48529052734301</v>
      </c>
      <c r="AG7" s="34">
        <v>-462.48529052734301</v>
      </c>
      <c r="AH7" s="34">
        <v>-462.48529052734301</v>
      </c>
      <c r="AI7" s="34">
        <v>-462.48529052734301</v>
      </c>
      <c r="AJ7" s="34">
        <v>-462.48529052734301</v>
      </c>
      <c r="AK7" s="34">
        <v>-462.48529052734301</v>
      </c>
      <c r="AL7" s="34">
        <v>-462.48529052734301</v>
      </c>
      <c r="AM7" s="34">
        <v>-462.48529052734301</v>
      </c>
      <c r="AN7" s="34">
        <v>-462.48529052734301</v>
      </c>
      <c r="AO7" s="34">
        <v>-462.48529052734301</v>
      </c>
      <c r="AP7" s="34">
        <v>-462.48529052734301</v>
      </c>
      <c r="AQ7" s="34">
        <v>-462.48529052734301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-100</v>
      </c>
      <c r="P8" s="34">
        <v>-311.73693847656199</v>
      </c>
      <c r="Q8" s="34">
        <v>-336.56262207031199</v>
      </c>
      <c r="R8" s="34">
        <v>-343.49533081054602</v>
      </c>
      <c r="S8" s="34">
        <v>-352.466705322265</v>
      </c>
      <c r="T8" s="34">
        <v>-364.69250488281199</v>
      </c>
      <c r="U8" s="34">
        <v>-369.02532958984301</v>
      </c>
      <c r="V8" s="34">
        <v>-376.03890991210898</v>
      </c>
      <c r="W8" s="34">
        <v>-380.73321533203102</v>
      </c>
      <c r="X8" s="34">
        <v>-399.96615600585898</v>
      </c>
      <c r="Y8" s="34">
        <v>-418.73773193359301</v>
      </c>
      <c r="Z8" s="34">
        <v>-418.73773193359301</v>
      </c>
      <c r="AA8" s="34">
        <v>-418.73773193359301</v>
      </c>
      <c r="AB8" s="34">
        <v>-418.73773193359301</v>
      </c>
      <c r="AC8" s="34">
        <v>-418.73773193359301</v>
      </c>
      <c r="AD8" s="34">
        <v>-418.73773193359301</v>
      </c>
      <c r="AE8" s="34">
        <v>-418.73773193359301</v>
      </c>
      <c r="AF8" s="34">
        <v>-418.73773193359301</v>
      </c>
      <c r="AG8" s="34">
        <v>-418.73773193359301</v>
      </c>
      <c r="AH8" s="34">
        <v>-418.73773193359301</v>
      </c>
      <c r="AI8" s="34">
        <v>-418.73773193359301</v>
      </c>
      <c r="AJ8" s="34">
        <v>-418.73773193359301</v>
      </c>
      <c r="AK8" s="34">
        <v>-418.73773193359301</v>
      </c>
      <c r="AL8" s="34">
        <v>-418.73773193359301</v>
      </c>
      <c r="AM8" s="34">
        <v>-418.73773193359301</v>
      </c>
      <c r="AN8" s="34">
        <v>-418.73773193359301</v>
      </c>
      <c r="AO8" s="34">
        <v>-418.73773193359301</v>
      </c>
      <c r="AP8" s="34">
        <v>-418.73773193359301</v>
      </c>
      <c r="AQ8" s="34">
        <v>-418.73773193359301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-307.22027587890602</v>
      </c>
      <c r="V9" s="34">
        <v>-316.83111572265602</v>
      </c>
      <c r="W9" s="34">
        <v>-324.58657836914</v>
      </c>
      <c r="X9" s="34">
        <v>-349.97293090820301</v>
      </c>
      <c r="Y9" s="34">
        <v>-374.99020385742102</v>
      </c>
      <c r="Z9" s="34">
        <v>-374.99020385742102</v>
      </c>
      <c r="AA9" s="34">
        <v>-374.99020385742102</v>
      </c>
      <c r="AB9" s="34">
        <v>-374.99020385742102</v>
      </c>
      <c r="AC9" s="34">
        <v>-374.99020385742102</v>
      </c>
      <c r="AD9" s="34">
        <v>-374.99020385742102</v>
      </c>
      <c r="AE9" s="34">
        <v>-374.99020385742102</v>
      </c>
      <c r="AF9" s="34">
        <v>-374.99020385742102</v>
      </c>
      <c r="AG9" s="34">
        <v>-374.99020385742102</v>
      </c>
      <c r="AH9" s="34">
        <v>-374.99020385742102</v>
      </c>
      <c r="AI9" s="34">
        <v>-374.99020385742102</v>
      </c>
      <c r="AJ9" s="34">
        <v>-374.99020385742102</v>
      </c>
      <c r="AK9" s="34">
        <v>-374.99020385742102</v>
      </c>
      <c r="AL9" s="34">
        <v>-374.99020385742102</v>
      </c>
      <c r="AM9" s="34">
        <v>-374.99020385742102</v>
      </c>
      <c r="AN9" s="34">
        <v>-374.99020385742102</v>
      </c>
      <c r="AO9" s="34">
        <v>-374.99020385742102</v>
      </c>
      <c r="AP9" s="34">
        <v>-374.99020385742102</v>
      </c>
      <c r="AQ9" s="34">
        <v>-374.99020385742102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-245.41519165039</v>
      </c>
      <c r="V10" s="34">
        <v>-257.62335205078102</v>
      </c>
      <c r="W10" s="34">
        <v>-268.43994140625</v>
      </c>
      <c r="X10" s="34">
        <v>-299.97970581054602</v>
      </c>
      <c r="Y10" s="34">
        <v>-331.24264526367102</v>
      </c>
      <c r="Z10" s="34">
        <v>-331.24264526367102</v>
      </c>
      <c r="AA10" s="34">
        <v>-331.24264526367102</v>
      </c>
      <c r="AB10" s="34">
        <v>-331.24264526367102</v>
      </c>
      <c r="AC10" s="34">
        <v>-331.24264526367102</v>
      </c>
      <c r="AD10" s="34">
        <v>-331.24264526367102</v>
      </c>
      <c r="AE10" s="34">
        <v>-331.24264526367102</v>
      </c>
      <c r="AF10" s="34">
        <v>-331.24264526367102</v>
      </c>
      <c r="AG10" s="34">
        <v>-331.24264526367102</v>
      </c>
      <c r="AH10" s="34">
        <v>-331.24264526367102</v>
      </c>
      <c r="AI10" s="34">
        <v>-331.24264526367102</v>
      </c>
      <c r="AJ10" s="34">
        <v>-331.24264526367102</v>
      </c>
      <c r="AK10" s="34">
        <v>-331.24264526367102</v>
      </c>
      <c r="AL10" s="34">
        <v>-331.24264526367102</v>
      </c>
      <c r="AM10" s="34">
        <v>-331.24264526367102</v>
      </c>
      <c r="AN10" s="34">
        <v>-331.24264526367102</v>
      </c>
      <c r="AO10" s="34">
        <v>-331.24264526367102</v>
      </c>
      <c r="AP10" s="34">
        <v>-331.24264526367102</v>
      </c>
      <c r="AQ10" s="34">
        <v>-331.24264526367102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-175.87699890136699</v>
      </c>
      <c r="U11" s="34">
        <v>-183.61013793945301</v>
      </c>
      <c r="V11" s="34">
        <v>-198.41555786132801</v>
      </c>
      <c r="W11" s="34">
        <v>-212.29328918457</v>
      </c>
      <c r="X11" s="34">
        <v>-249.98646545410099</v>
      </c>
      <c r="Y11" s="34">
        <v>-287.49508666992102</v>
      </c>
      <c r="Z11" s="34">
        <v>-287.49508666992102</v>
      </c>
      <c r="AA11" s="34">
        <v>-287.49508666992102</v>
      </c>
      <c r="AB11" s="34">
        <v>-287.49508666992102</v>
      </c>
      <c r="AC11" s="34">
        <v>-287.49508666992102</v>
      </c>
      <c r="AD11" s="34">
        <v>-287.49508666992102</v>
      </c>
      <c r="AE11" s="34">
        <v>-287.49508666992102</v>
      </c>
      <c r="AF11" s="34">
        <v>-287.49508666992102</v>
      </c>
      <c r="AG11" s="34">
        <v>-287.49508666992102</v>
      </c>
      <c r="AH11" s="34">
        <v>-287.49508666992102</v>
      </c>
      <c r="AI11" s="34">
        <v>-287.49508666992102</v>
      </c>
      <c r="AJ11" s="34">
        <v>-287.49508666992102</v>
      </c>
      <c r="AK11" s="34">
        <v>-287.49508666992102</v>
      </c>
      <c r="AL11" s="34">
        <v>-287.49508666992102</v>
      </c>
      <c r="AM11" s="34">
        <v>-287.49508666992102</v>
      </c>
      <c r="AN11" s="34">
        <v>-287.49508666992102</v>
      </c>
      <c r="AO11" s="34">
        <v>-287.49508666992102</v>
      </c>
      <c r="AP11" s="34">
        <v>-287.49508666992102</v>
      </c>
      <c r="AQ11" s="34">
        <v>-287.49508666992102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-121.80506896972599</v>
      </c>
      <c r="V12" s="34">
        <v>-139.20777893066401</v>
      </c>
      <c r="W12" s="34">
        <v>-156.14663696289</v>
      </c>
      <c r="X12" s="34">
        <v>-199.99322509765599</v>
      </c>
      <c r="Y12" s="34">
        <v>-243.74754333496</v>
      </c>
      <c r="Z12" s="34">
        <v>-243.74754333496</v>
      </c>
      <c r="AA12" s="34">
        <v>-243.74754333496</v>
      </c>
      <c r="AB12" s="34">
        <v>-243.74754333496</v>
      </c>
      <c r="AC12" s="34">
        <v>-243.74754333496</v>
      </c>
      <c r="AD12" s="34">
        <v>-243.74754333496</v>
      </c>
      <c r="AE12" s="34">
        <v>-243.74754333496</v>
      </c>
      <c r="AF12" s="34">
        <v>-243.74754333496</v>
      </c>
      <c r="AG12" s="34">
        <v>-243.74754333496</v>
      </c>
      <c r="AH12" s="34">
        <v>-243.74754333496</v>
      </c>
      <c r="AI12" s="34">
        <v>-243.74754333496</v>
      </c>
      <c r="AJ12" s="34">
        <v>-243.74754333496</v>
      </c>
      <c r="AK12" s="34">
        <v>-243.74754333496</v>
      </c>
      <c r="AL12" s="34">
        <v>-243.74754333496</v>
      </c>
      <c r="AM12" s="34">
        <v>-243.74754333496</v>
      </c>
      <c r="AN12" s="34">
        <v>-243.74754333496</v>
      </c>
      <c r="AO12" s="34">
        <v>-243.74754333496</v>
      </c>
      <c r="AP12" s="34">
        <v>-243.74754333496</v>
      </c>
      <c r="AQ12" s="34">
        <v>-243.74754333496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85.982734680175696</v>
      </c>
      <c r="W18" s="34">
        <v>43.787502288818303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1647.74438476562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-690.30841064453102</v>
      </c>
      <c r="M3" s="34">
        <v>-837.44079589843705</v>
      </c>
      <c r="N3" s="34">
        <v>-932.32135009765602</v>
      </c>
      <c r="O3" s="34">
        <v>-967.51849365234295</v>
      </c>
      <c r="P3" s="34">
        <v>-995.05340576171795</v>
      </c>
      <c r="Q3" s="34">
        <v>-1027.13635253906</v>
      </c>
      <c r="R3" s="34">
        <v>-1036.00183105468</v>
      </c>
      <c r="S3" s="34">
        <v>-1036.51293945312</v>
      </c>
      <c r="T3" s="34">
        <v>-1028.66967773437</v>
      </c>
      <c r="U3" s="34">
        <v>-1034.76696777343</v>
      </c>
      <c r="V3" s="34">
        <v>-1047.373046875</v>
      </c>
      <c r="W3" s="34">
        <v>-1051.62487792968</v>
      </c>
      <c r="X3" s="34">
        <v>-1051.62487792968</v>
      </c>
      <c r="Y3" s="34">
        <v>-1051.62487792968</v>
      </c>
      <c r="Z3" s="34">
        <v>-1051.62487792968</v>
      </c>
      <c r="AA3" s="34">
        <v>-1051.62487792968</v>
      </c>
      <c r="AB3" s="34">
        <v>-1051.62487792968</v>
      </c>
      <c r="AC3" s="34">
        <v>-1051.62487792968</v>
      </c>
      <c r="AD3" s="34">
        <v>-1051.62487792968</v>
      </c>
      <c r="AE3" s="34">
        <v>-1051.62487792968</v>
      </c>
      <c r="AF3" s="34">
        <v>-1051.62487792968</v>
      </c>
      <c r="AG3" s="34">
        <v>-1051.62487792968</v>
      </c>
      <c r="AH3" s="34">
        <v>-1051.62487792968</v>
      </c>
      <c r="AI3" s="34">
        <v>-1051.62487792968</v>
      </c>
      <c r="AJ3" s="34">
        <v>-1051.62487792968</v>
      </c>
      <c r="AK3" s="34">
        <v>-1051.62487792968</v>
      </c>
      <c r="AL3" s="34">
        <v>-1051.62487792968</v>
      </c>
      <c r="AM3" s="34">
        <v>-1051.62487792968</v>
      </c>
      <c r="AN3" s="34">
        <v>-1051.62487792968</v>
      </c>
      <c r="AO3" s="34">
        <v>-1051.62487792968</v>
      </c>
      <c r="AP3" s="34">
        <v>-1051.62487792968</v>
      </c>
      <c r="AQ3" s="34">
        <v>-1051.62487792968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-450</v>
      </c>
      <c r="M4" s="34">
        <v>-600</v>
      </c>
      <c r="N4" s="34">
        <v>-675</v>
      </c>
      <c r="O4" s="34">
        <v>-750</v>
      </c>
      <c r="P4" s="34">
        <v>-841.68975830078102</v>
      </c>
      <c r="Q4" s="34">
        <v>-878.71911621093705</v>
      </c>
      <c r="R4" s="34">
        <v>-891.43743896484295</v>
      </c>
      <c r="S4" s="34">
        <v>-903.66009521484295</v>
      </c>
      <c r="T4" s="34">
        <v>-924.669677734375</v>
      </c>
      <c r="U4" s="34">
        <v>-924.669677734375</v>
      </c>
      <c r="V4" s="34">
        <v>-924.669677734375</v>
      </c>
      <c r="W4" s="34">
        <v>-924.669677734375</v>
      </c>
      <c r="X4" s="34">
        <v>-924.669677734375</v>
      </c>
      <c r="Y4" s="34">
        <v>-924.669677734375</v>
      </c>
      <c r="Z4" s="34">
        <v>-924.669677734375</v>
      </c>
      <c r="AA4" s="34">
        <v>-924.669677734375</v>
      </c>
      <c r="AB4" s="34">
        <v>-924.669677734375</v>
      </c>
      <c r="AC4" s="34">
        <v>-924.669677734375</v>
      </c>
      <c r="AD4" s="34">
        <v>-924.669677734375</v>
      </c>
      <c r="AE4" s="34">
        <v>-924.669677734375</v>
      </c>
      <c r="AF4" s="34">
        <v>-924.669677734375</v>
      </c>
      <c r="AG4" s="34">
        <v>-924.669677734375</v>
      </c>
      <c r="AH4" s="34">
        <v>-924.669677734375</v>
      </c>
      <c r="AI4" s="34">
        <v>-924.669677734375</v>
      </c>
      <c r="AJ4" s="34">
        <v>-924.669677734375</v>
      </c>
      <c r="AK4" s="34">
        <v>-924.669677734375</v>
      </c>
      <c r="AL4" s="34">
        <v>-924.669677734375</v>
      </c>
      <c r="AM4" s="34">
        <v>-924.669677734375</v>
      </c>
      <c r="AN4" s="34">
        <v>-924.669677734375</v>
      </c>
      <c r="AO4" s="34">
        <v>-924.669677734375</v>
      </c>
      <c r="AP4" s="34">
        <v>-924.669677734375</v>
      </c>
      <c r="AQ4" s="34">
        <v>-924.669677734375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-75</v>
      </c>
      <c r="L5" s="34">
        <v>-225</v>
      </c>
      <c r="M5" s="34">
        <v>-375</v>
      </c>
      <c r="N5" s="34">
        <v>-450</v>
      </c>
      <c r="O5" s="34">
        <v>-600</v>
      </c>
      <c r="P5" s="34">
        <v>-748.16864013671795</v>
      </c>
      <c r="Q5" s="34">
        <v>-785.250244140625</v>
      </c>
      <c r="R5" s="34">
        <v>-797.38879394531205</v>
      </c>
      <c r="S5" s="34">
        <v>-809.92004394531205</v>
      </c>
      <c r="T5" s="34">
        <v>-830.261962890625</v>
      </c>
      <c r="U5" s="34">
        <v>-830.261962890625</v>
      </c>
      <c r="V5" s="34">
        <v>-830.261962890625</v>
      </c>
      <c r="W5" s="34">
        <v>-830.261962890625</v>
      </c>
      <c r="X5" s="34">
        <v>-830.261962890625</v>
      </c>
      <c r="Y5" s="34">
        <v>-830.261962890625</v>
      </c>
      <c r="Z5" s="34">
        <v>-830.261962890625</v>
      </c>
      <c r="AA5" s="34">
        <v>-830.261962890625</v>
      </c>
      <c r="AB5" s="34">
        <v>-830.261962890625</v>
      </c>
      <c r="AC5" s="34">
        <v>-830.261962890625</v>
      </c>
      <c r="AD5" s="34">
        <v>-830.261962890625</v>
      </c>
      <c r="AE5" s="34">
        <v>-830.261962890625</v>
      </c>
      <c r="AF5" s="34">
        <v>-830.261962890625</v>
      </c>
      <c r="AG5" s="34">
        <v>-830.261962890625</v>
      </c>
      <c r="AH5" s="34">
        <v>-830.261962890625</v>
      </c>
      <c r="AI5" s="34">
        <v>-830.261962890625</v>
      </c>
      <c r="AJ5" s="34">
        <v>-830.261962890625</v>
      </c>
      <c r="AK5" s="34">
        <v>-830.261962890625</v>
      </c>
      <c r="AL5" s="34">
        <v>-830.261962890625</v>
      </c>
      <c r="AM5" s="34">
        <v>-830.261962890625</v>
      </c>
      <c r="AN5" s="34">
        <v>-830.261962890625</v>
      </c>
      <c r="AO5" s="34">
        <v>-830.261962890625</v>
      </c>
      <c r="AP5" s="34">
        <v>-830.261962890625</v>
      </c>
      <c r="AQ5" s="34">
        <v>-830.261962890625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-112.5</v>
      </c>
      <c r="M6" s="34">
        <v>-150</v>
      </c>
      <c r="N6" s="34">
        <v>-300</v>
      </c>
      <c r="O6" s="34">
        <v>-450</v>
      </c>
      <c r="P6" s="34">
        <v>-654.64758300781205</v>
      </c>
      <c r="Q6" s="34">
        <v>-691.781494140625</v>
      </c>
      <c r="R6" s="34">
        <v>-703.34020996093705</v>
      </c>
      <c r="S6" s="34">
        <v>-716.18005371093705</v>
      </c>
      <c r="T6" s="34">
        <v>-735.854248046875</v>
      </c>
      <c r="U6" s="34">
        <v>-735.854248046875</v>
      </c>
      <c r="V6" s="34">
        <v>-735.854248046875</v>
      </c>
      <c r="W6" s="34">
        <v>-735.854248046875</v>
      </c>
      <c r="X6" s="34">
        <v>-735.854248046875</v>
      </c>
      <c r="Y6" s="34">
        <v>-735.854248046875</v>
      </c>
      <c r="Z6" s="34">
        <v>-735.854248046875</v>
      </c>
      <c r="AA6" s="34">
        <v>-735.854248046875</v>
      </c>
      <c r="AB6" s="34">
        <v>-735.854248046875</v>
      </c>
      <c r="AC6" s="34">
        <v>-735.854248046875</v>
      </c>
      <c r="AD6" s="34">
        <v>-735.854248046875</v>
      </c>
      <c r="AE6" s="34">
        <v>-735.854248046875</v>
      </c>
      <c r="AF6" s="34">
        <v>-735.854248046875</v>
      </c>
      <c r="AG6" s="34">
        <v>-735.854248046875</v>
      </c>
      <c r="AH6" s="34">
        <v>-735.854248046875</v>
      </c>
      <c r="AI6" s="34">
        <v>-735.854248046875</v>
      </c>
      <c r="AJ6" s="34">
        <v>-735.854248046875</v>
      </c>
      <c r="AK6" s="34">
        <v>-735.854248046875</v>
      </c>
      <c r="AL6" s="34">
        <v>-735.854248046875</v>
      </c>
      <c r="AM6" s="34">
        <v>-735.854248046875</v>
      </c>
      <c r="AN6" s="34">
        <v>-735.854248046875</v>
      </c>
      <c r="AO6" s="34">
        <v>-735.854248046875</v>
      </c>
      <c r="AP6" s="34">
        <v>-735.854248046875</v>
      </c>
      <c r="AQ6" s="34">
        <v>-735.854248046875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-37.5</v>
      </c>
      <c r="M7" s="34">
        <v>-112.5</v>
      </c>
      <c r="N7" s="34">
        <v>-150</v>
      </c>
      <c r="O7" s="34">
        <v>-300</v>
      </c>
      <c r="P7" s="34">
        <v>-561.12646484375</v>
      </c>
      <c r="Q7" s="34">
        <v>-598.312744140625</v>
      </c>
      <c r="R7" s="34">
        <v>-609.29156494140602</v>
      </c>
      <c r="S7" s="34">
        <v>-622.44006347656205</v>
      </c>
      <c r="T7" s="34">
        <v>-641.44647216796795</v>
      </c>
      <c r="U7" s="34">
        <v>-641.44647216796795</v>
      </c>
      <c r="V7" s="34">
        <v>-641.44647216796795</v>
      </c>
      <c r="W7" s="34">
        <v>-641.44647216796795</v>
      </c>
      <c r="X7" s="34">
        <v>-641.44647216796795</v>
      </c>
      <c r="Y7" s="34">
        <v>-641.44647216796795</v>
      </c>
      <c r="Z7" s="34">
        <v>-641.44647216796795</v>
      </c>
      <c r="AA7" s="34">
        <v>-641.44647216796795</v>
      </c>
      <c r="AB7" s="34">
        <v>-641.44647216796795</v>
      </c>
      <c r="AC7" s="34">
        <v>-641.44647216796795</v>
      </c>
      <c r="AD7" s="34">
        <v>-641.44647216796795</v>
      </c>
      <c r="AE7" s="34">
        <v>-641.44647216796795</v>
      </c>
      <c r="AF7" s="34">
        <v>-641.44647216796795</v>
      </c>
      <c r="AG7" s="34">
        <v>-641.44647216796795</v>
      </c>
      <c r="AH7" s="34">
        <v>-641.44647216796795</v>
      </c>
      <c r="AI7" s="34">
        <v>-641.44647216796795</v>
      </c>
      <c r="AJ7" s="34">
        <v>-641.44647216796795</v>
      </c>
      <c r="AK7" s="34">
        <v>-641.44647216796795</v>
      </c>
      <c r="AL7" s="34">
        <v>-641.44647216796795</v>
      </c>
      <c r="AM7" s="34">
        <v>-641.44647216796795</v>
      </c>
      <c r="AN7" s="34">
        <v>-641.44647216796795</v>
      </c>
      <c r="AO7" s="34">
        <v>-641.44647216796795</v>
      </c>
      <c r="AP7" s="34">
        <v>-641.44647216796795</v>
      </c>
      <c r="AQ7" s="34">
        <v>-641.44647216796795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-75</v>
      </c>
      <c r="N8" s="34">
        <v>-120</v>
      </c>
      <c r="O8" s="34">
        <v>-252</v>
      </c>
      <c r="P8" s="34">
        <v>-467.60540771484301</v>
      </c>
      <c r="Q8" s="34">
        <v>-504.84393310546801</v>
      </c>
      <c r="R8" s="34">
        <v>-515.24298095703102</v>
      </c>
      <c r="S8" s="34">
        <v>-528.70007324218705</v>
      </c>
      <c r="T8" s="34">
        <v>-547.03875732421795</v>
      </c>
      <c r="U8" s="34">
        <v>-547.03875732421795</v>
      </c>
      <c r="V8" s="34">
        <v>-547.03875732421795</v>
      </c>
      <c r="W8" s="34">
        <v>-547.03875732421795</v>
      </c>
      <c r="X8" s="34">
        <v>-547.03875732421795</v>
      </c>
      <c r="Y8" s="34">
        <v>-547.03875732421795</v>
      </c>
      <c r="Z8" s="34">
        <v>-547.03875732421795</v>
      </c>
      <c r="AA8" s="34">
        <v>-547.03875732421795</v>
      </c>
      <c r="AB8" s="34">
        <v>-547.03875732421795</v>
      </c>
      <c r="AC8" s="34">
        <v>-547.03875732421795</v>
      </c>
      <c r="AD8" s="34">
        <v>-547.03875732421795</v>
      </c>
      <c r="AE8" s="34">
        <v>-547.03875732421795</v>
      </c>
      <c r="AF8" s="34">
        <v>-547.03875732421795</v>
      </c>
      <c r="AG8" s="34">
        <v>-547.03875732421795</v>
      </c>
      <c r="AH8" s="34">
        <v>-547.03875732421795</v>
      </c>
      <c r="AI8" s="34">
        <v>-547.03875732421795</v>
      </c>
      <c r="AJ8" s="34">
        <v>-547.03875732421795</v>
      </c>
      <c r="AK8" s="34">
        <v>-547.03875732421795</v>
      </c>
      <c r="AL8" s="34">
        <v>-547.03875732421795</v>
      </c>
      <c r="AM8" s="34">
        <v>-547.03875732421795</v>
      </c>
      <c r="AN8" s="34">
        <v>-547.03875732421795</v>
      </c>
      <c r="AO8" s="34">
        <v>-547.03875732421795</v>
      </c>
      <c r="AP8" s="34">
        <v>-547.03875732421795</v>
      </c>
      <c r="AQ8" s="34">
        <v>-547.03875732421795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-37.5</v>
      </c>
      <c r="N9" s="34">
        <v>-75</v>
      </c>
      <c r="O9" s="34">
        <v>-150</v>
      </c>
      <c r="P9" s="34">
        <v>-300</v>
      </c>
      <c r="Q9" s="34">
        <v>-375</v>
      </c>
      <c r="R9" s="34">
        <v>-421.19439697265602</v>
      </c>
      <c r="S9" s="34">
        <v>-434.96002197265602</v>
      </c>
      <c r="T9" s="34">
        <v>-452.63098144531199</v>
      </c>
      <c r="U9" s="34">
        <v>-452.63098144531199</v>
      </c>
      <c r="V9" s="34">
        <v>-452.63098144531199</v>
      </c>
      <c r="W9" s="34">
        <v>-452.63098144531199</v>
      </c>
      <c r="X9" s="34">
        <v>-452.63098144531199</v>
      </c>
      <c r="Y9" s="34">
        <v>-452.63098144531199</v>
      </c>
      <c r="Z9" s="34">
        <v>-452.63098144531199</v>
      </c>
      <c r="AA9" s="34">
        <v>-452.63098144531199</v>
      </c>
      <c r="AB9" s="34">
        <v>-452.63098144531199</v>
      </c>
      <c r="AC9" s="34">
        <v>-452.63098144531199</v>
      </c>
      <c r="AD9" s="34">
        <v>-452.63098144531199</v>
      </c>
      <c r="AE9" s="34">
        <v>-452.63098144531199</v>
      </c>
      <c r="AF9" s="34">
        <v>-452.63098144531199</v>
      </c>
      <c r="AG9" s="34">
        <v>-452.63098144531199</v>
      </c>
      <c r="AH9" s="34">
        <v>-452.63098144531199</v>
      </c>
      <c r="AI9" s="34">
        <v>-452.63098144531199</v>
      </c>
      <c r="AJ9" s="34">
        <v>-452.63098144531199</v>
      </c>
      <c r="AK9" s="34">
        <v>-452.63098144531199</v>
      </c>
      <c r="AL9" s="34">
        <v>-452.63098144531199</v>
      </c>
      <c r="AM9" s="34">
        <v>-452.63098144531199</v>
      </c>
      <c r="AN9" s="34">
        <v>-452.63098144531199</v>
      </c>
      <c r="AO9" s="34">
        <v>-452.63098144531199</v>
      </c>
      <c r="AP9" s="34">
        <v>-452.63098144531199</v>
      </c>
      <c r="AQ9" s="34">
        <v>-452.63098144531199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-32</v>
      </c>
      <c r="O10" s="34">
        <v>-48</v>
      </c>
      <c r="P10" s="34">
        <v>-160</v>
      </c>
      <c r="Q10" s="34">
        <v>-280</v>
      </c>
      <c r="R10" s="34">
        <v>-348.95550537109301</v>
      </c>
      <c r="S10" s="34">
        <v>-363.96804809570301</v>
      </c>
      <c r="T10" s="34">
        <v>-382.10479736328102</v>
      </c>
      <c r="U10" s="34">
        <v>-382.10479736328102</v>
      </c>
      <c r="V10" s="34">
        <v>-382.10479736328102</v>
      </c>
      <c r="W10" s="34">
        <v>-382.10479736328102</v>
      </c>
      <c r="X10" s="34">
        <v>-382.10479736328102</v>
      </c>
      <c r="Y10" s="34">
        <v>-382.10479736328102</v>
      </c>
      <c r="Z10" s="34">
        <v>-382.10479736328102</v>
      </c>
      <c r="AA10" s="34">
        <v>-382.10479736328102</v>
      </c>
      <c r="AB10" s="34">
        <v>-382.10479736328102</v>
      </c>
      <c r="AC10" s="34">
        <v>-382.10479736328102</v>
      </c>
      <c r="AD10" s="34">
        <v>-382.10479736328102</v>
      </c>
      <c r="AE10" s="34">
        <v>-382.10479736328102</v>
      </c>
      <c r="AF10" s="34">
        <v>-382.10479736328102</v>
      </c>
      <c r="AG10" s="34">
        <v>-382.10479736328102</v>
      </c>
      <c r="AH10" s="34">
        <v>-382.10479736328102</v>
      </c>
      <c r="AI10" s="34">
        <v>-382.10479736328102</v>
      </c>
      <c r="AJ10" s="34">
        <v>-382.10479736328102</v>
      </c>
      <c r="AK10" s="34">
        <v>-382.10479736328102</v>
      </c>
      <c r="AL10" s="34">
        <v>-382.10479736328102</v>
      </c>
      <c r="AM10" s="34">
        <v>-382.10479736328102</v>
      </c>
      <c r="AN10" s="34">
        <v>-382.10479736328102</v>
      </c>
      <c r="AO10" s="34">
        <v>-382.10479736328102</v>
      </c>
      <c r="AP10" s="34">
        <v>-382.10479736328102</v>
      </c>
      <c r="AQ10" s="34">
        <v>-382.10479736328102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-32</v>
      </c>
      <c r="P11" s="34">
        <v>-75</v>
      </c>
      <c r="Q11" s="34">
        <v>-150</v>
      </c>
      <c r="R11" s="34">
        <v>-233.09719848632801</v>
      </c>
      <c r="S11" s="34">
        <v>-247.48001098632801</v>
      </c>
      <c r="T11" s="34">
        <v>-263.81549072265602</v>
      </c>
      <c r="U11" s="34">
        <v>-263.81549072265602</v>
      </c>
      <c r="V11" s="34">
        <v>-300</v>
      </c>
      <c r="W11" s="34">
        <v>-300</v>
      </c>
      <c r="X11" s="34">
        <v>-345</v>
      </c>
      <c r="Y11" s="34">
        <v>-345</v>
      </c>
      <c r="Z11" s="34">
        <v>-345</v>
      </c>
      <c r="AA11" s="34">
        <v>-345</v>
      </c>
      <c r="AB11" s="34">
        <v>-345</v>
      </c>
      <c r="AC11" s="34">
        <v>-345</v>
      </c>
      <c r="AD11" s="34">
        <v>-345</v>
      </c>
      <c r="AE11" s="34">
        <v>-345</v>
      </c>
      <c r="AF11" s="34">
        <v>-345</v>
      </c>
      <c r="AG11" s="34">
        <v>-345</v>
      </c>
      <c r="AH11" s="34">
        <v>-345</v>
      </c>
      <c r="AI11" s="34">
        <v>-345</v>
      </c>
      <c r="AJ11" s="34">
        <v>-345</v>
      </c>
      <c r="AK11" s="34">
        <v>-345</v>
      </c>
      <c r="AL11" s="34">
        <v>-345</v>
      </c>
      <c r="AM11" s="34">
        <v>-345</v>
      </c>
      <c r="AN11" s="34">
        <v>-345</v>
      </c>
      <c r="AO11" s="34">
        <v>-345</v>
      </c>
      <c r="AP11" s="34">
        <v>-345</v>
      </c>
      <c r="AQ11" s="34">
        <v>-345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-37.5</v>
      </c>
      <c r="Q12" s="34">
        <v>-75</v>
      </c>
      <c r="R12" s="34">
        <v>-139.04859924316401</v>
      </c>
      <c r="S12" s="34">
        <v>-153.74000549316401</v>
      </c>
      <c r="T12" s="34">
        <v>-169.40774536132801</v>
      </c>
      <c r="U12" s="34">
        <v>-169.40774536132801</v>
      </c>
      <c r="V12" s="34">
        <v>-195</v>
      </c>
      <c r="W12" s="34">
        <v>-225</v>
      </c>
      <c r="X12" s="34">
        <v>-300</v>
      </c>
      <c r="Y12" s="34">
        <v>-330</v>
      </c>
      <c r="Z12" s="34">
        <v>-330</v>
      </c>
      <c r="AA12" s="34">
        <v>-330</v>
      </c>
      <c r="AB12" s="34">
        <v>-330</v>
      </c>
      <c r="AC12" s="34">
        <v>-330</v>
      </c>
      <c r="AD12" s="34">
        <v>-330</v>
      </c>
      <c r="AE12" s="34">
        <v>-330</v>
      </c>
      <c r="AF12" s="34">
        <v>-330</v>
      </c>
      <c r="AG12" s="34">
        <v>-330</v>
      </c>
      <c r="AH12" s="34">
        <v>-330</v>
      </c>
      <c r="AI12" s="34">
        <v>-330</v>
      </c>
      <c r="AJ12" s="34">
        <v>-330</v>
      </c>
      <c r="AK12" s="34">
        <v>-330</v>
      </c>
      <c r="AL12" s="34">
        <v>-330</v>
      </c>
      <c r="AM12" s="34">
        <v>-330</v>
      </c>
      <c r="AN12" s="34">
        <v>-330</v>
      </c>
      <c r="AO12" s="34">
        <v>-330</v>
      </c>
      <c r="AP12" s="34">
        <v>-330</v>
      </c>
      <c r="AQ12" s="34">
        <v>-330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-37.5</v>
      </c>
      <c r="R13" s="34">
        <v>-45</v>
      </c>
      <c r="S13" s="34">
        <v>-60</v>
      </c>
      <c r="T13" s="34">
        <v>-75</v>
      </c>
      <c r="U13" s="34">
        <v>-90</v>
      </c>
      <c r="V13" s="34">
        <v>-120</v>
      </c>
      <c r="W13" s="34">
        <v>-150</v>
      </c>
      <c r="X13" s="34">
        <v>-225</v>
      </c>
      <c r="Y13" s="34">
        <v>-300</v>
      </c>
      <c r="Z13" s="34">
        <v>-300</v>
      </c>
      <c r="AA13" s="34">
        <v>-300</v>
      </c>
      <c r="AB13" s="34">
        <v>-300</v>
      </c>
      <c r="AC13" s="34">
        <v>-300</v>
      </c>
      <c r="AD13" s="34">
        <v>-300</v>
      </c>
      <c r="AE13" s="34">
        <v>-300</v>
      </c>
      <c r="AF13" s="34">
        <v>-300</v>
      </c>
      <c r="AG13" s="34">
        <v>-300</v>
      </c>
      <c r="AH13" s="34">
        <v>-300</v>
      </c>
      <c r="AI13" s="34">
        <v>-300</v>
      </c>
      <c r="AJ13" s="34">
        <v>-300</v>
      </c>
      <c r="AK13" s="34">
        <v>-300</v>
      </c>
      <c r="AL13" s="34">
        <v>-300</v>
      </c>
      <c r="AM13" s="34">
        <v>-300</v>
      </c>
      <c r="AN13" s="34">
        <v>-300</v>
      </c>
      <c r="AO13" s="34">
        <v>-300</v>
      </c>
      <c r="AP13" s="34">
        <v>-300</v>
      </c>
      <c r="AQ13" s="34">
        <v>-300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-30</v>
      </c>
      <c r="S14" s="34">
        <v>-45</v>
      </c>
      <c r="T14" s="34">
        <v>-45</v>
      </c>
      <c r="U14" s="34">
        <v>-75</v>
      </c>
      <c r="V14" s="34">
        <v>-90</v>
      </c>
      <c r="W14" s="34">
        <v>-112.5</v>
      </c>
      <c r="X14" s="34">
        <v>-180</v>
      </c>
      <c r="Y14" s="34">
        <v>-246</v>
      </c>
      <c r="Z14" s="34">
        <v>-247.5</v>
      </c>
      <c r="AA14" s="34">
        <v>-247.5</v>
      </c>
      <c r="AB14" s="34">
        <v>-247.5</v>
      </c>
      <c r="AC14" s="34">
        <v>-249</v>
      </c>
      <c r="AD14" s="34">
        <v>-249</v>
      </c>
      <c r="AE14" s="34">
        <v>-249</v>
      </c>
      <c r="AF14" s="34">
        <v>-249</v>
      </c>
      <c r="AG14" s="34">
        <v>-249</v>
      </c>
      <c r="AH14" s="34">
        <v>-249</v>
      </c>
      <c r="AI14" s="34">
        <v>-249</v>
      </c>
      <c r="AJ14" s="34">
        <v>-249</v>
      </c>
      <c r="AK14" s="34">
        <v>-249</v>
      </c>
      <c r="AL14" s="34">
        <v>-249</v>
      </c>
      <c r="AM14" s="34">
        <v>-249</v>
      </c>
      <c r="AN14" s="34">
        <v>-249</v>
      </c>
      <c r="AO14" s="34">
        <v>-249</v>
      </c>
      <c r="AP14" s="34">
        <v>-249</v>
      </c>
      <c r="AQ14" s="34">
        <v>-249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-30</v>
      </c>
      <c r="T15" s="34">
        <v>-30</v>
      </c>
      <c r="U15" s="34">
        <v>-45</v>
      </c>
      <c r="V15" s="34">
        <v>-60</v>
      </c>
      <c r="W15" s="34">
        <v>-75</v>
      </c>
      <c r="X15" s="34">
        <v>-135</v>
      </c>
      <c r="Y15" s="34">
        <v>-192</v>
      </c>
      <c r="Z15" s="34">
        <v>-195</v>
      </c>
      <c r="AA15" s="34">
        <v>-195</v>
      </c>
      <c r="AB15" s="34">
        <v>-195</v>
      </c>
      <c r="AC15" s="34">
        <v>-198</v>
      </c>
      <c r="AD15" s="34">
        <v>-198</v>
      </c>
      <c r="AE15" s="34">
        <v>-198</v>
      </c>
      <c r="AF15" s="34">
        <v>-198</v>
      </c>
      <c r="AG15" s="34">
        <v>-198</v>
      </c>
      <c r="AH15" s="34">
        <v>-198</v>
      </c>
      <c r="AI15" s="34">
        <v>-198</v>
      </c>
      <c r="AJ15" s="34">
        <v>-198</v>
      </c>
      <c r="AK15" s="34">
        <v>-198</v>
      </c>
      <c r="AL15" s="34">
        <v>-198</v>
      </c>
      <c r="AM15" s="34">
        <v>-198</v>
      </c>
      <c r="AN15" s="34">
        <v>-198</v>
      </c>
      <c r="AO15" s="34">
        <v>-198</v>
      </c>
      <c r="AP15" s="34">
        <v>-198</v>
      </c>
      <c r="AQ15" s="34">
        <v>-198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-15</v>
      </c>
      <c r="V16" s="34">
        <v>-30</v>
      </c>
      <c r="W16" s="34">
        <v>-37.5</v>
      </c>
      <c r="X16" s="34">
        <v>-90</v>
      </c>
      <c r="Y16" s="34">
        <v>-138</v>
      </c>
      <c r="Z16" s="34">
        <v>-142.5</v>
      </c>
      <c r="AA16" s="34">
        <v>-142.5</v>
      </c>
      <c r="AB16" s="34">
        <v>-142.5</v>
      </c>
      <c r="AC16" s="34">
        <v>-147</v>
      </c>
      <c r="AD16" s="34">
        <v>-147</v>
      </c>
      <c r="AE16" s="34">
        <v>-147</v>
      </c>
      <c r="AF16" s="34">
        <v>-147</v>
      </c>
      <c r="AG16" s="34">
        <v>-147</v>
      </c>
      <c r="AH16" s="34">
        <v>-147</v>
      </c>
      <c r="AI16" s="34">
        <v>-147</v>
      </c>
      <c r="AJ16" s="34">
        <v>-147</v>
      </c>
      <c r="AK16" s="34">
        <v>-147</v>
      </c>
      <c r="AL16" s="34">
        <v>-147</v>
      </c>
      <c r="AM16" s="34">
        <v>-147</v>
      </c>
      <c r="AN16" s="34">
        <v>-147</v>
      </c>
      <c r="AO16" s="34">
        <v>-147</v>
      </c>
      <c r="AP16" s="34">
        <v>-147</v>
      </c>
      <c r="AQ16" s="34">
        <v>-147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-45</v>
      </c>
      <c r="Y17" s="34">
        <v>-84</v>
      </c>
      <c r="Z17" s="34">
        <v>-90</v>
      </c>
      <c r="AA17" s="34">
        <v>-90</v>
      </c>
      <c r="AB17" s="34">
        <v>-90</v>
      </c>
      <c r="AC17" s="34">
        <v>-96</v>
      </c>
      <c r="AD17" s="34">
        <v>-96</v>
      </c>
      <c r="AE17" s="34">
        <v>-96</v>
      </c>
      <c r="AF17" s="34">
        <v>-96</v>
      </c>
      <c r="AG17" s="34">
        <v>-96</v>
      </c>
      <c r="AH17" s="34">
        <v>-96</v>
      </c>
      <c r="AI17" s="34">
        <v>-96</v>
      </c>
      <c r="AJ17" s="34">
        <v>-96</v>
      </c>
      <c r="AK17" s="34">
        <v>-96</v>
      </c>
      <c r="AL17" s="34">
        <v>-96</v>
      </c>
      <c r="AM17" s="34">
        <v>-96</v>
      </c>
      <c r="AN17" s="34">
        <v>-96</v>
      </c>
      <c r="AO17" s="34">
        <v>-96</v>
      </c>
      <c r="AP17" s="34">
        <v>-96</v>
      </c>
      <c r="AQ17" s="34">
        <v>-96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-30</v>
      </c>
      <c r="Z18" s="34">
        <v>-37.5</v>
      </c>
      <c r="AA18" s="34">
        <v>-37.5</v>
      </c>
      <c r="AB18" s="34">
        <v>-37.5</v>
      </c>
      <c r="AC18" s="34">
        <v>-45</v>
      </c>
      <c r="AD18" s="34">
        <v>-45</v>
      </c>
      <c r="AE18" s="34">
        <v>-45</v>
      </c>
      <c r="AF18" s="34">
        <v>-45</v>
      </c>
      <c r="AG18" s="34">
        <v>-45</v>
      </c>
      <c r="AH18" s="34">
        <v>-45</v>
      </c>
      <c r="AI18" s="34">
        <v>-45</v>
      </c>
      <c r="AJ18" s="34">
        <v>-45</v>
      </c>
      <c r="AK18" s="34">
        <v>-45</v>
      </c>
      <c r="AL18" s="34">
        <v>-45</v>
      </c>
      <c r="AM18" s="34">
        <v>-45</v>
      </c>
      <c r="AN18" s="34">
        <v>-45</v>
      </c>
      <c r="AO18" s="34">
        <v>-45</v>
      </c>
      <c r="AP18" s="34">
        <v>-45</v>
      </c>
      <c r="AQ18" s="34">
        <v>-45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-37.5</v>
      </c>
      <c r="AD19" s="34">
        <v>-37.5</v>
      </c>
      <c r="AE19" s="34">
        <v>-37.5</v>
      </c>
      <c r="AF19" s="34">
        <v>-37.5</v>
      </c>
      <c r="AG19" s="34">
        <v>-37.5</v>
      </c>
      <c r="AH19" s="34">
        <v>-37.5</v>
      </c>
      <c r="AI19" s="34">
        <v>-37.5</v>
      </c>
      <c r="AJ19" s="34">
        <v>-37.5</v>
      </c>
      <c r="AK19" s="34">
        <v>-37.5</v>
      </c>
      <c r="AL19" s="34">
        <v>-37.5</v>
      </c>
      <c r="AM19" s="34">
        <v>-37.5</v>
      </c>
      <c r="AN19" s="34">
        <v>-37.5</v>
      </c>
      <c r="AO19" s="34">
        <v>-37.5</v>
      </c>
      <c r="AP19" s="34">
        <v>-37.5</v>
      </c>
      <c r="AQ19" s="34">
        <v>-37.5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-400</v>
      </c>
      <c r="K3" s="34">
        <v>-600</v>
      </c>
      <c r="L3" s="34">
        <v>-987.572021484375</v>
      </c>
      <c r="M3" s="34">
        <v>-1209.02026367187</v>
      </c>
      <c r="N3" s="34">
        <v>-1266.62756347656</v>
      </c>
      <c r="O3" s="34">
        <v>-1324.23486328125</v>
      </c>
      <c r="P3" s="34">
        <v>-1366.63293457031</v>
      </c>
      <c r="Q3" s="34">
        <v>-1406.1474609375</v>
      </c>
      <c r="R3" s="34">
        <v>-1421.70129394531</v>
      </c>
      <c r="S3" s="34">
        <v>-1422.95556640625</v>
      </c>
      <c r="T3" s="34">
        <v>-1422.95556640625</v>
      </c>
      <c r="U3" s="34">
        <v>-1422.95556640625</v>
      </c>
      <c r="V3" s="34">
        <v>-1422.95556640625</v>
      </c>
      <c r="W3" s="34">
        <v>-1422.95556640625</v>
      </c>
      <c r="X3" s="34">
        <v>-1422.95556640625</v>
      </c>
      <c r="Y3" s="34">
        <v>-1422.95556640625</v>
      </c>
      <c r="Z3" s="34">
        <v>-1422.95556640625</v>
      </c>
      <c r="AA3" s="34">
        <v>-1422.95556640625</v>
      </c>
      <c r="AB3" s="34">
        <v>-1422.95556640625</v>
      </c>
      <c r="AC3" s="34">
        <v>-1422.95556640625</v>
      </c>
      <c r="AD3" s="34">
        <v>-1422.95556640625</v>
      </c>
      <c r="AE3" s="34">
        <v>-1422.95556640625</v>
      </c>
      <c r="AF3" s="34">
        <v>-1422.95556640625</v>
      </c>
      <c r="AG3" s="34">
        <v>-1422.95556640625</v>
      </c>
      <c r="AH3" s="34">
        <v>-1422.95556640625</v>
      </c>
      <c r="AI3" s="34">
        <v>-1422.95556640625</v>
      </c>
      <c r="AJ3" s="34">
        <v>-1422.95556640625</v>
      </c>
      <c r="AK3" s="34">
        <v>-1422.95556640625</v>
      </c>
      <c r="AL3" s="34">
        <v>-1422.95556640625</v>
      </c>
      <c r="AM3" s="34">
        <v>-1422.95556640625</v>
      </c>
      <c r="AN3" s="34">
        <v>-1422.95556640625</v>
      </c>
      <c r="AO3" s="34">
        <v>-1422.95556640625</v>
      </c>
      <c r="AP3" s="34">
        <v>-1422.95556640625</v>
      </c>
      <c r="AQ3" s="34">
        <v>-1422.95556640625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-150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92D050"/>
  </sheetPr>
  <dimension ref="A1:AQ37"/>
  <sheetViews>
    <sheetView workbookViewId="0">
      <selection activeCell="A2" sqref="A2:AQ37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488</v>
      </c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500</v>
      </c>
      <c r="C3" s="34">
        <v>500</v>
      </c>
      <c r="D3" s="34">
        <v>0</v>
      </c>
      <c r="E3" s="34">
        <v>0</v>
      </c>
      <c r="F3" s="34">
        <v>-800</v>
      </c>
      <c r="G3" s="34">
        <v>-800</v>
      </c>
      <c r="H3" s="34">
        <v>-800</v>
      </c>
      <c r="I3" s="34">
        <v>-800</v>
      </c>
      <c r="J3" s="34">
        <v>-873.68878173828102</v>
      </c>
      <c r="K3" s="34">
        <v>-1030.58972167968</v>
      </c>
      <c r="L3" s="34">
        <v>-1031.87976074218</v>
      </c>
      <c r="M3" s="34">
        <v>-1032.74206542968</v>
      </c>
      <c r="N3" s="34">
        <v>-1033.17663574218</v>
      </c>
      <c r="O3" s="34">
        <v>-1110.77502441406</v>
      </c>
      <c r="P3" s="34">
        <v>-1187.94567871093</v>
      </c>
      <c r="Q3" s="34">
        <v>-1263.412109375</v>
      </c>
      <c r="R3" s="34">
        <v>-1337.16748046875</v>
      </c>
      <c r="S3" s="34">
        <v>-1409.21203613281</v>
      </c>
      <c r="T3" s="34">
        <v>-1479.54541015625</v>
      </c>
      <c r="U3" s="34">
        <v>-1470.57629394531</v>
      </c>
      <c r="V3" s="34">
        <v>-1459.89624023437</v>
      </c>
      <c r="W3" s="34">
        <v>-1447.50512695312</v>
      </c>
      <c r="X3" s="34">
        <v>-1433.40307617187</v>
      </c>
      <c r="Y3" s="34">
        <v>-1417.59008789062</v>
      </c>
      <c r="Z3" s="34">
        <v>-1400.06604003906</v>
      </c>
      <c r="AA3" s="34">
        <v>-1380.83093261718</v>
      </c>
      <c r="AB3" s="34">
        <v>-1359.88488769531</v>
      </c>
      <c r="AC3" s="34">
        <v>-1337.22802734375</v>
      </c>
      <c r="AD3" s="34">
        <v>-1312.85998535156</v>
      </c>
      <c r="AE3" s="34">
        <v>-1286.78100585937</v>
      </c>
      <c r="AF3" s="34">
        <v>-1258.99108886718</v>
      </c>
      <c r="AG3" s="34">
        <v>-1229.49011230468</v>
      </c>
      <c r="AH3" s="34">
        <v>-1198.27807617187</v>
      </c>
      <c r="AI3" s="34">
        <v>-1165.35522460937</v>
      </c>
      <c r="AJ3" s="34">
        <v>-1130.72131347656</v>
      </c>
      <c r="AK3" s="34">
        <v>-1094.37646484375</v>
      </c>
      <c r="AL3" s="34">
        <v>-1056.32055664062</v>
      </c>
      <c r="AM3" s="34">
        <v>-1016.55364990234</v>
      </c>
      <c r="AN3" s="34">
        <v>-975.07586669921795</v>
      </c>
      <c r="AO3" s="34">
        <v>-931.886962890625</v>
      </c>
      <c r="AP3" s="34">
        <v>-840.37634277343705</v>
      </c>
      <c r="AQ3" s="34">
        <v>-840.37634277343705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-200</v>
      </c>
      <c r="K4" s="34">
        <v>-400</v>
      </c>
      <c r="L4" s="34">
        <v>-600</v>
      </c>
      <c r="M4" s="34">
        <v>-800</v>
      </c>
      <c r="N4" s="34">
        <v>-900</v>
      </c>
      <c r="O4" s="34">
        <v>-1000</v>
      </c>
      <c r="P4" s="34">
        <v>-1122.25305175781</v>
      </c>
      <c r="Q4" s="34">
        <v>-1171.62548828125</v>
      </c>
      <c r="R4" s="34">
        <v>-1188.58325195312</v>
      </c>
      <c r="S4" s="34">
        <v>-1204.88012695312</v>
      </c>
      <c r="T4" s="34">
        <v>-1232.89294433593</v>
      </c>
      <c r="U4" s="34">
        <v>-1232.89294433593</v>
      </c>
      <c r="V4" s="34">
        <v>-1232.89294433593</v>
      </c>
      <c r="W4" s="34">
        <v>-1232.89294433593</v>
      </c>
      <c r="X4" s="34">
        <v>-1232.89294433593</v>
      </c>
      <c r="Y4" s="34">
        <v>-1232.89294433593</v>
      </c>
      <c r="Z4" s="34">
        <v>-1232.89294433593</v>
      </c>
      <c r="AA4" s="34">
        <v>-1232.89294433593</v>
      </c>
      <c r="AB4" s="34">
        <v>-1232.89294433593</v>
      </c>
      <c r="AC4" s="34">
        <v>-1232.89294433593</v>
      </c>
      <c r="AD4" s="34">
        <v>-1232.89294433593</v>
      </c>
      <c r="AE4" s="34">
        <v>-1232.89294433593</v>
      </c>
      <c r="AF4" s="34">
        <v>-1232.89294433593</v>
      </c>
      <c r="AG4" s="34">
        <v>-1232.89294433593</v>
      </c>
      <c r="AH4" s="34">
        <v>-1232.89294433593</v>
      </c>
      <c r="AI4" s="34">
        <v>-1232.89294433593</v>
      </c>
      <c r="AJ4" s="34">
        <v>-1232.89294433593</v>
      </c>
      <c r="AK4" s="34">
        <v>-1232.89294433593</v>
      </c>
      <c r="AL4" s="34">
        <v>-1232.89294433593</v>
      </c>
      <c r="AM4" s="34">
        <v>-1232.89294433593</v>
      </c>
      <c r="AN4" s="34">
        <v>-1232.89294433593</v>
      </c>
      <c r="AO4" s="34">
        <v>-1232.89294433593</v>
      </c>
      <c r="AP4" s="34">
        <v>-1232.89294433593</v>
      </c>
      <c r="AQ4" s="34">
        <v>-1232.89294433593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-100</v>
      </c>
      <c r="L5" s="34">
        <v>-300</v>
      </c>
      <c r="M5" s="34">
        <v>-500</v>
      </c>
      <c r="N5" s="34">
        <v>-600</v>
      </c>
      <c r="O5" s="34">
        <v>-800</v>
      </c>
      <c r="P5" s="34">
        <v>-997.55822753906205</v>
      </c>
      <c r="Q5" s="34">
        <v>-1047.00036621093</v>
      </c>
      <c r="R5" s="34">
        <v>-1063.18505859375</v>
      </c>
      <c r="S5" s="34">
        <v>-1079.89343261718</v>
      </c>
      <c r="T5" s="34">
        <v>-1107.01599121093</v>
      </c>
      <c r="U5" s="34">
        <v>-1107.01599121093</v>
      </c>
      <c r="V5" s="34">
        <v>-1107.01599121093</v>
      </c>
      <c r="W5" s="34">
        <v>-1107.01599121093</v>
      </c>
      <c r="X5" s="34">
        <v>-1107.01599121093</v>
      </c>
      <c r="Y5" s="34">
        <v>-1107.01599121093</v>
      </c>
      <c r="Z5" s="34">
        <v>-1107.01599121093</v>
      </c>
      <c r="AA5" s="34">
        <v>-1107.01599121093</v>
      </c>
      <c r="AB5" s="34">
        <v>-1107.01599121093</v>
      </c>
      <c r="AC5" s="34">
        <v>-1107.01599121093</v>
      </c>
      <c r="AD5" s="34">
        <v>-1107.01599121093</v>
      </c>
      <c r="AE5" s="34">
        <v>-1107.01599121093</v>
      </c>
      <c r="AF5" s="34">
        <v>-1107.01599121093</v>
      </c>
      <c r="AG5" s="34">
        <v>-1107.01599121093</v>
      </c>
      <c r="AH5" s="34">
        <v>-1107.01599121093</v>
      </c>
      <c r="AI5" s="34">
        <v>-1107.01599121093</v>
      </c>
      <c r="AJ5" s="34">
        <v>-1107.01599121093</v>
      </c>
      <c r="AK5" s="34">
        <v>-1107.01599121093</v>
      </c>
      <c r="AL5" s="34">
        <v>-1107.01599121093</v>
      </c>
      <c r="AM5" s="34">
        <v>-1107.01599121093</v>
      </c>
      <c r="AN5" s="34">
        <v>-1107.01599121093</v>
      </c>
      <c r="AO5" s="34">
        <v>-1107.01599121093</v>
      </c>
      <c r="AP5" s="34">
        <v>-1107.01599121093</v>
      </c>
      <c r="AQ5" s="34">
        <v>-1107.01599121093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-150</v>
      </c>
      <c r="M6" s="34">
        <v>-200</v>
      </c>
      <c r="N6" s="34">
        <v>-400</v>
      </c>
      <c r="O6" s="34">
        <v>-600</v>
      </c>
      <c r="P6" s="34">
        <v>-872.86346435546795</v>
      </c>
      <c r="Q6" s="34">
        <v>-922.37530517578102</v>
      </c>
      <c r="R6" s="34">
        <v>-937.78692626953102</v>
      </c>
      <c r="S6" s="34">
        <v>-954.90673828125</v>
      </c>
      <c r="T6" s="34">
        <v>-981.13897705078102</v>
      </c>
      <c r="U6" s="34">
        <v>-981.13897705078102</v>
      </c>
      <c r="V6" s="34">
        <v>-981.13897705078102</v>
      </c>
      <c r="W6" s="34">
        <v>-981.13897705078102</v>
      </c>
      <c r="X6" s="34">
        <v>-981.13897705078102</v>
      </c>
      <c r="Y6" s="34">
        <v>-981.13897705078102</v>
      </c>
      <c r="Z6" s="34">
        <v>-981.13897705078102</v>
      </c>
      <c r="AA6" s="34">
        <v>-981.13897705078102</v>
      </c>
      <c r="AB6" s="34">
        <v>-981.13897705078102</v>
      </c>
      <c r="AC6" s="34">
        <v>-981.13897705078102</v>
      </c>
      <c r="AD6" s="34">
        <v>-981.13897705078102</v>
      </c>
      <c r="AE6" s="34">
        <v>-981.13897705078102</v>
      </c>
      <c r="AF6" s="34">
        <v>-981.13897705078102</v>
      </c>
      <c r="AG6" s="34">
        <v>-981.13897705078102</v>
      </c>
      <c r="AH6" s="34">
        <v>-981.13897705078102</v>
      </c>
      <c r="AI6" s="34">
        <v>-981.13897705078102</v>
      </c>
      <c r="AJ6" s="34">
        <v>-981.13897705078102</v>
      </c>
      <c r="AK6" s="34">
        <v>-981.13897705078102</v>
      </c>
      <c r="AL6" s="34">
        <v>-981.13897705078102</v>
      </c>
      <c r="AM6" s="34">
        <v>-981.13897705078102</v>
      </c>
      <c r="AN6" s="34">
        <v>-981.13897705078102</v>
      </c>
      <c r="AO6" s="34">
        <v>-981.13897705078102</v>
      </c>
      <c r="AP6" s="34">
        <v>-981.13897705078102</v>
      </c>
      <c r="AQ6" s="34">
        <v>-981.13897705078102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-50</v>
      </c>
      <c r="M7" s="34">
        <v>-150</v>
      </c>
      <c r="N7" s="34">
        <v>-200</v>
      </c>
      <c r="O7" s="34">
        <v>-400</v>
      </c>
      <c r="P7" s="34">
        <v>-748.16864013671795</v>
      </c>
      <c r="Q7" s="34">
        <v>-797.75030517578102</v>
      </c>
      <c r="R7" s="34">
        <v>-812.38879394531205</v>
      </c>
      <c r="S7" s="34">
        <v>-829.92010498046795</v>
      </c>
      <c r="T7" s="34">
        <v>-855.261962890625</v>
      </c>
      <c r="U7" s="34">
        <v>-855.261962890625</v>
      </c>
      <c r="V7" s="34">
        <v>-855.261962890625</v>
      </c>
      <c r="W7" s="34">
        <v>-855.261962890625</v>
      </c>
      <c r="X7" s="34">
        <v>-855.261962890625</v>
      </c>
      <c r="Y7" s="34">
        <v>-855.261962890625</v>
      </c>
      <c r="Z7" s="34">
        <v>-855.261962890625</v>
      </c>
      <c r="AA7" s="34">
        <v>-855.261962890625</v>
      </c>
      <c r="AB7" s="34">
        <v>-855.261962890625</v>
      </c>
      <c r="AC7" s="34">
        <v>-855.261962890625</v>
      </c>
      <c r="AD7" s="34">
        <v>-855.261962890625</v>
      </c>
      <c r="AE7" s="34">
        <v>-855.261962890625</v>
      </c>
      <c r="AF7" s="34">
        <v>-855.261962890625</v>
      </c>
      <c r="AG7" s="34">
        <v>-855.261962890625</v>
      </c>
      <c r="AH7" s="34">
        <v>-855.261962890625</v>
      </c>
      <c r="AI7" s="34">
        <v>-855.261962890625</v>
      </c>
      <c r="AJ7" s="34">
        <v>-855.261962890625</v>
      </c>
      <c r="AK7" s="34">
        <v>-855.261962890625</v>
      </c>
      <c r="AL7" s="34">
        <v>-855.261962890625</v>
      </c>
      <c r="AM7" s="34">
        <v>-855.261962890625</v>
      </c>
      <c r="AN7" s="34">
        <v>-855.261962890625</v>
      </c>
      <c r="AO7" s="34">
        <v>-855.261962890625</v>
      </c>
      <c r="AP7" s="34">
        <v>-855.261962890625</v>
      </c>
      <c r="AQ7" s="34">
        <v>-855.261962890625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-100</v>
      </c>
      <c r="N8" s="34">
        <v>-160</v>
      </c>
      <c r="O8" s="34">
        <v>-336</v>
      </c>
      <c r="P8" s="34">
        <v>-623.473876953125</v>
      </c>
      <c r="Q8" s="34">
        <v>-673.125244140625</v>
      </c>
      <c r="R8" s="34">
        <v>-686.99066162109295</v>
      </c>
      <c r="S8" s="34">
        <v>-704.93341064453102</v>
      </c>
      <c r="T8" s="34">
        <v>-729.385009765625</v>
      </c>
      <c r="U8" s="34">
        <v>-729.385009765625</v>
      </c>
      <c r="V8" s="34">
        <v>-729.385009765625</v>
      </c>
      <c r="W8" s="34">
        <v>-729.385009765625</v>
      </c>
      <c r="X8" s="34">
        <v>-729.385009765625</v>
      </c>
      <c r="Y8" s="34">
        <v>-729.385009765625</v>
      </c>
      <c r="Z8" s="34">
        <v>-729.385009765625</v>
      </c>
      <c r="AA8" s="34">
        <v>-729.385009765625</v>
      </c>
      <c r="AB8" s="34">
        <v>-729.385009765625</v>
      </c>
      <c r="AC8" s="34">
        <v>-729.385009765625</v>
      </c>
      <c r="AD8" s="34">
        <v>-729.385009765625</v>
      </c>
      <c r="AE8" s="34">
        <v>-729.385009765625</v>
      </c>
      <c r="AF8" s="34">
        <v>-729.385009765625</v>
      </c>
      <c r="AG8" s="34">
        <v>-729.385009765625</v>
      </c>
      <c r="AH8" s="34">
        <v>-729.385009765625</v>
      </c>
      <c r="AI8" s="34">
        <v>-729.385009765625</v>
      </c>
      <c r="AJ8" s="34">
        <v>-729.385009765625</v>
      </c>
      <c r="AK8" s="34">
        <v>-729.385009765625</v>
      </c>
      <c r="AL8" s="34">
        <v>-729.385009765625</v>
      </c>
      <c r="AM8" s="34">
        <v>-729.385009765625</v>
      </c>
      <c r="AN8" s="34">
        <v>-729.385009765625</v>
      </c>
      <c r="AO8" s="34">
        <v>-729.385009765625</v>
      </c>
      <c r="AP8" s="34">
        <v>-729.385009765625</v>
      </c>
      <c r="AQ8" s="34">
        <v>-729.385009765625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-50</v>
      </c>
      <c r="N9" s="34">
        <v>-100</v>
      </c>
      <c r="O9" s="34">
        <v>-300</v>
      </c>
      <c r="P9" s="34">
        <v>-400</v>
      </c>
      <c r="Q9" s="34">
        <v>-500</v>
      </c>
      <c r="R9" s="34">
        <v>-561.592529296875</v>
      </c>
      <c r="S9" s="34">
        <v>-579.94671630859295</v>
      </c>
      <c r="T9" s="34">
        <v>-603.50799560546795</v>
      </c>
      <c r="U9" s="34">
        <v>-603.50799560546795</v>
      </c>
      <c r="V9" s="34">
        <v>-603.50799560546795</v>
      </c>
      <c r="W9" s="34">
        <v>-603.50799560546795</v>
      </c>
      <c r="X9" s="34">
        <v>-603.50799560546795</v>
      </c>
      <c r="Y9" s="34">
        <v>-603.50799560546795</v>
      </c>
      <c r="Z9" s="34">
        <v>-603.50799560546795</v>
      </c>
      <c r="AA9" s="34">
        <v>-603.50799560546795</v>
      </c>
      <c r="AB9" s="34">
        <v>-603.50799560546795</v>
      </c>
      <c r="AC9" s="34">
        <v>-603.50799560546795</v>
      </c>
      <c r="AD9" s="34">
        <v>-603.50799560546795</v>
      </c>
      <c r="AE9" s="34">
        <v>-603.50799560546795</v>
      </c>
      <c r="AF9" s="34">
        <v>-603.50799560546795</v>
      </c>
      <c r="AG9" s="34">
        <v>-603.50799560546795</v>
      </c>
      <c r="AH9" s="34">
        <v>-603.50799560546795</v>
      </c>
      <c r="AI9" s="34">
        <v>-603.50799560546795</v>
      </c>
      <c r="AJ9" s="34">
        <v>-603.50799560546795</v>
      </c>
      <c r="AK9" s="34">
        <v>-603.50799560546795</v>
      </c>
      <c r="AL9" s="34">
        <v>-603.50799560546795</v>
      </c>
      <c r="AM9" s="34">
        <v>-603.50799560546795</v>
      </c>
      <c r="AN9" s="34">
        <v>-603.50799560546795</v>
      </c>
      <c r="AO9" s="34">
        <v>-603.50799560546795</v>
      </c>
      <c r="AP9" s="34">
        <v>-603.50799560546795</v>
      </c>
      <c r="AQ9" s="34">
        <v>-603.50799560546795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-40</v>
      </c>
      <c r="O10" s="34">
        <v>-60</v>
      </c>
      <c r="P10" s="34">
        <v>-200</v>
      </c>
      <c r="Q10" s="34">
        <v>-350</v>
      </c>
      <c r="R10" s="34">
        <v>-436.19439697265602</v>
      </c>
      <c r="S10" s="34">
        <v>-454.96005249023398</v>
      </c>
      <c r="T10" s="34">
        <v>-477.63098144531199</v>
      </c>
      <c r="U10" s="34">
        <v>-477.63098144531199</v>
      </c>
      <c r="V10" s="34">
        <v>-477.63098144531199</v>
      </c>
      <c r="W10" s="34">
        <v>-477.63098144531199</v>
      </c>
      <c r="X10" s="34">
        <v>-477.63098144531199</v>
      </c>
      <c r="Y10" s="34">
        <v>-477.63098144531199</v>
      </c>
      <c r="Z10" s="34">
        <v>-477.63098144531199</v>
      </c>
      <c r="AA10" s="34">
        <v>-477.63098144531199</v>
      </c>
      <c r="AB10" s="34">
        <v>-477.63098144531199</v>
      </c>
      <c r="AC10" s="34">
        <v>-477.63098144531199</v>
      </c>
      <c r="AD10" s="34">
        <v>-477.63098144531199</v>
      </c>
      <c r="AE10" s="34">
        <v>-477.63098144531199</v>
      </c>
      <c r="AF10" s="34">
        <v>-477.63098144531199</v>
      </c>
      <c r="AG10" s="34">
        <v>-477.63098144531199</v>
      </c>
      <c r="AH10" s="34">
        <v>-477.63098144531199</v>
      </c>
      <c r="AI10" s="34">
        <v>-477.63098144531199</v>
      </c>
      <c r="AJ10" s="34">
        <v>-477.63098144531199</v>
      </c>
      <c r="AK10" s="34">
        <v>-477.63098144531199</v>
      </c>
      <c r="AL10" s="34">
        <v>-477.63098144531199</v>
      </c>
      <c r="AM10" s="34">
        <v>-477.63098144531199</v>
      </c>
      <c r="AN10" s="34">
        <v>-477.63098144531199</v>
      </c>
      <c r="AO10" s="34">
        <v>-477.63098144531199</v>
      </c>
      <c r="AP10" s="34">
        <v>-477.63098144531199</v>
      </c>
      <c r="AQ10" s="34">
        <v>-477.63098144531199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-40</v>
      </c>
      <c r="P11" s="34">
        <v>-100</v>
      </c>
      <c r="Q11" s="34">
        <v>-200</v>
      </c>
      <c r="R11" s="34">
        <v>-310.79626464843699</v>
      </c>
      <c r="S11" s="34">
        <v>-329.97335815429602</v>
      </c>
      <c r="T11" s="34">
        <v>-351.75399780273398</v>
      </c>
      <c r="U11" s="34">
        <v>-351.75399780273398</v>
      </c>
      <c r="V11" s="34">
        <v>-351.75399780273398</v>
      </c>
      <c r="W11" s="34">
        <v>-351.75399780273398</v>
      </c>
      <c r="X11" s="34">
        <v>-440</v>
      </c>
      <c r="Y11" s="34">
        <v>-460</v>
      </c>
      <c r="Z11" s="34">
        <v>-460</v>
      </c>
      <c r="AA11" s="34">
        <v>-460</v>
      </c>
      <c r="AB11" s="34">
        <v>-460</v>
      </c>
      <c r="AC11" s="34">
        <v>-460</v>
      </c>
      <c r="AD11" s="34">
        <v>-460</v>
      </c>
      <c r="AE11" s="34">
        <v>-460</v>
      </c>
      <c r="AF11" s="34">
        <v>-460</v>
      </c>
      <c r="AG11" s="34">
        <v>-460</v>
      </c>
      <c r="AH11" s="34">
        <v>-460</v>
      </c>
      <c r="AI11" s="34">
        <v>-460</v>
      </c>
      <c r="AJ11" s="34">
        <v>-460</v>
      </c>
      <c r="AK11" s="34">
        <v>-460</v>
      </c>
      <c r="AL11" s="34">
        <v>-460</v>
      </c>
      <c r="AM11" s="34">
        <v>-460</v>
      </c>
      <c r="AN11" s="34">
        <v>-460</v>
      </c>
      <c r="AO11" s="34">
        <v>-460</v>
      </c>
      <c r="AP11" s="34">
        <v>-460</v>
      </c>
      <c r="AQ11" s="34">
        <v>-460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-50</v>
      </c>
      <c r="Q12" s="34">
        <v>-100</v>
      </c>
      <c r="R12" s="34">
        <v>-185.39813232421801</v>
      </c>
      <c r="S12" s="34">
        <v>-204.98667907714801</v>
      </c>
      <c r="T12" s="34">
        <v>-225.87699890136699</v>
      </c>
      <c r="U12" s="34">
        <v>-225.87699890136699</v>
      </c>
      <c r="V12" s="34">
        <v>-225.87699890136699</v>
      </c>
      <c r="W12" s="34">
        <v>-300</v>
      </c>
      <c r="X12" s="34">
        <v>-400</v>
      </c>
      <c r="Y12" s="34">
        <v>-440</v>
      </c>
      <c r="Z12" s="34">
        <v>-440</v>
      </c>
      <c r="AA12" s="34">
        <v>-440</v>
      </c>
      <c r="AB12" s="34">
        <v>-440</v>
      </c>
      <c r="AC12" s="34">
        <v>-440</v>
      </c>
      <c r="AD12" s="34">
        <v>-440</v>
      </c>
      <c r="AE12" s="34">
        <v>-440</v>
      </c>
      <c r="AF12" s="34">
        <v>-440</v>
      </c>
      <c r="AG12" s="34">
        <v>-440</v>
      </c>
      <c r="AH12" s="34">
        <v>-440</v>
      </c>
      <c r="AI12" s="34">
        <v>-440</v>
      </c>
      <c r="AJ12" s="34">
        <v>-440</v>
      </c>
      <c r="AK12" s="34">
        <v>-440</v>
      </c>
      <c r="AL12" s="34">
        <v>-440</v>
      </c>
      <c r="AM12" s="34">
        <v>-440</v>
      </c>
      <c r="AN12" s="34">
        <v>-440</v>
      </c>
      <c r="AO12" s="34">
        <v>-440</v>
      </c>
      <c r="AP12" s="34">
        <v>-440</v>
      </c>
      <c r="AQ12" s="34">
        <v>-440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-50</v>
      </c>
      <c r="R13" s="34">
        <v>-60</v>
      </c>
      <c r="S13" s="34">
        <v>-80</v>
      </c>
      <c r="T13" s="34">
        <v>-100</v>
      </c>
      <c r="U13" s="34">
        <v>-120</v>
      </c>
      <c r="V13" s="34">
        <v>-160</v>
      </c>
      <c r="W13" s="34">
        <v>-200</v>
      </c>
      <c r="X13" s="34">
        <v>-300</v>
      </c>
      <c r="Y13" s="34">
        <v>-400</v>
      </c>
      <c r="Z13" s="34">
        <v>-400</v>
      </c>
      <c r="AA13" s="34">
        <v>-400</v>
      </c>
      <c r="AB13" s="34">
        <v>-400</v>
      </c>
      <c r="AC13" s="34">
        <v>-400</v>
      </c>
      <c r="AD13" s="34">
        <v>-400</v>
      </c>
      <c r="AE13" s="34">
        <v>-400</v>
      </c>
      <c r="AF13" s="34">
        <v>-400</v>
      </c>
      <c r="AG13" s="34">
        <v>-400</v>
      </c>
      <c r="AH13" s="34">
        <v>-400</v>
      </c>
      <c r="AI13" s="34">
        <v>-400</v>
      </c>
      <c r="AJ13" s="34">
        <v>-400</v>
      </c>
      <c r="AK13" s="34">
        <v>-400</v>
      </c>
      <c r="AL13" s="34">
        <v>-400</v>
      </c>
      <c r="AM13" s="34">
        <v>-400</v>
      </c>
      <c r="AN13" s="34">
        <v>-400</v>
      </c>
      <c r="AO13" s="34">
        <v>-400</v>
      </c>
      <c r="AP13" s="34">
        <v>-400</v>
      </c>
      <c r="AQ13" s="34">
        <v>-400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-40</v>
      </c>
      <c r="S14" s="34">
        <v>-60</v>
      </c>
      <c r="T14" s="34">
        <v>-60</v>
      </c>
      <c r="U14" s="34">
        <v>-100</v>
      </c>
      <c r="V14" s="34">
        <v>-120</v>
      </c>
      <c r="W14" s="34">
        <v>-150</v>
      </c>
      <c r="X14" s="34">
        <v>-240</v>
      </c>
      <c r="Y14" s="34">
        <v>-328</v>
      </c>
      <c r="Z14" s="34">
        <v>-330</v>
      </c>
      <c r="AA14" s="34">
        <v>-330</v>
      </c>
      <c r="AB14" s="34">
        <v>-330</v>
      </c>
      <c r="AC14" s="34">
        <v>-332</v>
      </c>
      <c r="AD14" s="34">
        <v>-332</v>
      </c>
      <c r="AE14" s="34">
        <v>-332</v>
      </c>
      <c r="AF14" s="34">
        <v>-332</v>
      </c>
      <c r="AG14" s="34">
        <v>-332</v>
      </c>
      <c r="AH14" s="34">
        <v>-332</v>
      </c>
      <c r="AI14" s="34">
        <v>-332</v>
      </c>
      <c r="AJ14" s="34">
        <v>-332</v>
      </c>
      <c r="AK14" s="34">
        <v>-332</v>
      </c>
      <c r="AL14" s="34">
        <v>-332</v>
      </c>
      <c r="AM14" s="34">
        <v>-332</v>
      </c>
      <c r="AN14" s="34">
        <v>-332</v>
      </c>
      <c r="AO14" s="34">
        <v>-332</v>
      </c>
      <c r="AP14" s="34">
        <v>-332</v>
      </c>
      <c r="AQ14" s="34">
        <v>-332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-40</v>
      </c>
      <c r="T15" s="34">
        <v>-40</v>
      </c>
      <c r="U15" s="34">
        <v>-60</v>
      </c>
      <c r="V15" s="34">
        <v>-80</v>
      </c>
      <c r="W15" s="34">
        <v>-100</v>
      </c>
      <c r="X15" s="34">
        <v>-180</v>
      </c>
      <c r="Y15" s="34">
        <v>-256</v>
      </c>
      <c r="Z15" s="34">
        <v>-260</v>
      </c>
      <c r="AA15" s="34">
        <v>-260</v>
      </c>
      <c r="AB15" s="34">
        <v>-260</v>
      </c>
      <c r="AC15" s="34">
        <v>-264</v>
      </c>
      <c r="AD15" s="34">
        <v>-264</v>
      </c>
      <c r="AE15" s="34">
        <v>-264</v>
      </c>
      <c r="AF15" s="34">
        <v>-264</v>
      </c>
      <c r="AG15" s="34">
        <v>-264</v>
      </c>
      <c r="AH15" s="34">
        <v>-264</v>
      </c>
      <c r="AI15" s="34">
        <v>-264</v>
      </c>
      <c r="AJ15" s="34">
        <v>-264</v>
      </c>
      <c r="AK15" s="34">
        <v>-264</v>
      </c>
      <c r="AL15" s="34">
        <v>-264</v>
      </c>
      <c r="AM15" s="34">
        <v>-264</v>
      </c>
      <c r="AN15" s="34">
        <v>-264</v>
      </c>
      <c r="AO15" s="34">
        <v>-264</v>
      </c>
      <c r="AP15" s="34">
        <v>-264</v>
      </c>
      <c r="AQ15" s="34">
        <v>-264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-20</v>
      </c>
      <c r="V16" s="34">
        <v>-40</v>
      </c>
      <c r="W16" s="34">
        <v>-50</v>
      </c>
      <c r="X16" s="34">
        <v>-120</v>
      </c>
      <c r="Y16" s="34">
        <v>-184</v>
      </c>
      <c r="Z16" s="34">
        <v>-190</v>
      </c>
      <c r="AA16" s="34">
        <v>-190</v>
      </c>
      <c r="AB16" s="34">
        <v>-190</v>
      </c>
      <c r="AC16" s="34">
        <v>-196</v>
      </c>
      <c r="AD16" s="34">
        <v>-196</v>
      </c>
      <c r="AE16" s="34">
        <v>-196</v>
      </c>
      <c r="AF16" s="34">
        <v>-196</v>
      </c>
      <c r="AG16" s="34">
        <v>-196</v>
      </c>
      <c r="AH16" s="34">
        <v>-196</v>
      </c>
      <c r="AI16" s="34">
        <v>-196</v>
      </c>
      <c r="AJ16" s="34">
        <v>-196</v>
      </c>
      <c r="AK16" s="34">
        <v>-196</v>
      </c>
      <c r="AL16" s="34">
        <v>-196</v>
      </c>
      <c r="AM16" s="34">
        <v>-196</v>
      </c>
      <c r="AN16" s="34">
        <v>-196</v>
      </c>
      <c r="AO16" s="34">
        <v>-196</v>
      </c>
      <c r="AP16" s="34">
        <v>-196</v>
      </c>
      <c r="AQ16" s="34">
        <v>-196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-60</v>
      </c>
      <c r="Y17" s="34">
        <v>-112</v>
      </c>
      <c r="Z17" s="34">
        <v>-120</v>
      </c>
      <c r="AA17" s="34">
        <v>-120</v>
      </c>
      <c r="AB17" s="34">
        <v>-120</v>
      </c>
      <c r="AC17" s="34">
        <v>-128</v>
      </c>
      <c r="AD17" s="34">
        <v>-128</v>
      </c>
      <c r="AE17" s="34">
        <v>-128</v>
      </c>
      <c r="AF17" s="34">
        <v>-128</v>
      </c>
      <c r="AG17" s="34">
        <v>-128</v>
      </c>
      <c r="AH17" s="34">
        <v>-128</v>
      </c>
      <c r="AI17" s="34">
        <v>-128</v>
      </c>
      <c r="AJ17" s="34">
        <v>-128</v>
      </c>
      <c r="AK17" s="34">
        <v>-128</v>
      </c>
      <c r="AL17" s="34">
        <v>-128</v>
      </c>
      <c r="AM17" s="34">
        <v>-128</v>
      </c>
      <c r="AN17" s="34">
        <v>-128</v>
      </c>
      <c r="AO17" s="34">
        <v>-128</v>
      </c>
      <c r="AP17" s="34">
        <v>-128</v>
      </c>
      <c r="AQ17" s="34">
        <v>-128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-40</v>
      </c>
      <c r="Z18" s="34">
        <v>-50</v>
      </c>
      <c r="AA18" s="34">
        <v>-50</v>
      </c>
      <c r="AB18" s="34">
        <v>-50</v>
      </c>
      <c r="AC18" s="34">
        <v>-60</v>
      </c>
      <c r="AD18" s="34">
        <v>-60</v>
      </c>
      <c r="AE18" s="34">
        <v>-60</v>
      </c>
      <c r="AF18" s="34">
        <v>-60</v>
      </c>
      <c r="AG18" s="34">
        <v>-60</v>
      </c>
      <c r="AH18" s="34">
        <v>-60</v>
      </c>
      <c r="AI18" s="34">
        <v>-60</v>
      </c>
      <c r="AJ18" s="34">
        <v>-60</v>
      </c>
      <c r="AK18" s="34">
        <v>-60</v>
      </c>
      <c r="AL18" s="34">
        <v>-60</v>
      </c>
      <c r="AM18" s="34">
        <v>-60</v>
      </c>
      <c r="AN18" s="34">
        <v>-60</v>
      </c>
      <c r="AO18" s="34">
        <v>-60</v>
      </c>
      <c r="AP18" s="34">
        <v>-60</v>
      </c>
      <c r="AQ18" s="34">
        <v>-60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-50</v>
      </c>
      <c r="AD19" s="34">
        <v>-50</v>
      </c>
      <c r="AE19" s="34">
        <v>-50</v>
      </c>
      <c r="AF19" s="34">
        <v>-50</v>
      </c>
      <c r="AG19" s="34">
        <v>-50</v>
      </c>
      <c r="AH19" s="34">
        <v>-50</v>
      </c>
      <c r="AI19" s="34">
        <v>-50</v>
      </c>
      <c r="AJ19" s="34">
        <v>-50</v>
      </c>
      <c r="AK19" s="34">
        <v>-50</v>
      </c>
      <c r="AL19" s="34">
        <v>-50</v>
      </c>
      <c r="AM19" s="34">
        <v>-50</v>
      </c>
      <c r="AN19" s="34">
        <v>-50</v>
      </c>
      <c r="AO19" s="34">
        <v>-50</v>
      </c>
      <c r="AP19" s="34">
        <v>-50</v>
      </c>
      <c r="AQ19" s="34">
        <v>-50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1058.41662597656</v>
      </c>
      <c r="C21" s="34">
        <v>1058.41662597656</v>
      </c>
      <c r="D21" s="34">
        <v>1058.41662597656</v>
      </c>
      <c r="E21" s="34">
        <v>1058.41662597656</v>
      </c>
      <c r="F21" s="34">
        <v>1058.41662597656</v>
      </c>
      <c r="G21" s="34">
        <v>1044.32507324218</v>
      </c>
      <c r="H21" s="34">
        <v>986.52496337890602</v>
      </c>
      <c r="I21" s="34">
        <v>891.22503662109295</v>
      </c>
      <c r="J21" s="34">
        <v>835</v>
      </c>
      <c r="K21" s="34">
        <v>780</v>
      </c>
      <c r="L21" s="34">
        <v>725</v>
      </c>
      <c r="M21" s="34">
        <v>670</v>
      </c>
      <c r="N21" s="34">
        <v>615</v>
      </c>
      <c r="O21" s="34">
        <v>560</v>
      </c>
      <c r="P21" s="34">
        <v>505</v>
      </c>
      <c r="Q21" s="34">
        <v>398.61111450195301</v>
      </c>
      <c r="R21" s="34">
        <v>336.90475463867102</v>
      </c>
      <c r="S21" s="34">
        <v>282.29165649414</v>
      </c>
      <c r="T21" s="34">
        <v>232.40740966796801</v>
      </c>
      <c r="U21" s="34">
        <v>185.83332824707</v>
      </c>
      <c r="V21" s="34">
        <v>171.66667175292901</v>
      </c>
      <c r="W21" s="34">
        <v>159.30555725097599</v>
      </c>
      <c r="X21" s="34">
        <v>148.33332824707</v>
      </c>
      <c r="Y21" s="34">
        <v>138.452377319335</v>
      </c>
      <c r="Z21" s="34">
        <v>126.111106872558</v>
      </c>
      <c r="AA21" s="34">
        <v>114.479164123535</v>
      </c>
      <c r="AB21" s="34">
        <v>103.43137359619099</v>
      </c>
      <c r="AC21" s="34">
        <v>86.203704833984304</v>
      </c>
      <c r="AD21" s="34">
        <v>79.385963439941406</v>
      </c>
      <c r="AE21" s="34">
        <v>59.5833320617675</v>
      </c>
      <c r="AF21" s="34">
        <v>56.7460327148437</v>
      </c>
      <c r="AG21" s="34">
        <v>54.166667938232401</v>
      </c>
      <c r="AH21" s="34">
        <v>51.811588287353501</v>
      </c>
      <c r="AI21" s="34">
        <v>49.652774810791001</v>
      </c>
      <c r="AJ21" s="34">
        <v>47.666667938232401</v>
      </c>
      <c r="AK21" s="34">
        <v>45.8333320617675</v>
      </c>
      <c r="AL21" s="34">
        <v>44.1358032226562</v>
      </c>
      <c r="AM21" s="34">
        <v>42.559520721435497</v>
      </c>
      <c r="AN21" s="34">
        <v>41.091953277587798</v>
      </c>
      <c r="AO21" s="34">
        <v>39.722221374511697</v>
      </c>
      <c r="AP21" s="34">
        <v>37.2395820617675</v>
      </c>
      <c r="AQ21" s="34">
        <v>0</v>
      </c>
    </row>
    <row r="22" spans="1:43">
      <c r="A22" s="34">
        <v>19</v>
      </c>
      <c r="B22" s="34">
        <v>1203.58337402343</v>
      </c>
      <c r="C22" s="34">
        <v>1203.58337402343</v>
      </c>
      <c r="D22" s="34">
        <v>1203.58337402343</v>
      </c>
      <c r="E22" s="34">
        <v>1203.58337402343</v>
      </c>
      <c r="F22" s="34">
        <v>1203.58337402343</v>
      </c>
      <c r="G22" s="34">
        <v>1194.75</v>
      </c>
      <c r="H22" s="34">
        <v>1130.75</v>
      </c>
      <c r="I22" s="34">
        <v>1031.75</v>
      </c>
      <c r="J22" s="34">
        <v>970</v>
      </c>
      <c r="K22" s="34">
        <v>910</v>
      </c>
      <c r="L22" s="34">
        <v>850</v>
      </c>
      <c r="M22" s="34">
        <v>790</v>
      </c>
      <c r="N22" s="34">
        <v>730</v>
      </c>
      <c r="O22" s="34">
        <v>670</v>
      </c>
      <c r="P22" s="34">
        <v>610</v>
      </c>
      <c r="Q22" s="34">
        <v>497.22219848632801</v>
      </c>
      <c r="R22" s="34">
        <v>423.80950927734301</v>
      </c>
      <c r="S22" s="34">
        <v>364.58331298828102</v>
      </c>
      <c r="T22" s="34">
        <v>314.81481933593699</v>
      </c>
      <c r="U22" s="34">
        <v>271.66665649414</v>
      </c>
      <c r="V22" s="34">
        <v>248.33332824707</v>
      </c>
      <c r="W22" s="34">
        <v>228.61109924316401</v>
      </c>
      <c r="X22" s="34">
        <v>211.66667175292901</v>
      </c>
      <c r="Y22" s="34">
        <v>196.90475463867099</v>
      </c>
      <c r="Z22" s="34">
        <v>182.22221374511699</v>
      </c>
      <c r="AA22" s="34">
        <v>168.95832824707</v>
      </c>
      <c r="AB22" s="34">
        <v>156.86274719238199</v>
      </c>
      <c r="AC22" s="34">
        <v>142.40740966796801</v>
      </c>
      <c r="AD22" s="34">
        <v>133.77192687988199</v>
      </c>
      <c r="AE22" s="34">
        <v>119.166664123535</v>
      </c>
      <c r="AF22" s="34">
        <v>113.492065429687</v>
      </c>
      <c r="AG22" s="34">
        <v>108.33333587646401</v>
      </c>
      <c r="AH22" s="34">
        <v>103.623176574707</v>
      </c>
      <c r="AI22" s="34">
        <v>99.305549621582003</v>
      </c>
      <c r="AJ22" s="34">
        <v>95.333335876464801</v>
      </c>
      <c r="AK22" s="34">
        <v>91.666664123535099</v>
      </c>
      <c r="AL22" s="34">
        <v>88.2716064453125</v>
      </c>
      <c r="AM22" s="34">
        <v>85.119041442870994</v>
      </c>
      <c r="AN22" s="34">
        <v>82.183906555175696</v>
      </c>
      <c r="AO22" s="34">
        <v>79.444442749023395</v>
      </c>
      <c r="AP22" s="34">
        <v>74.479164123535099</v>
      </c>
      <c r="AQ22" s="34">
        <v>0</v>
      </c>
    </row>
    <row r="23" spans="1:43">
      <c r="A23" s="34">
        <v>20</v>
      </c>
      <c r="B23" s="34">
        <v>1348.75</v>
      </c>
      <c r="C23" s="34">
        <v>1348.75</v>
      </c>
      <c r="D23" s="34">
        <v>1348.75</v>
      </c>
      <c r="E23" s="34">
        <v>1348.75</v>
      </c>
      <c r="F23" s="34">
        <v>1348.75</v>
      </c>
      <c r="G23" s="34">
        <v>1345.17504882812</v>
      </c>
      <c r="H23" s="34">
        <v>1274.97497558593</v>
      </c>
      <c r="I23" s="34">
        <v>1172.27502441406</v>
      </c>
      <c r="J23" s="34">
        <v>1105</v>
      </c>
      <c r="K23" s="34">
        <v>1040</v>
      </c>
      <c r="L23" s="34">
        <v>975</v>
      </c>
      <c r="M23" s="34">
        <v>910</v>
      </c>
      <c r="N23" s="34">
        <v>845</v>
      </c>
      <c r="O23" s="34">
        <v>780</v>
      </c>
      <c r="P23" s="34">
        <v>715</v>
      </c>
      <c r="Q23" s="34">
        <v>595.83331298828102</v>
      </c>
      <c r="R23" s="34">
        <v>510.714263916015</v>
      </c>
      <c r="S23" s="34">
        <v>446.87496948242102</v>
      </c>
      <c r="T23" s="34">
        <v>397.22222900390602</v>
      </c>
      <c r="U23" s="34">
        <v>357.5</v>
      </c>
      <c r="V23" s="34">
        <v>325</v>
      </c>
      <c r="W23" s="34">
        <v>297.91665649414</v>
      </c>
      <c r="X23" s="34">
        <v>275</v>
      </c>
      <c r="Y23" s="34">
        <v>255.35713195800699</v>
      </c>
      <c r="Z23" s="34">
        <v>238.33332824707</v>
      </c>
      <c r="AA23" s="34">
        <v>223.43748474121</v>
      </c>
      <c r="AB23" s="34">
        <v>210.29411315917901</v>
      </c>
      <c r="AC23" s="34">
        <v>198.61111450195301</v>
      </c>
      <c r="AD23" s="34">
        <v>188.15789794921801</v>
      </c>
      <c r="AE23" s="34">
        <v>178.75</v>
      </c>
      <c r="AF23" s="34">
        <v>170.23809814453099</v>
      </c>
      <c r="AG23" s="34">
        <v>162.5</v>
      </c>
      <c r="AH23" s="34">
        <v>155.43476867675699</v>
      </c>
      <c r="AI23" s="34">
        <v>148.95832824707</v>
      </c>
      <c r="AJ23" s="34">
        <v>143</v>
      </c>
      <c r="AK23" s="34">
        <v>137.5</v>
      </c>
      <c r="AL23" s="34">
        <v>132.40740966796801</v>
      </c>
      <c r="AM23" s="34">
        <v>127.678565979003</v>
      </c>
      <c r="AN23" s="34">
        <v>123.27586364746</v>
      </c>
      <c r="AO23" s="34">
        <v>119.166664123535</v>
      </c>
      <c r="AP23" s="34">
        <v>111.718742370605</v>
      </c>
      <c r="AQ23" s="34">
        <v>0</v>
      </c>
    </row>
    <row r="24" spans="1:43">
      <c r="A24" s="34">
        <v>21</v>
      </c>
      <c r="B24" s="34">
        <v>1453.65002441406</v>
      </c>
      <c r="C24" s="34">
        <v>1453.65002441406</v>
      </c>
      <c r="D24" s="34">
        <v>1453.65002441406</v>
      </c>
      <c r="E24" s="34">
        <v>1453.65002441406</v>
      </c>
      <c r="F24" s="34">
        <v>1453.65002441406</v>
      </c>
      <c r="G24" s="34">
        <v>1447.0830078125</v>
      </c>
      <c r="H24" s="34">
        <v>1379.90954589843</v>
      </c>
      <c r="I24" s="34">
        <v>1283.35888671875</v>
      </c>
      <c r="J24" s="34">
        <v>1219.18127441406</v>
      </c>
      <c r="K24" s="34">
        <v>1157.08251953125</v>
      </c>
      <c r="L24" s="34">
        <v>1094.98388671875</v>
      </c>
      <c r="M24" s="34">
        <v>1032.88525390625</v>
      </c>
      <c r="N24" s="34">
        <v>970.78662109375</v>
      </c>
      <c r="O24" s="34">
        <v>908.68792724609295</v>
      </c>
      <c r="P24" s="34">
        <v>846.58929443359295</v>
      </c>
      <c r="Q24" s="34">
        <v>705.49108886718705</v>
      </c>
      <c r="R24" s="34">
        <v>604.70660400390602</v>
      </c>
      <c r="S24" s="34">
        <v>529.11828613281205</v>
      </c>
      <c r="T24" s="34">
        <v>470.327392578125</v>
      </c>
      <c r="U24" s="34">
        <v>423.29464721679602</v>
      </c>
      <c r="V24" s="34">
        <v>384.81332397460898</v>
      </c>
      <c r="W24" s="34">
        <v>352.74554443359301</v>
      </c>
      <c r="X24" s="34">
        <v>325.61126708984301</v>
      </c>
      <c r="Y24" s="34">
        <v>302.35330200195301</v>
      </c>
      <c r="Z24" s="34">
        <v>282.19641113281199</v>
      </c>
      <c r="AA24" s="34">
        <v>264.55914306640602</v>
      </c>
      <c r="AB24" s="34">
        <v>248.99684143066401</v>
      </c>
      <c r="AC24" s="34">
        <v>235.16369628906199</v>
      </c>
      <c r="AD24" s="34">
        <v>222.78666687011699</v>
      </c>
      <c r="AE24" s="34">
        <v>211.64732360839801</v>
      </c>
      <c r="AF24" s="34">
        <v>201.56887817382801</v>
      </c>
      <c r="AG24" s="34">
        <v>192.40666198730401</v>
      </c>
      <c r="AH24" s="34">
        <v>184.04113769531199</v>
      </c>
      <c r="AI24" s="34">
        <v>176.37277221679599</v>
      </c>
      <c r="AJ24" s="34">
        <v>169.31787109375</v>
      </c>
      <c r="AK24" s="34">
        <v>162.80563354492099</v>
      </c>
      <c r="AL24" s="34">
        <v>156.77580261230401</v>
      </c>
      <c r="AM24" s="34">
        <v>151.17665100097599</v>
      </c>
      <c r="AN24" s="34">
        <v>145.96366882324199</v>
      </c>
      <c r="AO24" s="34">
        <v>141.09820556640599</v>
      </c>
      <c r="AP24" s="34">
        <v>132.27957153320301</v>
      </c>
      <c r="AQ24" s="34">
        <v>0</v>
      </c>
    </row>
    <row r="25" spans="1:43">
      <c r="A25" s="34">
        <v>22</v>
      </c>
      <c r="B25" s="34">
        <v>1572.75</v>
      </c>
      <c r="C25" s="34">
        <v>1572.75</v>
      </c>
      <c r="D25" s="34">
        <v>1572.75</v>
      </c>
      <c r="E25" s="34">
        <v>1572.75</v>
      </c>
      <c r="F25" s="34">
        <v>1572.75</v>
      </c>
      <c r="G25" s="34">
        <v>1563.03002929687</v>
      </c>
      <c r="H25" s="34">
        <v>1498.52978515625</v>
      </c>
      <c r="I25" s="34">
        <v>1407.68969726562</v>
      </c>
      <c r="J25" s="34">
        <v>1346.27978515625</v>
      </c>
      <c r="K25" s="34">
        <v>1286.75988769531</v>
      </c>
      <c r="L25" s="34">
        <v>1227.23986816406</v>
      </c>
      <c r="M25" s="34">
        <v>1167.71984863281</v>
      </c>
      <c r="N25" s="34">
        <v>1108.19982910156</v>
      </c>
      <c r="O25" s="34">
        <v>1048.67993164062</v>
      </c>
      <c r="P25" s="34">
        <v>989.159912109375</v>
      </c>
      <c r="Q25" s="34">
        <v>824.29992675781205</v>
      </c>
      <c r="R25" s="34">
        <v>706.54278564453102</v>
      </c>
      <c r="S25" s="34">
        <v>618.22491455078102</v>
      </c>
      <c r="T25" s="34">
        <v>549.53332519531205</v>
      </c>
      <c r="U25" s="34">
        <v>494.57995605468699</v>
      </c>
      <c r="V25" s="34">
        <v>449.61813354492102</v>
      </c>
      <c r="W25" s="34">
        <v>412.14996337890602</v>
      </c>
      <c r="X25" s="34">
        <v>380.44610595703102</v>
      </c>
      <c r="Y25" s="34">
        <v>353.271392822265</v>
      </c>
      <c r="Z25" s="34">
        <v>329.719970703125</v>
      </c>
      <c r="AA25" s="34">
        <v>309.11245727539</v>
      </c>
      <c r="AB25" s="34">
        <v>290.92938232421801</v>
      </c>
      <c r="AC25" s="34">
        <v>274.76666259765602</v>
      </c>
      <c r="AD25" s="34">
        <v>260.30523681640602</v>
      </c>
      <c r="AE25" s="34">
        <v>247.28997802734301</v>
      </c>
      <c r="AF25" s="34">
        <v>235.51426696777301</v>
      </c>
      <c r="AG25" s="34">
        <v>224.80906677246</v>
      </c>
      <c r="AH25" s="34">
        <v>215.034744262695</v>
      </c>
      <c r="AI25" s="34">
        <v>206.07498168945301</v>
      </c>
      <c r="AJ25" s="34">
        <v>197.83198547363199</v>
      </c>
      <c r="AK25" s="34">
        <v>190.223052978515</v>
      </c>
      <c r="AL25" s="34">
        <v>183.17776489257801</v>
      </c>
      <c r="AM25" s="34">
        <v>176.63569641113199</v>
      </c>
      <c r="AN25" s="34">
        <v>170.54481506347599</v>
      </c>
      <c r="AO25" s="34">
        <v>164.85998535156199</v>
      </c>
      <c r="AP25" s="34">
        <v>154.556228637695</v>
      </c>
      <c r="AQ25" s="34">
        <v>0</v>
      </c>
    </row>
    <row r="26" spans="1:43">
      <c r="A26" s="34">
        <v>23</v>
      </c>
      <c r="B26" s="34">
        <v>1720.25</v>
      </c>
      <c r="C26" s="34">
        <v>1720.25</v>
      </c>
      <c r="D26" s="34">
        <v>1720.25</v>
      </c>
      <c r="E26" s="34">
        <v>1720.25</v>
      </c>
      <c r="F26" s="34">
        <v>1720.25</v>
      </c>
      <c r="G26" s="34">
        <v>1707.05493164062</v>
      </c>
      <c r="H26" s="34">
        <v>1644.521484375</v>
      </c>
      <c r="I26" s="34">
        <v>1558.51477050781</v>
      </c>
      <c r="J26" s="34">
        <v>1499.21301269531</v>
      </c>
      <c r="K26" s="34">
        <v>1441.62646484375</v>
      </c>
      <c r="L26" s="34">
        <v>1384.03979492187</v>
      </c>
      <c r="M26" s="34">
        <v>1326.453125</v>
      </c>
      <c r="N26" s="34">
        <v>1268.86645507812</v>
      </c>
      <c r="O26" s="34">
        <v>1211.27978515625</v>
      </c>
      <c r="P26" s="34">
        <v>1153.69311523437</v>
      </c>
      <c r="Q26" s="34">
        <v>961.41094970703102</v>
      </c>
      <c r="R26" s="34">
        <v>824.06646728515602</v>
      </c>
      <c r="S26" s="34">
        <v>721.05816650390602</v>
      </c>
      <c r="T26" s="34">
        <v>640.94061279296795</v>
      </c>
      <c r="U26" s="34">
        <v>576.84655761718705</v>
      </c>
      <c r="V26" s="34">
        <v>524.40594482421795</v>
      </c>
      <c r="W26" s="34">
        <v>480.705474853515</v>
      </c>
      <c r="X26" s="34">
        <v>443.72811889648398</v>
      </c>
      <c r="Y26" s="34">
        <v>412.03323364257801</v>
      </c>
      <c r="Z26" s="34">
        <v>384.564361572265</v>
      </c>
      <c r="AA26" s="34">
        <v>360.52908325195301</v>
      </c>
      <c r="AB26" s="34">
        <v>339.32150268554602</v>
      </c>
      <c r="AC26" s="34">
        <v>320.47030639648398</v>
      </c>
      <c r="AD26" s="34">
        <v>303.60345458984301</v>
      </c>
      <c r="AE26" s="34">
        <v>288.42327880859301</v>
      </c>
      <c r="AF26" s="34">
        <v>274.68884277343699</v>
      </c>
      <c r="AG26" s="34">
        <v>262.20297241210898</v>
      </c>
      <c r="AH26" s="34">
        <v>250.80284118652301</v>
      </c>
      <c r="AI26" s="34">
        <v>240.35273742675699</v>
      </c>
      <c r="AJ26" s="34">
        <v>230.73863220214801</v>
      </c>
      <c r="AK26" s="34">
        <v>221.86405944824199</v>
      </c>
      <c r="AL26" s="34">
        <v>213.646881103515</v>
      </c>
      <c r="AM26" s="34">
        <v>206.01661682128901</v>
      </c>
      <c r="AN26" s="34">
        <v>198.91261291503901</v>
      </c>
      <c r="AO26" s="34">
        <v>192.28218078613199</v>
      </c>
      <c r="AP26" s="34">
        <v>180.26454162597599</v>
      </c>
      <c r="AQ26" s="34">
        <v>0</v>
      </c>
    </row>
    <row r="27" spans="1:43">
      <c r="A27" s="34">
        <v>24</v>
      </c>
      <c r="B27" s="34">
        <v>1874.125</v>
      </c>
      <c r="C27" s="34">
        <v>1874.125</v>
      </c>
      <c r="D27" s="34">
        <v>1874.125</v>
      </c>
      <c r="E27" s="34">
        <v>1874.125</v>
      </c>
      <c r="F27" s="34">
        <v>1874.125</v>
      </c>
      <c r="G27" s="34">
        <v>1857.232421875</v>
      </c>
      <c r="H27" s="34">
        <v>1796.9765625</v>
      </c>
      <c r="I27" s="34">
        <v>1716.38879394531</v>
      </c>
      <c r="J27" s="34">
        <v>1659.50854492187</v>
      </c>
      <c r="K27" s="34">
        <v>1604.15087890625</v>
      </c>
      <c r="L27" s="34">
        <v>1548.79309082031</v>
      </c>
      <c r="M27" s="34">
        <v>1493.43518066406</v>
      </c>
      <c r="N27" s="34">
        <v>1438.07751464843</v>
      </c>
      <c r="O27" s="34">
        <v>1382.7197265625</v>
      </c>
      <c r="P27" s="34">
        <v>1327.36193847656</v>
      </c>
      <c r="Q27" s="34">
        <v>1106.13500976562</v>
      </c>
      <c r="R27" s="34">
        <v>948.11566162109295</v>
      </c>
      <c r="S27" s="34">
        <v>829.60119628906205</v>
      </c>
      <c r="T27" s="34">
        <v>737.42333984375</v>
      </c>
      <c r="U27" s="34">
        <v>663.68096923828102</v>
      </c>
      <c r="V27" s="34">
        <v>603.34637451171795</v>
      </c>
      <c r="W27" s="34">
        <v>553.06750488281205</v>
      </c>
      <c r="X27" s="34">
        <v>510.523834228515</v>
      </c>
      <c r="Y27" s="34">
        <v>474.05783081054602</v>
      </c>
      <c r="Z27" s="34">
        <v>442.45397949218699</v>
      </c>
      <c r="AA27" s="34">
        <v>414.80059814453102</v>
      </c>
      <c r="AB27" s="34">
        <v>390.40057373046801</v>
      </c>
      <c r="AC27" s="34">
        <v>368.711669921875</v>
      </c>
      <c r="AD27" s="34">
        <v>349.30578613281199</v>
      </c>
      <c r="AE27" s="34">
        <v>331.84048461914</v>
      </c>
      <c r="AF27" s="34">
        <v>316.03857421875</v>
      </c>
      <c r="AG27" s="34">
        <v>301.67318725585898</v>
      </c>
      <c r="AH27" s="34">
        <v>288.55694580078102</v>
      </c>
      <c r="AI27" s="34">
        <v>276.53375244140602</v>
      </c>
      <c r="AJ27" s="34">
        <v>265.472412109375</v>
      </c>
      <c r="AK27" s="34">
        <v>255.26191711425699</v>
      </c>
      <c r="AL27" s="34">
        <v>245.80778503417901</v>
      </c>
      <c r="AM27" s="34">
        <v>237.02891540527301</v>
      </c>
      <c r="AN27" s="34">
        <v>228.85551452636699</v>
      </c>
      <c r="AO27" s="34">
        <v>221.22698974609301</v>
      </c>
      <c r="AP27" s="34">
        <v>207.400299072265</v>
      </c>
      <c r="AQ27" s="34">
        <v>0</v>
      </c>
    </row>
    <row r="28" spans="1:43">
      <c r="A28" s="34">
        <v>25</v>
      </c>
      <c r="B28" s="34">
        <v>2034.375</v>
      </c>
      <c r="C28" s="34">
        <v>2034.375</v>
      </c>
      <c r="D28" s="34">
        <v>2034.375</v>
      </c>
      <c r="E28" s="34">
        <v>2034.375</v>
      </c>
      <c r="F28" s="34">
        <v>2034.375</v>
      </c>
      <c r="G28" s="34">
        <v>2013.5625</v>
      </c>
      <c r="H28" s="34">
        <v>1955.89526367187</v>
      </c>
      <c r="I28" s="34">
        <v>1881.31201171875</v>
      </c>
      <c r="J28" s="34">
        <v>1827.16625976562</v>
      </c>
      <c r="K28" s="34">
        <v>1774.33276367187</v>
      </c>
      <c r="L28" s="34">
        <v>1721.49951171875</v>
      </c>
      <c r="M28" s="34">
        <v>1668.66625976562</v>
      </c>
      <c r="N28" s="34">
        <v>1615.83288574218</v>
      </c>
      <c r="O28" s="34">
        <v>1562.99963378906</v>
      </c>
      <c r="P28" s="34">
        <v>1510.16638183593</v>
      </c>
      <c r="Q28" s="34">
        <v>1441.99975585937</v>
      </c>
      <c r="R28" s="34">
        <v>1373.83312988281</v>
      </c>
      <c r="S28" s="34">
        <v>1202.10400390625</v>
      </c>
      <c r="T28" s="34">
        <v>1068.53698730468</v>
      </c>
      <c r="U28" s="34">
        <v>961.68328857421795</v>
      </c>
      <c r="V28" s="34">
        <v>874.25750732421795</v>
      </c>
      <c r="W28" s="34">
        <v>801.40270996093705</v>
      </c>
      <c r="X28" s="34">
        <v>739.75634765625</v>
      </c>
      <c r="Y28" s="34">
        <v>686.91656494140602</v>
      </c>
      <c r="Z28" s="34">
        <v>641.12213134765602</v>
      </c>
      <c r="AA28" s="34">
        <v>601.052001953125</v>
      </c>
      <c r="AB28" s="34">
        <v>565.69598388671795</v>
      </c>
      <c r="AC28" s="34">
        <v>534.26849365234295</v>
      </c>
      <c r="AD28" s="34">
        <v>506.14907836914</v>
      </c>
      <c r="AE28" s="34">
        <v>480.84164428710898</v>
      </c>
      <c r="AF28" s="34">
        <v>457.94439697265602</v>
      </c>
      <c r="AG28" s="34">
        <v>437.12875366210898</v>
      </c>
      <c r="AH28" s="34">
        <v>418.12313842773398</v>
      </c>
      <c r="AI28" s="34">
        <v>400.70135498046801</v>
      </c>
      <c r="AJ28" s="34">
        <v>384.67330932617102</v>
      </c>
      <c r="AK28" s="34">
        <v>369.878173828125</v>
      </c>
      <c r="AL28" s="34">
        <v>356.17898559570301</v>
      </c>
      <c r="AM28" s="34">
        <v>343.45828247070301</v>
      </c>
      <c r="AN28" s="34">
        <v>331.61492919921801</v>
      </c>
      <c r="AO28" s="34">
        <v>320.56106567382801</v>
      </c>
      <c r="AP28" s="34">
        <v>300.52600097656199</v>
      </c>
      <c r="AQ28" s="34">
        <v>0</v>
      </c>
    </row>
    <row r="29" spans="1:43">
      <c r="A29" s="34">
        <v>30</v>
      </c>
      <c r="B29" s="34">
        <v>2596.25</v>
      </c>
      <c r="C29" s="34">
        <v>2596.25</v>
      </c>
      <c r="D29" s="34">
        <v>2596.25</v>
      </c>
      <c r="E29" s="34">
        <v>2596.25</v>
      </c>
      <c r="F29" s="34">
        <v>2596.25</v>
      </c>
      <c r="G29" s="34">
        <v>2557.5</v>
      </c>
      <c r="H29" s="34">
        <v>2522.02124023437</v>
      </c>
      <c r="I29" s="34">
        <v>2490.33227539062</v>
      </c>
      <c r="J29" s="34">
        <v>2458.6435546875</v>
      </c>
      <c r="K29" s="34">
        <v>2426.95458984375</v>
      </c>
      <c r="L29" s="34">
        <v>2395.26586914062</v>
      </c>
      <c r="M29" s="34">
        <v>2363.5771484375</v>
      </c>
      <c r="N29" s="34">
        <v>2331.88818359375</v>
      </c>
      <c r="O29" s="34">
        <v>2300.19946289062</v>
      </c>
      <c r="P29" s="34">
        <v>2268.51049804687</v>
      </c>
      <c r="Q29" s="34">
        <v>2205.1328125</v>
      </c>
      <c r="R29" s="34">
        <v>2141.75537109375</v>
      </c>
      <c r="S29" s="34">
        <v>1874.03588867187</v>
      </c>
      <c r="T29" s="34">
        <v>1665.80969238281</v>
      </c>
      <c r="U29" s="34">
        <v>1499.22875976562</v>
      </c>
      <c r="V29" s="34">
        <v>1362.93518066406</v>
      </c>
      <c r="W29" s="34">
        <v>1249.35729980468</v>
      </c>
      <c r="X29" s="34">
        <v>1153.25280761718</v>
      </c>
      <c r="Y29" s="34">
        <v>1070.87768554687</v>
      </c>
      <c r="Z29" s="34">
        <v>999.48577880859295</v>
      </c>
      <c r="AA29" s="34">
        <v>937.01794433593705</v>
      </c>
      <c r="AB29" s="34">
        <v>881.89923095703102</v>
      </c>
      <c r="AC29" s="34">
        <v>832.90484619140602</v>
      </c>
      <c r="AD29" s="34">
        <v>789.06774902343705</v>
      </c>
      <c r="AE29" s="34">
        <v>749.61437988281205</v>
      </c>
      <c r="AF29" s="34">
        <v>713.91845703125</v>
      </c>
      <c r="AG29" s="34">
        <v>681.46759033203102</v>
      </c>
      <c r="AH29" s="34">
        <v>651.83856201171795</v>
      </c>
      <c r="AI29" s="34">
        <v>624.67864990234295</v>
      </c>
      <c r="AJ29" s="34">
        <v>599.69152832031205</v>
      </c>
      <c r="AK29" s="34">
        <v>576.62640380859295</v>
      </c>
      <c r="AL29" s="34">
        <v>555.26989746093705</v>
      </c>
      <c r="AM29" s="34">
        <v>535.43884277343705</v>
      </c>
      <c r="AN29" s="34">
        <v>516.97540283203102</v>
      </c>
      <c r="AO29" s="34">
        <v>499.74288940429602</v>
      </c>
      <c r="AP29" s="34">
        <v>468.50897216796801</v>
      </c>
      <c r="AQ29" s="34">
        <v>0</v>
      </c>
    </row>
    <row r="30" spans="1:43">
      <c r="A30" s="34">
        <v>35</v>
      </c>
      <c r="B30" s="34">
        <v>2840</v>
      </c>
      <c r="C30" s="34">
        <v>2840</v>
      </c>
      <c r="D30" s="34">
        <v>2840</v>
      </c>
      <c r="E30" s="34">
        <v>2840</v>
      </c>
      <c r="F30" s="34">
        <v>2840</v>
      </c>
      <c r="G30" s="34">
        <v>2831.19995117187</v>
      </c>
      <c r="H30" s="34">
        <v>2817.14575195312</v>
      </c>
      <c r="I30" s="34">
        <v>2804.5927734375</v>
      </c>
      <c r="J30" s="34">
        <v>2758.40161132812</v>
      </c>
      <c r="K30" s="34">
        <v>2719.42260742187</v>
      </c>
      <c r="L30" s="34">
        <v>2680.44384765625</v>
      </c>
      <c r="M30" s="34">
        <v>2643.46459960937</v>
      </c>
      <c r="N30" s="34">
        <v>2605.92529296875</v>
      </c>
      <c r="O30" s="34">
        <v>2568.66625976562</v>
      </c>
      <c r="P30" s="34">
        <v>2531.76806640625</v>
      </c>
      <c r="Q30" s="34">
        <v>2464.63842773437</v>
      </c>
      <c r="R30" s="34">
        <v>2401.8701171875</v>
      </c>
      <c r="S30" s="34">
        <v>2101.63623046875</v>
      </c>
      <c r="T30" s="34">
        <v>1868.12133789062</v>
      </c>
      <c r="U30" s="34">
        <v>1681.30920410156</v>
      </c>
      <c r="V30" s="34">
        <v>1528.462890625</v>
      </c>
      <c r="W30" s="34">
        <v>1401.09094238281</v>
      </c>
      <c r="X30" s="34">
        <v>1293.31469726562</v>
      </c>
      <c r="Y30" s="34">
        <v>1200.93505859375</v>
      </c>
      <c r="Z30" s="34">
        <v>1120.87268066406</v>
      </c>
      <c r="AA30" s="34">
        <v>1050.81811523437</v>
      </c>
      <c r="AB30" s="34">
        <v>989.00531005859295</v>
      </c>
      <c r="AC30" s="34">
        <v>934.06066894531205</v>
      </c>
      <c r="AD30" s="34">
        <v>884.89953613281205</v>
      </c>
      <c r="AE30" s="34">
        <v>840.65460205078102</v>
      </c>
      <c r="AF30" s="34">
        <v>800.62341308593705</v>
      </c>
      <c r="AG30" s="34">
        <v>764.2314453125</v>
      </c>
      <c r="AH30" s="34">
        <v>731.00390625</v>
      </c>
      <c r="AI30" s="34">
        <v>700.54547119140602</v>
      </c>
      <c r="AJ30" s="34">
        <v>672.523681640625</v>
      </c>
      <c r="AK30" s="34">
        <v>646.65734863281205</v>
      </c>
      <c r="AL30" s="34">
        <v>622.70709228515602</v>
      </c>
      <c r="AM30" s="34">
        <v>600.467529296875</v>
      </c>
      <c r="AN30" s="34">
        <v>579.76177978515602</v>
      </c>
      <c r="AO30" s="34">
        <v>560.43634033203102</v>
      </c>
      <c r="AP30" s="34">
        <v>525.40905761718705</v>
      </c>
      <c r="AQ30" s="34">
        <v>0</v>
      </c>
    </row>
    <row r="31" spans="1:43">
      <c r="A31" s="34">
        <v>40</v>
      </c>
      <c r="B31" s="34">
        <v>3272.5</v>
      </c>
      <c r="C31" s="34">
        <v>3272.5</v>
      </c>
      <c r="D31" s="34">
        <v>3272.5</v>
      </c>
      <c r="E31" s="34">
        <v>3272.5</v>
      </c>
      <c r="F31" s="34">
        <v>3272.5</v>
      </c>
      <c r="G31" s="34">
        <v>3256.17504882812</v>
      </c>
      <c r="H31" s="34">
        <v>3241.51831054687</v>
      </c>
      <c r="I31" s="34">
        <v>3228.42724609375</v>
      </c>
      <c r="J31" s="34">
        <v>3165.0263671875</v>
      </c>
      <c r="K31" s="34">
        <v>3116.95190429687</v>
      </c>
      <c r="L31" s="34">
        <v>3068.87719726562</v>
      </c>
      <c r="M31" s="34">
        <v>3025.0517578125</v>
      </c>
      <c r="N31" s="34">
        <v>2980.03637695312</v>
      </c>
      <c r="O31" s="34">
        <v>2935.6162109375</v>
      </c>
      <c r="P31" s="34">
        <v>2891.96313476562</v>
      </c>
      <c r="Q31" s="34">
        <v>2818.82397460937</v>
      </c>
      <c r="R31" s="34">
        <v>2754.9521484375</v>
      </c>
      <c r="S31" s="34">
        <v>2410.5830078125</v>
      </c>
      <c r="T31" s="34">
        <v>2142.74072265625</v>
      </c>
      <c r="U31" s="34">
        <v>1928.46655273437</v>
      </c>
      <c r="V31" s="34">
        <v>1753.1513671875</v>
      </c>
      <c r="W31" s="34">
        <v>1607.05541992187</v>
      </c>
      <c r="X31" s="34">
        <v>1483.43579101562</v>
      </c>
      <c r="Y31" s="34">
        <v>1377.47607421875</v>
      </c>
      <c r="Z31" s="34">
        <v>1285.64428710937</v>
      </c>
      <c r="AA31" s="34">
        <v>1205.29150390625</v>
      </c>
      <c r="AB31" s="34">
        <v>1134.39196777343</v>
      </c>
      <c r="AC31" s="34">
        <v>1071.37036132812</v>
      </c>
      <c r="AD31" s="34">
        <v>1014.982421875</v>
      </c>
      <c r="AE31" s="34">
        <v>964.23327636718705</v>
      </c>
      <c r="AF31" s="34">
        <v>918.3173828125</v>
      </c>
      <c r="AG31" s="34">
        <v>876.57568359375</v>
      </c>
      <c r="AH31" s="34">
        <v>838.463623046875</v>
      </c>
      <c r="AI31" s="34">
        <v>803.52770996093705</v>
      </c>
      <c r="AJ31" s="34">
        <v>771.38665771484295</v>
      </c>
      <c r="AK31" s="34">
        <v>741.71789550781205</v>
      </c>
      <c r="AL31" s="34">
        <v>714.24688720703102</v>
      </c>
      <c r="AM31" s="34">
        <v>688.738037109375</v>
      </c>
      <c r="AN31" s="34">
        <v>664.98846435546795</v>
      </c>
      <c r="AO31" s="34">
        <v>642.82214355468705</v>
      </c>
      <c r="AP31" s="34">
        <v>602.645751953125</v>
      </c>
      <c r="AQ31" s="34">
        <v>0</v>
      </c>
    </row>
    <row r="32" spans="1:43">
      <c r="A32" s="34">
        <v>50</v>
      </c>
      <c r="B32" s="34">
        <v>4050</v>
      </c>
      <c r="C32" s="34">
        <v>4050</v>
      </c>
      <c r="D32" s="34">
        <v>4050</v>
      </c>
      <c r="E32" s="34">
        <v>4050</v>
      </c>
      <c r="F32" s="34">
        <v>4050</v>
      </c>
      <c r="G32" s="34">
        <v>4023.68017578125</v>
      </c>
      <c r="H32" s="34">
        <v>3981.9462890625</v>
      </c>
      <c r="I32" s="34">
        <v>3944.67065429687</v>
      </c>
      <c r="J32" s="34">
        <v>3847.2099609375</v>
      </c>
      <c r="K32" s="34">
        <v>3782.20483398437</v>
      </c>
      <c r="L32" s="34">
        <v>3717.19946289062</v>
      </c>
      <c r="M32" s="34">
        <v>3661.19311523437</v>
      </c>
      <c r="N32" s="34">
        <v>3602.66625976562</v>
      </c>
      <c r="O32" s="34">
        <v>3545.39965820312</v>
      </c>
      <c r="P32" s="34">
        <v>3489.7578125</v>
      </c>
      <c r="Q32" s="34">
        <v>3408.47485351562</v>
      </c>
      <c r="R32" s="34">
        <v>3346.81665039062</v>
      </c>
      <c r="S32" s="34">
        <v>3285.158203125</v>
      </c>
      <c r="T32" s="34">
        <v>2920.14086914062</v>
      </c>
      <c r="U32" s="34">
        <v>2628.12670898437</v>
      </c>
      <c r="V32" s="34">
        <v>2389.2060546875</v>
      </c>
      <c r="W32" s="34">
        <v>2190.10546875</v>
      </c>
      <c r="X32" s="34">
        <v>2021.63586425781</v>
      </c>
      <c r="Y32" s="34">
        <v>1877.23327636718</v>
      </c>
      <c r="Z32" s="34">
        <v>1752.08435058593</v>
      </c>
      <c r="AA32" s="34">
        <v>1642.5791015625</v>
      </c>
      <c r="AB32" s="34">
        <v>1545.95678710937</v>
      </c>
      <c r="AC32" s="34">
        <v>1460.07043457031</v>
      </c>
      <c r="AD32" s="34">
        <v>1383.224609375</v>
      </c>
      <c r="AE32" s="34">
        <v>1314.06335449218</v>
      </c>
      <c r="AF32" s="34">
        <v>1251.48889160156</v>
      </c>
      <c r="AG32" s="34">
        <v>1194.60302734375</v>
      </c>
      <c r="AH32" s="34">
        <v>1142.66369628906</v>
      </c>
      <c r="AI32" s="34">
        <v>1095.052734375</v>
      </c>
      <c r="AJ32" s="34">
        <v>1051.25073242187</v>
      </c>
      <c r="AK32" s="34">
        <v>1010.8179321289</v>
      </c>
      <c r="AL32" s="34">
        <v>973.38024902343705</v>
      </c>
      <c r="AM32" s="34">
        <v>938.61663818359295</v>
      </c>
      <c r="AN32" s="34">
        <v>906.25061035156205</v>
      </c>
      <c r="AO32" s="34">
        <v>876.04217529296795</v>
      </c>
      <c r="AP32" s="34">
        <v>821.28955078125</v>
      </c>
      <c r="AQ32" s="34">
        <v>0</v>
      </c>
    </row>
    <row r="33" spans="1:43">
      <c r="A33" s="34">
        <v>60</v>
      </c>
      <c r="B33" s="34">
        <v>5035</v>
      </c>
      <c r="C33" s="34">
        <v>5035</v>
      </c>
      <c r="D33" s="34">
        <v>5035</v>
      </c>
      <c r="E33" s="34">
        <v>5035</v>
      </c>
      <c r="F33" s="34">
        <v>5035</v>
      </c>
      <c r="G33" s="34">
        <v>5005.310546875</v>
      </c>
      <c r="H33" s="34">
        <v>4854.28662109375</v>
      </c>
      <c r="I33" s="34">
        <v>4719.39599609375</v>
      </c>
      <c r="J33" s="34">
        <v>4584.50537109375</v>
      </c>
      <c r="K33" s="34">
        <v>4501.00244140625</v>
      </c>
      <c r="L33" s="34">
        <v>4417.5</v>
      </c>
      <c r="M33" s="34">
        <v>4348.2451171875</v>
      </c>
      <c r="N33" s="34">
        <v>4275</v>
      </c>
      <c r="O33" s="34">
        <v>4203.75</v>
      </c>
      <c r="P33" s="34">
        <v>4135.07275390625</v>
      </c>
      <c r="Q33" s="34">
        <v>4045.21875</v>
      </c>
      <c r="R33" s="34">
        <v>3986.4375</v>
      </c>
      <c r="S33" s="34">
        <v>3927.65625</v>
      </c>
      <c r="T33" s="34">
        <v>3491.25024414062</v>
      </c>
      <c r="U33" s="34">
        <v>3142.12524414062</v>
      </c>
      <c r="V33" s="34">
        <v>2856.47729492187</v>
      </c>
      <c r="W33" s="34">
        <v>2618.4375</v>
      </c>
      <c r="X33" s="34">
        <v>2417.01928710937</v>
      </c>
      <c r="Y33" s="34">
        <v>2244.375</v>
      </c>
      <c r="Z33" s="34">
        <v>2094.75</v>
      </c>
      <c r="AA33" s="34">
        <v>1963.828125</v>
      </c>
      <c r="AB33" s="34">
        <v>1848.30883789062</v>
      </c>
      <c r="AC33" s="34">
        <v>1745.62512207031</v>
      </c>
      <c r="AD33" s="34">
        <v>1653.75012207031</v>
      </c>
      <c r="AE33" s="34">
        <v>1571.06262207031</v>
      </c>
      <c r="AF33" s="34">
        <v>1496.25012207031</v>
      </c>
      <c r="AG33" s="34">
        <v>1428.23864746093</v>
      </c>
      <c r="AH33" s="34">
        <v>1366.14123535156</v>
      </c>
      <c r="AI33" s="34">
        <v>1309.21875</v>
      </c>
      <c r="AJ33" s="34">
        <v>1256.85009765625</v>
      </c>
      <c r="AK33" s="34">
        <v>1208.50964355468</v>
      </c>
      <c r="AL33" s="34">
        <v>1163.75012207031</v>
      </c>
      <c r="AM33" s="34">
        <v>1122.1875</v>
      </c>
      <c r="AN33" s="34">
        <v>1083.49145507812</v>
      </c>
      <c r="AO33" s="34">
        <v>1047.375</v>
      </c>
      <c r="AP33" s="34">
        <v>981.9140625</v>
      </c>
      <c r="AQ33" s="34">
        <v>0</v>
      </c>
    </row>
    <row r="34" spans="1:43">
      <c r="A34" s="34">
        <v>70</v>
      </c>
      <c r="B34" s="34">
        <v>6200</v>
      </c>
      <c r="C34" s="34">
        <v>6200</v>
      </c>
      <c r="D34" s="34">
        <v>6200</v>
      </c>
      <c r="E34" s="34">
        <v>6200</v>
      </c>
      <c r="F34" s="34">
        <v>6200</v>
      </c>
      <c r="G34" s="34">
        <v>6162.72412109375</v>
      </c>
      <c r="H34" s="34">
        <v>5973.1103515625</v>
      </c>
      <c r="I34" s="34">
        <v>5849.4375</v>
      </c>
      <c r="J34" s="34">
        <v>5725.76416015625</v>
      </c>
      <c r="K34" s="34">
        <v>5647.7763671875</v>
      </c>
      <c r="L34" s="34">
        <v>5569.7890625</v>
      </c>
      <c r="M34" s="34">
        <v>5491.8017578125</v>
      </c>
      <c r="N34" s="34">
        <v>5413.81396484375</v>
      </c>
      <c r="O34" s="34">
        <v>5335.82666015625</v>
      </c>
      <c r="P34" s="34">
        <v>5257.8388671875</v>
      </c>
      <c r="Q34" s="34">
        <v>5101.8642578125</v>
      </c>
      <c r="R34" s="34">
        <v>4945.88916015625</v>
      </c>
      <c r="S34" s="34">
        <v>4789.9140625</v>
      </c>
      <c r="T34" s="34">
        <v>4257.70166015625</v>
      </c>
      <c r="U34" s="34">
        <v>3831.93139648437</v>
      </c>
      <c r="V34" s="34">
        <v>3483.57397460937</v>
      </c>
      <c r="W34" s="34">
        <v>3193.27612304687</v>
      </c>
      <c r="X34" s="34">
        <v>2947.63940429687</v>
      </c>
      <c r="Y34" s="34">
        <v>2737.09375</v>
      </c>
      <c r="Z34" s="34">
        <v>2554.62084960937</v>
      </c>
      <c r="AA34" s="34">
        <v>2394.95703125</v>
      </c>
      <c r="AB34" s="34">
        <v>2254.0771484375</v>
      </c>
      <c r="AC34" s="34">
        <v>2128.85083007812</v>
      </c>
      <c r="AD34" s="34">
        <v>2016.80603027343</v>
      </c>
      <c r="AE34" s="34">
        <v>1915.96569824218</v>
      </c>
      <c r="AF34" s="34">
        <v>1824.72924804687</v>
      </c>
      <c r="AG34" s="34">
        <v>1741.78698730468</v>
      </c>
      <c r="AH34" s="34">
        <v>1666.05700683593</v>
      </c>
      <c r="AI34" s="34">
        <v>1596.63806152343</v>
      </c>
      <c r="AJ34" s="34">
        <v>1532.77258300781</v>
      </c>
      <c r="AK34" s="34">
        <v>1473.81970214843</v>
      </c>
      <c r="AL34" s="34">
        <v>1419.23388671875</v>
      </c>
      <c r="AM34" s="34">
        <v>1368.546875</v>
      </c>
      <c r="AN34" s="34">
        <v>1321.35571289062</v>
      </c>
      <c r="AO34" s="34">
        <v>1277.31042480468</v>
      </c>
      <c r="AP34" s="34">
        <v>1197.478515625</v>
      </c>
      <c r="AQ34" s="34">
        <v>0</v>
      </c>
    </row>
    <row r="35" spans="1:43">
      <c r="A35" s="34">
        <v>80</v>
      </c>
      <c r="B35" s="34">
        <v>6800</v>
      </c>
      <c r="C35" s="34">
        <v>6800</v>
      </c>
      <c r="D35" s="34">
        <v>6800</v>
      </c>
      <c r="E35" s="34">
        <v>6800</v>
      </c>
      <c r="F35" s="34">
        <v>6800</v>
      </c>
      <c r="G35" s="34">
        <v>6800</v>
      </c>
      <c r="H35" s="34">
        <v>6750</v>
      </c>
      <c r="I35" s="34">
        <v>6673.90771484375</v>
      </c>
      <c r="J35" s="34">
        <v>6528.6162109375</v>
      </c>
      <c r="K35" s="34">
        <v>6447.63330078125</v>
      </c>
      <c r="L35" s="34">
        <v>6366.64990234375</v>
      </c>
      <c r="M35" s="34">
        <v>6285.6669921875</v>
      </c>
      <c r="N35" s="34">
        <v>6204.68359375</v>
      </c>
      <c r="O35" s="34">
        <v>6123.70068359375</v>
      </c>
      <c r="P35" s="34">
        <v>6042.71728515625</v>
      </c>
      <c r="Q35" s="34">
        <v>5880.7509765625</v>
      </c>
      <c r="R35" s="34">
        <v>5718.78466796875</v>
      </c>
      <c r="S35" s="34">
        <v>5556.81787109375</v>
      </c>
      <c r="T35" s="34">
        <v>4939.39404296875</v>
      </c>
      <c r="U35" s="34">
        <v>4445.45458984375</v>
      </c>
      <c r="V35" s="34">
        <v>4041.322265625</v>
      </c>
      <c r="W35" s="34">
        <v>3704.54541015625</v>
      </c>
      <c r="X35" s="34">
        <v>3419.58032226562</v>
      </c>
      <c r="Y35" s="34">
        <v>3175.32446289062</v>
      </c>
      <c r="Z35" s="34">
        <v>2963.63623046875</v>
      </c>
      <c r="AA35" s="34">
        <v>2778.40893554687</v>
      </c>
      <c r="AB35" s="34">
        <v>2614.97314453125</v>
      </c>
      <c r="AC35" s="34">
        <v>2469.69702148437</v>
      </c>
      <c r="AD35" s="34">
        <v>2339.712890625</v>
      </c>
      <c r="AE35" s="34">
        <v>2222.72729492187</v>
      </c>
      <c r="AF35" s="34">
        <v>2116.88305664062</v>
      </c>
      <c r="AG35" s="34">
        <v>2020.6611328125</v>
      </c>
      <c r="AH35" s="34">
        <v>1932.80615234375</v>
      </c>
      <c r="AI35" s="34">
        <v>1852.27270507812</v>
      </c>
      <c r="AJ35" s="34">
        <v>1778.18188476562</v>
      </c>
      <c r="AK35" s="34">
        <v>1709.79016113281</v>
      </c>
      <c r="AL35" s="34">
        <v>1646.46472167968</v>
      </c>
      <c r="AM35" s="34">
        <v>1587.66223144531</v>
      </c>
      <c r="AN35" s="34">
        <v>1532.91540527343</v>
      </c>
      <c r="AO35" s="34">
        <v>1481.81811523437</v>
      </c>
      <c r="AP35" s="34">
        <v>1389.20446777343</v>
      </c>
      <c r="AQ35" s="34">
        <v>0</v>
      </c>
    </row>
    <row r="36" spans="1:43">
      <c r="A36" s="34">
        <v>90</v>
      </c>
      <c r="B36" s="34">
        <v>7350</v>
      </c>
      <c r="C36" s="34">
        <v>7350</v>
      </c>
      <c r="D36" s="34">
        <v>7350</v>
      </c>
      <c r="E36" s="34">
        <v>7350</v>
      </c>
      <c r="F36" s="34">
        <v>7350</v>
      </c>
      <c r="G36" s="34">
        <v>7326.93359375</v>
      </c>
      <c r="H36" s="34">
        <v>7209.599609375</v>
      </c>
      <c r="I36" s="34">
        <v>7123.38525390625</v>
      </c>
      <c r="J36" s="34">
        <v>7037.1708984375</v>
      </c>
      <c r="K36" s="34">
        <v>6969.54150390625</v>
      </c>
      <c r="L36" s="34">
        <v>6901.91259765625</v>
      </c>
      <c r="M36" s="34">
        <v>6834.28369140625</v>
      </c>
      <c r="N36" s="34">
        <v>6766.65478515625</v>
      </c>
      <c r="O36" s="34">
        <v>6699.025390625</v>
      </c>
      <c r="P36" s="34">
        <v>6631.396484375</v>
      </c>
      <c r="Q36" s="34">
        <v>6496.138671875</v>
      </c>
      <c r="R36" s="34">
        <v>6360.88037109375</v>
      </c>
      <c r="S36" s="34">
        <v>6225.6220703125</v>
      </c>
      <c r="T36" s="34">
        <v>5533.88671875</v>
      </c>
      <c r="U36" s="34">
        <v>4980.498046875</v>
      </c>
      <c r="V36" s="34">
        <v>4527.72509765625</v>
      </c>
      <c r="W36" s="34">
        <v>4150.4150390625</v>
      </c>
      <c r="X36" s="34">
        <v>3831.15209960937</v>
      </c>
      <c r="Y36" s="34">
        <v>3557.49829101562</v>
      </c>
      <c r="Z36" s="34">
        <v>3320.33178710937</v>
      </c>
      <c r="AA36" s="34">
        <v>3112.81103515625</v>
      </c>
      <c r="AB36" s="34">
        <v>2929.70458984375</v>
      </c>
      <c r="AC36" s="34">
        <v>2766.943359375</v>
      </c>
      <c r="AD36" s="34">
        <v>2621.31469726562</v>
      </c>
      <c r="AE36" s="34">
        <v>2490.2490234375</v>
      </c>
      <c r="AF36" s="34">
        <v>2371.66577148437</v>
      </c>
      <c r="AG36" s="34">
        <v>2263.86254882812</v>
      </c>
      <c r="AH36" s="34">
        <v>2165.43359375</v>
      </c>
      <c r="AI36" s="34">
        <v>2075.20751953125</v>
      </c>
      <c r="AJ36" s="34">
        <v>1992.19921875</v>
      </c>
      <c r="AK36" s="34">
        <v>1915.57604980468</v>
      </c>
      <c r="AL36" s="34">
        <v>1844.62890625</v>
      </c>
      <c r="AM36" s="34">
        <v>1778.74914550781</v>
      </c>
      <c r="AN36" s="34">
        <v>1717.4130859375</v>
      </c>
      <c r="AO36" s="34">
        <v>1660.16589355468</v>
      </c>
      <c r="AP36" s="34">
        <v>1495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7639.10498046875</v>
      </c>
      <c r="U37" s="34">
        <v>7437.12255859375</v>
      </c>
      <c r="V37" s="34">
        <v>7100.2197265625</v>
      </c>
      <c r="W37" s="34">
        <v>6667.69921875</v>
      </c>
      <c r="X37" s="34">
        <v>6217.3271484375</v>
      </c>
      <c r="Y37" s="34">
        <v>5768.37353515625</v>
      </c>
      <c r="Z37" s="34">
        <v>5330.30029296875</v>
      </c>
      <c r="AA37" s="34">
        <v>4970.8427734375</v>
      </c>
      <c r="AB37" s="34">
        <v>4624.94482421875</v>
      </c>
      <c r="AC37" s="34">
        <v>4315.2587890625</v>
      </c>
      <c r="AD37" s="34">
        <v>4044.38647460937</v>
      </c>
      <c r="AE37" s="34">
        <v>3831.09521484375</v>
      </c>
      <c r="AF37" s="34">
        <v>3617.80395507812</v>
      </c>
      <c r="AG37" s="34">
        <v>3404.5126953125</v>
      </c>
      <c r="AH37" s="34">
        <v>3227.90209960937</v>
      </c>
      <c r="AI37" s="34">
        <v>3068.36401367187</v>
      </c>
      <c r="AJ37" s="34">
        <v>2908.822265625</v>
      </c>
      <c r="AK37" s="34">
        <v>2749.28051757812</v>
      </c>
      <c r="AL37" s="34">
        <v>2646.95092773437</v>
      </c>
      <c r="AM37" s="34">
        <v>2545.4541015625</v>
      </c>
      <c r="AN37" s="34">
        <v>2443.95751953125</v>
      </c>
      <c r="AO37" s="34">
        <v>2369.95751953125</v>
      </c>
      <c r="AP37" s="34">
        <v>1743.95751953125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92D050"/>
  </sheetPr>
  <dimension ref="A1:AQ37"/>
  <sheetViews>
    <sheetView zoomScale="90" zoomScaleNormal="90" workbookViewId="0">
      <selection activeCell="A2" sqref="A2:AQ37"/>
    </sheetView>
  </sheetViews>
  <sheetFormatPr defaultColWidth="9.28515625" defaultRowHeight="16.5"/>
  <cols>
    <col min="1" max="1" width="9.28515625" style="22"/>
    <col min="2" max="2" width="10.28515625" style="22" bestFit="1" customWidth="1"/>
    <col min="3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92D050"/>
  </sheetPr>
  <dimension ref="A1:AQ37"/>
  <sheetViews>
    <sheetView zoomScaleNormal="100" workbookViewId="0">
      <selection activeCell="A2" sqref="A2:AQ37"/>
    </sheetView>
  </sheetViews>
  <sheetFormatPr defaultColWidth="9.28515625" defaultRowHeight="16.5"/>
  <cols>
    <col min="1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-1079.52734375</v>
      </c>
      <c r="AA3" s="34">
        <v>-1064.28796386718</v>
      </c>
      <c r="AB3" s="34">
        <v>-1048.12768554687</v>
      </c>
      <c r="AC3" s="34">
        <v>-1031.04650878906</v>
      </c>
      <c r="AD3" s="34">
        <v>-1013.04437255859</v>
      </c>
      <c r="AE3" s="34">
        <v>-994.121337890625</v>
      </c>
      <c r="AF3" s="34">
        <v>-974.27746582031205</v>
      </c>
      <c r="AG3" s="34">
        <v>-953.5126953125</v>
      </c>
      <c r="AH3" s="34">
        <v>-931.82696533203102</v>
      </c>
      <c r="AI3" s="34">
        <v>-909.22039794921795</v>
      </c>
      <c r="AJ3" s="34">
        <v>-885.69293212890602</v>
      </c>
      <c r="AK3" s="34">
        <v>-861.24456787109295</v>
      </c>
      <c r="AL3" s="34">
        <v>-835.87530517578102</v>
      </c>
      <c r="AM3" s="34">
        <v>-809.58508300781205</v>
      </c>
      <c r="AN3" s="34">
        <v>-782.37408447265602</v>
      </c>
      <c r="AO3" s="34">
        <v>-754.24206542968705</v>
      </c>
      <c r="AP3" s="34">
        <v>-725.18927001953102</v>
      </c>
      <c r="AQ3" s="34">
        <v>0</v>
      </c>
    </row>
    <row r="4" spans="1:43">
      <c r="A4" s="34">
        <v>1</v>
      </c>
      <c r="B4" s="34">
        <v>125.754905700683</v>
      </c>
      <c r="C4" s="34">
        <v>125.754905700683</v>
      </c>
      <c r="D4" s="34">
        <v>125.754905700683</v>
      </c>
      <c r="E4" s="34">
        <v>125.754905700683</v>
      </c>
      <c r="F4" s="34">
        <v>125.754905700683</v>
      </c>
      <c r="G4" s="34">
        <v>125.754905700683</v>
      </c>
      <c r="H4" s="34">
        <v>125.754905700683</v>
      </c>
      <c r="I4" s="34">
        <v>125.754905700683</v>
      </c>
      <c r="J4" s="34">
        <v>125.754905700683</v>
      </c>
      <c r="K4" s="34">
        <v>125.754905700683</v>
      </c>
      <c r="L4" s="34">
        <v>125.754905700683</v>
      </c>
      <c r="M4" s="34">
        <v>125.754905700683</v>
      </c>
      <c r="N4" s="34">
        <v>125.754905700683</v>
      </c>
      <c r="O4" s="34">
        <v>125.754905700683</v>
      </c>
      <c r="P4" s="34">
        <v>125.754905700683</v>
      </c>
      <c r="Q4" s="34">
        <v>125.754905700683</v>
      </c>
      <c r="R4" s="34">
        <v>62.877452850341697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-1013.04437255859</v>
      </c>
      <c r="AE4" s="34">
        <v>-994.121337890625</v>
      </c>
      <c r="AF4" s="34">
        <v>-974.27746582031205</v>
      </c>
      <c r="AG4" s="34">
        <v>-953.5126953125</v>
      </c>
      <c r="AH4" s="34">
        <v>-931.82696533203102</v>
      </c>
      <c r="AI4" s="34">
        <v>-909.22039794921795</v>
      </c>
      <c r="AJ4" s="34">
        <v>-885.69293212890602</v>
      </c>
      <c r="AK4" s="34">
        <v>-861.24456787109295</v>
      </c>
      <c r="AL4" s="34">
        <v>-835.87530517578102</v>
      </c>
      <c r="AM4" s="34">
        <v>-809.58508300781205</v>
      </c>
      <c r="AN4" s="34">
        <v>-782.37408447265602</v>
      </c>
      <c r="AO4" s="34">
        <v>-754.24206542968705</v>
      </c>
      <c r="AP4" s="34">
        <v>-725.18927001953102</v>
      </c>
      <c r="AQ4" s="34">
        <v>0</v>
      </c>
    </row>
    <row r="5" spans="1:43">
      <c r="A5" s="34">
        <v>2</v>
      </c>
      <c r="B5" s="34">
        <v>251.50981140136699</v>
      </c>
      <c r="C5" s="34">
        <v>251.50981140136699</v>
      </c>
      <c r="D5" s="34">
        <v>251.50981140136699</v>
      </c>
      <c r="E5" s="34">
        <v>251.50981140136699</v>
      </c>
      <c r="F5" s="34">
        <v>251.50981140136699</v>
      </c>
      <c r="G5" s="34">
        <v>251.50981140136699</v>
      </c>
      <c r="H5" s="34">
        <v>251.50981140136699</v>
      </c>
      <c r="I5" s="34">
        <v>251.50981140136699</v>
      </c>
      <c r="J5" s="34">
        <v>251.50981140136699</v>
      </c>
      <c r="K5" s="34">
        <v>251.50981140136699</v>
      </c>
      <c r="L5" s="34">
        <v>251.50981140136699</v>
      </c>
      <c r="M5" s="34">
        <v>251.50981140136699</v>
      </c>
      <c r="N5" s="34">
        <v>251.50981140136699</v>
      </c>
      <c r="O5" s="34">
        <v>251.50981140136699</v>
      </c>
      <c r="P5" s="34">
        <v>251.50981140136699</v>
      </c>
      <c r="Q5" s="34">
        <v>251.50981140136699</v>
      </c>
      <c r="R5" s="34">
        <v>125.754905700683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-973.00018310546795</v>
      </c>
      <c r="AE5" s="34">
        <v>-954.0771484375</v>
      </c>
      <c r="AF5" s="34">
        <v>-934.23327636718705</v>
      </c>
      <c r="AG5" s="34">
        <v>-913.468505859375</v>
      </c>
      <c r="AH5" s="34">
        <v>-891.78277587890602</v>
      </c>
      <c r="AI5" s="34">
        <v>-869.17620849609295</v>
      </c>
      <c r="AJ5" s="34">
        <v>-845.64880371093705</v>
      </c>
      <c r="AK5" s="34">
        <v>-821.20037841796795</v>
      </c>
      <c r="AL5" s="34">
        <v>-795.83111572265602</v>
      </c>
      <c r="AM5" s="34">
        <v>-769.54095458984295</v>
      </c>
      <c r="AN5" s="34">
        <v>-742.32989501953102</v>
      </c>
      <c r="AO5" s="34">
        <v>-714.19787597656205</v>
      </c>
      <c r="AP5" s="34">
        <v>-685.14508056640602</v>
      </c>
      <c r="AQ5" s="34">
        <v>0</v>
      </c>
    </row>
    <row r="6" spans="1:43">
      <c r="A6" s="34">
        <v>3</v>
      </c>
      <c r="B6" s="34">
        <v>377.26470947265602</v>
      </c>
      <c r="C6" s="34">
        <v>377.26470947265602</v>
      </c>
      <c r="D6" s="34">
        <v>377.26470947265602</v>
      </c>
      <c r="E6" s="34">
        <v>377.26470947265602</v>
      </c>
      <c r="F6" s="34">
        <v>377.26470947265602</v>
      </c>
      <c r="G6" s="34">
        <v>377.26470947265602</v>
      </c>
      <c r="H6" s="34">
        <v>377.26470947265602</v>
      </c>
      <c r="I6" s="34">
        <v>377.26470947265602</v>
      </c>
      <c r="J6" s="34">
        <v>377.26470947265602</v>
      </c>
      <c r="K6" s="34">
        <v>377.26470947265602</v>
      </c>
      <c r="L6" s="34">
        <v>377.26470947265602</v>
      </c>
      <c r="M6" s="34">
        <v>377.26470947265602</v>
      </c>
      <c r="N6" s="34">
        <v>377.26470947265602</v>
      </c>
      <c r="O6" s="34">
        <v>377.26470947265602</v>
      </c>
      <c r="P6" s="34">
        <v>377.26470947265602</v>
      </c>
      <c r="Q6" s="34">
        <v>377.26470947265602</v>
      </c>
      <c r="R6" s="34">
        <v>188.63235473632801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-932.95599365234295</v>
      </c>
      <c r="AE6" s="34">
        <v>-914.03302001953102</v>
      </c>
      <c r="AF6" s="34">
        <v>-894.18908691406205</v>
      </c>
      <c r="AG6" s="34">
        <v>-873.42431640625</v>
      </c>
      <c r="AH6" s="34">
        <v>-851.73858642578102</v>
      </c>
      <c r="AI6" s="34">
        <v>-829.132080078125</v>
      </c>
      <c r="AJ6" s="34">
        <v>-805.60461425781205</v>
      </c>
      <c r="AK6" s="34">
        <v>-781.15618896484295</v>
      </c>
      <c r="AL6" s="34">
        <v>-755.78698730468705</v>
      </c>
      <c r="AM6" s="34">
        <v>-729.49676513671795</v>
      </c>
      <c r="AN6" s="34">
        <v>-702.28570556640602</v>
      </c>
      <c r="AO6" s="34">
        <v>-674.15374755859295</v>
      </c>
      <c r="AP6" s="34">
        <v>-645.10089111328102</v>
      </c>
      <c r="AQ6" s="34">
        <v>0</v>
      </c>
    </row>
    <row r="7" spans="1:43">
      <c r="A7" s="34">
        <v>4</v>
      </c>
      <c r="B7" s="34">
        <v>503.01962280273398</v>
      </c>
      <c r="C7" s="34">
        <v>503.01962280273398</v>
      </c>
      <c r="D7" s="34">
        <v>503.01962280273398</v>
      </c>
      <c r="E7" s="34">
        <v>503.01962280273398</v>
      </c>
      <c r="F7" s="34">
        <v>503.01962280273398</v>
      </c>
      <c r="G7" s="34">
        <v>503.01962280273398</v>
      </c>
      <c r="H7" s="34">
        <v>503.01962280273398</v>
      </c>
      <c r="I7" s="34">
        <v>503.01962280273398</v>
      </c>
      <c r="J7" s="34">
        <v>503.01962280273398</v>
      </c>
      <c r="K7" s="34">
        <v>503.01962280273398</v>
      </c>
      <c r="L7" s="34">
        <v>503.01962280273398</v>
      </c>
      <c r="M7" s="34">
        <v>503.01962280273398</v>
      </c>
      <c r="N7" s="34">
        <v>503.01962280273398</v>
      </c>
      <c r="O7" s="34">
        <v>503.01962280273398</v>
      </c>
      <c r="P7" s="34">
        <v>503.01962280273398</v>
      </c>
      <c r="Q7" s="34">
        <v>503.01962280273398</v>
      </c>
      <c r="R7" s="34">
        <v>251.50981140136699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200</v>
      </c>
      <c r="C8" s="34">
        <v>200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4">
        <v>200</v>
      </c>
      <c r="P8" s="34">
        <v>200</v>
      </c>
      <c r="Q8" s="34">
        <v>200</v>
      </c>
      <c r="R8" s="34">
        <v>100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240</v>
      </c>
      <c r="C9" s="34">
        <v>240</v>
      </c>
      <c r="D9" s="34">
        <v>240</v>
      </c>
      <c r="E9" s="34">
        <v>240</v>
      </c>
      <c r="F9" s="34">
        <v>240</v>
      </c>
      <c r="G9" s="34">
        <v>240</v>
      </c>
      <c r="H9" s="34">
        <v>240</v>
      </c>
      <c r="I9" s="34">
        <v>240</v>
      </c>
      <c r="J9" s="34">
        <v>240</v>
      </c>
      <c r="K9" s="34">
        <v>240</v>
      </c>
      <c r="L9" s="34">
        <v>240</v>
      </c>
      <c r="M9" s="34">
        <v>240</v>
      </c>
      <c r="N9" s="34">
        <v>240</v>
      </c>
      <c r="O9" s="34">
        <v>240</v>
      </c>
      <c r="P9" s="34">
        <v>240</v>
      </c>
      <c r="Q9" s="34">
        <v>240</v>
      </c>
      <c r="R9" s="34">
        <v>120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280</v>
      </c>
      <c r="C10" s="34">
        <v>280</v>
      </c>
      <c r="D10" s="34">
        <v>280</v>
      </c>
      <c r="E10" s="34">
        <v>280</v>
      </c>
      <c r="F10" s="34">
        <v>280</v>
      </c>
      <c r="G10" s="34">
        <v>280</v>
      </c>
      <c r="H10" s="34">
        <v>280</v>
      </c>
      <c r="I10" s="34">
        <v>280</v>
      </c>
      <c r="J10" s="34">
        <v>280</v>
      </c>
      <c r="K10" s="34">
        <v>280</v>
      </c>
      <c r="L10" s="34">
        <v>280</v>
      </c>
      <c r="M10" s="34">
        <v>280</v>
      </c>
      <c r="N10" s="34">
        <v>280</v>
      </c>
      <c r="O10" s="34">
        <v>280</v>
      </c>
      <c r="P10" s="34">
        <v>280</v>
      </c>
      <c r="Q10" s="34">
        <v>280</v>
      </c>
      <c r="R10" s="34">
        <v>140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320</v>
      </c>
      <c r="C11" s="34">
        <v>320</v>
      </c>
      <c r="D11" s="34">
        <v>320</v>
      </c>
      <c r="E11" s="34">
        <v>320</v>
      </c>
      <c r="F11" s="34">
        <v>320</v>
      </c>
      <c r="G11" s="34">
        <v>320</v>
      </c>
      <c r="H11" s="34">
        <v>320</v>
      </c>
      <c r="I11" s="34">
        <v>320</v>
      </c>
      <c r="J11" s="34">
        <v>320</v>
      </c>
      <c r="K11" s="34">
        <v>320</v>
      </c>
      <c r="L11" s="34">
        <v>320</v>
      </c>
      <c r="M11" s="34">
        <v>320</v>
      </c>
      <c r="N11" s="34">
        <v>320</v>
      </c>
      <c r="O11" s="34">
        <v>320</v>
      </c>
      <c r="P11" s="34">
        <v>320</v>
      </c>
      <c r="Q11" s="34">
        <v>320</v>
      </c>
      <c r="R11" s="34">
        <v>160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360</v>
      </c>
      <c r="C12" s="34">
        <v>360</v>
      </c>
      <c r="D12" s="34">
        <v>360</v>
      </c>
      <c r="E12" s="34">
        <v>360</v>
      </c>
      <c r="F12" s="34">
        <v>360</v>
      </c>
      <c r="G12" s="34">
        <v>360</v>
      </c>
      <c r="H12" s="34">
        <v>360</v>
      </c>
      <c r="I12" s="34">
        <v>360</v>
      </c>
      <c r="J12" s="34">
        <v>360</v>
      </c>
      <c r="K12" s="34">
        <v>360</v>
      </c>
      <c r="L12" s="34">
        <v>360</v>
      </c>
      <c r="M12" s="34">
        <v>360</v>
      </c>
      <c r="N12" s="34">
        <v>360</v>
      </c>
      <c r="O12" s="34">
        <v>360</v>
      </c>
      <c r="P12" s="34">
        <v>360</v>
      </c>
      <c r="Q12" s="34">
        <v>360</v>
      </c>
      <c r="R12" s="34">
        <v>180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400</v>
      </c>
      <c r="C13" s="34">
        <v>400</v>
      </c>
      <c r="D13" s="34">
        <v>400</v>
      </c>
      <c r="E13" s="34">
        <v>400</v>
      </c>
      <c r="F13" s="34">
        <v>400</v>
      </c>
      <c r="G13" s="34">
        <v>400</v>
      </c>
      <c r="H13" s="34">
        <v>400</v>
      </c>
      <c r="I13" s="34">
        <v>400</v>
      </c>
      <c r="J13" s="34">
        <v>400</v>
      </c>
      <c r="K13" s="34">
        <v>400</v>
      </c>
      <c r="L13" s="34">
        <v>400</v>
      </c>
      <c r="M13" s="34">
        <v>400</v>
      </c>
      <c r="N13" s="34">
        <v>400</v>
      </c>
      <c r="O13" s="34">
        <v>400</v>
      </c>
      <c r="P13" s="34">
        <v>400</v>
      </c>
      <c r="Q13" s="34">
        <v>400</v>
      </c>
      <c r="R13" s="34">
        <v>200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440</v>
      </c>
      <c r="C14" s="34">
        <v>440</v>
      </c>
      <c r="D14" s="34">
        <v>440</v>
      </c>
      <c r="E14" s="34">
        <v>440</v>
      </c>
      <c r="F14" s="34">
        <v>440</v>
      </c>
      <c r="G14" s="34">
        <v>440</v>
      </c>
      <c r="H14" s="34">
        <v>440</v>
      </c>
      <c r="I14" s="34">
        <v>440</v>
      </c>
      <c r="J14" s="34">
        <v>440</v>
      </c>
      <c r="K14" s="34">
        <v>440</v>
      </c>
      <c r="L14" s="34">
        <v>440</v>
      </c>
      <c r="M14" s="34">
        <v>440</v>
      </c>
      <c r="N14" s="34">
        <v>440</v>
      </c>
      <c r="O14" s="34">
        <v>440</v>
      </c>
      <c r="P14" s="34">
        <v>440</v>
      </c>
      <c r="Q14" s="34">
        <v>440</v>
      </c>
      <c r="R14" s="34">
        <v>220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480</v>
      </c>
      <c r="C15" s="34">
        <v>480</v>
      </c>
      <c r="D15" s="34">
        <v>480</v>
      </c>
      <c r="E15" s="34">
        <v>480</v>
      </c>
      <c r="F15" s="34">
        <v>480</v>
      </c>
      <c r="G15" s="34">
        <v>480</v>
      </c>
      <c r="H15" s="34">
        <v>480</v>
      </c>
      <c r="I15" s="34">
        <v>480</v>
      </c>
      <c r="J15" s="34">
        <v>480</v>
      </c>
      <c r="K15" s="34">
        <v>480</v>
      </c>
      <c r="L15" s="34">
        <v>480</v>
      </c>
      <c r="M15" s="34">
        <v>480</v>
      </c>
      <c r="N15" s="34">
        <v>480</v>
      </c>
      <c r="O15" s="34">
        <v>480</v>
      </c>
      <c r="P15" s="34">
        <v>480</v>
      </c>
      <c r="Q15" s="34">
        <v>480</v>
      </c>
      <c r="R15" s="34">
        <v>240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520</v>
      </c>
      <c r="C16" s="34">
        <v>520</v>
      </c>
      <c r="D16" s="34">
        <v>520</v>
      </c>
      <c r="E16" s="34">
        <v>520</v>
      </c>
      <c r="F16" s="34">
        <v>520</v>
      </c>
      <c r="G16" s="34">
        <v>520</v>
      </c>
      <c r="H16" s="34">
        <v>520</v>
      </c>
      <c r="I16" s="34">
        <v>520</v>
      </c>
      <c r="J16" s="34">
        <v>520</v>
      </c>
      <c r="K16" s="34">
        <v>520</v>
      </c>
      <c r="L16" s="34">
        <v>520</v>
      </c>
      <c r="M16" s="34">
        <v>520</v>
      </c>
      <c r="N16" s="34">
        <v>520</v>
      </c>
      <c r="O16" s="34">
        <v>520</v>
      </c>
      <c r="P16" s="34">
        <v>520</v>
      </c>
      <c r="Q16" s="34">
        <v>520</v>
      </c>
      <c r="R16" s="34">
        <v>260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560</v>
      </c>
      <c r="C17" s="34">
        <v>560</v>
      </c>
      <c r="D17" s="34">
        <v>560</v>
      </c>
      <c r="E17" s="34">
        <v>560</v>
      </c>
      <c r="F17" s="34">
        <v>560</v>
      </c>
      <c r="G17" s="34">
        <v>560</v>
      </c>
      <c r="H17" s="34">
        <v>560</v>
      </c>
      <c r="I17" s="34">
        <v>560</v>
      </c>
      <c r="J17" s="34">
        <v>560</v>
      </c>
      <c r="K17" s="34">
        <v>560</v>
      </c>
      <c r="L17" s="34">
        <v>560</v>
      </c>
      <c r="M17" s="34">
        <v>560</v>
      </c>
      <c r="N17" s="34">
        <v>560</v>
      </c>
      <c r="O17" s="34">
        <v>560</v>
      </c>
      <c r="P17" s="34">
        <v>560</v>
      </c>
      <c r="Q17" s="34">
        <v>560</v>
      </c>
      <c r="R17" s="34">
        <v>280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600</v>
      </c>
      <c r="C18" s="34">
        <v>600</v>
      </c>
      <c r="D18" s="34">
        <v>600</v>
      </c>
      <c r="E18" s="34">
        <v>600</v>
      </c>
      <c r="F18" s="34">
        <v>600</v>
      </c>
      <c r="G18" s="34">
        <v>600</v>
      </c>
      <c r="H18" s="34">
        <v>600</v>
      </c>
      <c r="I18" s="34">
        <v>600</v>
      </c>
      <c r="J18" s="34">
        <v>600</v>
      </c>
      <c r="K18" s="34">
        <v>600</v>
      </c>
      <c r="L18" s="34">
        <v>600</v>
      </c>
      <c r="M18" s="34">
        <v>600</v>
      </c>
      <c r="N18" s="34">
        <v>600</v>
      </c>
      <c r="O18" s="34">
        <v>600</v>
      </c>
      <c r="P18" s="34">
        <v>600</v>
      </c>
      <c r="Q18" s="34">
        <v>600</v>
      </c>
      <c r="R18" s="34">
        <v>300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640</v>
      </c>
      <c r="C19" s="34">
        <v>640</v>
      </c>
      <c r="D19" s="34">
        <v>640</v>
      </c>
      <c r="E19" s="34">
        <v>640</v>
      </c>
      <c r="F19" s="34">
        <v>640</v>
      </c>
      <c r="G19" s="34">
        <v>640</v>
      </c>
      <c r="H19" s="34">
        <v>640</v>
      </c>
      <c r="I19" s="34">
        <v>640</v>
      </c>
      <c r="J19" s="34">
        <v>640</v>
      </c>
      <c r="K19" s="34">
        <v>640</v>
      </c>
      <c r="L19" s="34">
        <v>640</v>
      </c>
      <c r="M19" s="34">
        <v>640</v>
      </c>
      <c r="N19" s="34">
        <v>640</v>
      </c>
      <c r="O19" s="34">
        <v>640</v>
      </c>
      <c r="P19" s="34">
        <v>640</v>
      </c>
      <c r="Q19" s="34">
        <v>640</v>
      </c>
      <c r="R19" s="34">
        <v>320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680</v>
      </c>
      <c r="C20" s="34">
        <v>680</v>
      </c>
      <c r="D20" s="34">
        <v>680</v>
      </c>
      <c r="E20" s="34">
        <v>680</v>
      </c>
      <c r="F20" s="34">
        <v>680</v>
      </c>
      <c r="G20" s="34">
        <v>680</v>
      </c>
      <c r="H20" s="34">
        <v>680</v>
      </c>
      <c r="I20" s="34">
        <v>680</v>
      </c>
      <c r="J20" s="34">
        <v>680</v>
      </c>
      <c r="K20" s="34">
        <v>680</v>
      </c>
      <c r="L20" s="34">
        <v>680</v>
      </c>
      <c r="M20" s="34">
        <v>680</v>
      </c>
      <c r="N20" s="34">
        <v>680</v>
      </c>
      <c r="O20" s="34">
        <v>680</v>
      </c>
      <c r="P20" s="34">
        <v>680</v>
      </c>
      <c r="Q20" s="34">
        <v>680</v>
      </c>
      <c r="R20" s="34">
        <v>340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720</v>
      </c>
      <c r="C21" s="34">
        <v>720</v>
      </c>
      <c r="D21" s="34">
        <v>720</v>
      </c>
      <c r="E21" s="34">
        <v>720</v>
      </c>
      <c r="F21" s="34">
        <v>720</v>
      </c>
      <c r="G21" s="34">
        <v>720</v>
      </c>
      <c r="H21" s="34">
        <v>720</v>
      </c>
      <c r="I21" s="34">
        <v>720</v>
      </c>
      <c r="J21" s="34">
        <v>720</v>
      </c>
      <c r="K21" s="34">
        <v>720</v>
      </c>
      <c r="L21" s="34">
        <v>720</v>
      </c>
      <c r="M21" s="34">
        <v>720</v>
      </c>
      <c r="N21" s="34">
        <v>720</v>
      </c>
      <c r="O21" s="34">
        <v>720</v>
      </c>
      <c r="P21" s="34">
        <v>720</v>
      </c>
      <c r="Q21" s="34">
        <v>720</v>
      </c>
      <c r="R21" s="34">
        <v>360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760</v>
      </c>
      <c r="C22" s="34">
        <v>760</v>
      </c>
      <c r="D22" s="34">
        <v>760</v>
      </c>
      <c r="E22" s="34">
        <v>760</v>
      </c>
      <c r="F22" s="34">
        <v>760</v>
      </c>
      <c r="G22" s="34">
        <v>760</v>
      </c>
      <c r="H22" s="34">
        <v>760</v>
      </c>
      <c r="I22" s="34">
        <v>760</v>
      </c>
      <c r="J22" s="34">
        <v>760</v>
      </c>
      <c r="K22" s="34">
        <v>760</v>
      </c>
      <c r="L22" s="34">
        <v>760</v>
      </c>
      <c r="M22" s="34">
        <v>760</v>
      </c>
      <c r="N22" s="34">
        <v>760</v>
      </c>
      <c r="O22" s="34">
        <v>760</v>
      </c>
      <c r="P22" s="34">
        <v>760</v>
      </c>
      <c r="Q22" s="34">
        <v>760</v>
      </c>
      <c r="R22" s="34">
        <v>380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800</v>
      </c>
      <c r="C23" s="34">
        <v>800</v>
      </c>
      <c r="D23" s="34">
        <v>800</v>
      </c>
      <c r="E23" s="34">
        <v>800</v>
      </c>
      <c r="F23" s="34">
        <v>800</v>
      </c>
      <c r="G23" s="34">
        <v>800</v>
      </c>
      <c r="H23" s="34">
        <v>800</v>
      </c>
      <c r="I23" s="34">
        <v>800</v>
      </c>
      <c r="J23" s="34">
        <v>800</v>
      </c>
      <c r="K23" s="34">
        <v>800</v>
      </c>
      <c r="L23" s="34">
        <v>800</v>
      </c>
      <c r="M23" s="34">
        <v>800</v>
      </c>
      <c r="N23" s="34">
        <v>800</v>
      </c>
      <c r="O23" s="34">
        <v>800</v>
      </c>
      <c r="P23" s="34">
        <v>800</v>
      </c>
      <c r="Q23" s="34">
        <v>800</v>
      </c>
      <c r="R23" s="34">
        <v>400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848</v>
      </c>
      <c r="C24" s="34">
        <v>848</v>
      </c>
      <c r="D24" s="34">
        <v>848</v>
      </c>
      <c r="E24" s="34">
        <v>848</v>
      </c>
      <c r="F24" s="34">
        <v>848</v>
      </c>
      <c r="G24" s="34">
        <v>848</v>
      </c>
      <c r="H24" s="34">
        <v>848</v>
      </c>
      <c r="I24" s="34">
        <v>848</v>
      </c>
      <c r="J24" s="34">
        <v>848</v>
      </c>
      <c r="K24" s="34">
        <v>848</v>
      </c>
      <c r="L24" s="34">
        <v>848</v>
      </c>
      <c r="M24" s="34">
        <v>848</v>
      </c>
      <c r="N24" s="34">
        <v>848</v>
      </c>
      <c r="O24" s="34">
        <v>848</v>
      </c>
      <c r="P24" s="34">
        <v>848</v>
      </c>
      <c r="Q24" s="34">
        <v>848</v>
      </c>
      <c r="R24" s="34">
        <v>424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896</v>
      </c>
      <c r="C25" s="34">
        <v>896</v>
      </c>
      <c r="D25" s="34">
        <v>896</v>
      </c>
      <c r="E25" s="34">
        <v>896</v>
      </c>
      <c r="F25" s="34">
        <v>896</v>
      </c>
      <c r="G25" s="34">
        <v>896</v>
      </c>
      <c r="H25" s="34">
        <v>896</v>
      </c>
      <c r="I25" s="34">
        <v>896</v>
      </c>
      <c r="J25" s="34">
        <v>896</v>
      </c>
      <c r="K25" s="34">
        <v>896</v>
      </c>
      <c r="L25" s="34">
        <v>896</v>
      </c>
      <c r="M25" s="34">
        <v>896</v>
      </c>
      <c r="N25" s="34">
        <v>896</v>
      </c>
      <c r="O25" s="34">
        <v>896</v>
      </c>
      <c r="P25" s="34">
        <v>896</v>
      </c>
      <c r="Q25" s="34">
        <v>896</v>
      </c>
      <c r="R25" s="34">
        <v>448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944</v>
      </c>
      <c r="C26" s="34">
        <v>944</v>
      </c>
      <c r="D26" s="34">
        <v>944</v>
      </c>
      <c r="E26" s="34">
        <v>944</v>
      </c>
      <c r="F26" s="34">
        <v>944</v>
      </c>
      <c r="G26" s="34">
        <v>944</v>
      </c>
      <c r="H26" s="34">
        <v>944</v>
      </c>
      <c r="I26" s="34">
        <v>944</v>
      </c>
      <c r="J26" s="34">
        <v>944</v>
      </c>
      <c r="K26" s="34">
        <v>944</v>
      </c>
      <c r="L26" s="34">
        <v>944</v>
      </c>
      <c r="M26" s="34">
        <v>944</v>
      </c>
      <c r="N26" s="34">
        <v>944</v>
      </c>
      <c r="O26" s="34">
        <v>944</v>
      </c>
      <c r="P26" s="34">
        <v>944</v>
      </c>
      <c r="Q26" s="34">
        <v>944</v>
      </c>
      <c r="R26" s="34">
        <v>472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992</v>
      </c>
      <c r="C27" s="34">
        <v>992</v>
      </c>
      <c r="D27" s="34">
        <v>1100</v>
      </c>
      <c r="E27" s="34">
        <v>1100</v>
      </c>
      <c r="F27" s="34">
        <v>1100</v>
      </c>
      <c r="G27" s="34">
        <v>1100</v>
      </c>
      <c r="H27" s="34">
        <v>1100</v>
      </c>
      <c r="I27" s="34">
        <v>1100</v>
      </c>
      <c r="J27" s="34">
        <v>100</v>
      </c>
      <c r="K27" s="34">
        <v>100</v>
      </c>
      <c r="L27" s="34">
        <v>100</v>
      </c>
      <c r="M27" s="34">
        <v>992</v>
      </c>
      <c r="N27" s="34">
        <v>992</v>
      </c>
      <c r="O27" s="34">
        <v>992</v>
      </c>
      <c r="P27" s="34">
        <v>992</v>
      </c>
      <c r="Q27" s="34">
        <v>992</v>
      </c>
      <c r="R27" s="34">
        <v>496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3900</v>
      </c>
      <c r="C28" s="34">
        <v>3900</v>
      </c>
      <c r="D28" s="34">
        <v>1500</v>
      </c>
      <c r="E28" s="34">
        <v>1500</v>
      </c>
      <c r="F28" s="34">
        <v>1500</v>
      </c>
      <c r="G28" s="34">
        <v>1500</v>
      </c>
      <c r="H28" s="34">
        <v>1500</v>
      </c>
      <c r="I28" s="34">
        <v>1500</v>
      </c>
      <c r="J28" s="34">
        <v>1300</v>
      </c>
      <c r="K28" s="34">
        <v>1300</v>
      </c>
      <c r="L28" s="34">
        <v>1300</v>
      </c>
      <c r="M28" s="34">
        <v>1040</v>
      </c>
      <c r="N28" s="34">
        <v>1040</v>
      </c>
      <c r="O28" s="34">
        <v>1040</v>
      </c>
      <c r="P28" s="34">
        <v>1040</v>
      </c>
      <c r="Q28" s="34">
        <v>1040</v>
      </c>
      <c r="R28" s="34">
        <v>520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3900</v>
      </c>
      <c r="C29" s="34">
        <v>3900</v>
      </c>
      <c r="D29" s="34">
        <v>2100</v>
      </c>
      <c r="E29" s="34">
        <v>2100</v>
      </c>
      <c r="F29" s="34">
        <v>2100</v>
      </c>
      <c r="G29" s="34">
        <v>2100</v>
      </c>
      <c r="H29" s="34">
        <v>1900</v>
      </c>
      <c r="I29" s="34">
        <v>1900</v>
      </c>
      <c r="J29" s="34">
        <v>1600</v>
      </c>
      <c r="K29" s="34">
        <v>1600</v>
      </c>
      <c r="L29" s="34">
        <v>1600</v>
      </c>
      <c r="M29" s="34">
        <v>1264</v>
      </c>
      <c r="N29" s="34">
        <v>1264</v>
      </c>
      <c r="O29" s="34">
        <v>1264</v>
      </c>
      <c r="P29" s="34">
        <v>1264</v>
      </c>
      <c r="Q29" s="34">
        <v>1264</v>
      </c>
      <c r="R29" s="34">
        <v>632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3900</v>
      </c>
      <c r="C30" s="34">
        <v>3900</v>
      </c>
      <c r="D30" s="34">
        <v>2500</v>
      </c>
      <c r="E30" s="34">
        <v>2500</v>
      </c>
      <c r="F30" s="34">
        <v>2500</v>
      </c>
      <c r="G30" s="34">
        <v>2500</v>
      </c>
      <c r="H30" s="34">
        <v>2200</v>
      </c>
      <c r="I30" s="34">
        <v>2200</v>
      </c>
      <c r="J30" s="34">
        <v>1850</v>
      </c>
      <c r="K30" s="34">
        <v>1850</v>
      </c>
      <c r="L30" s="34">
        <v>1850</v>
      </c>
      <c r="M30" s="34">
        <v>1529</v>
      </c>
      <c r="N30" s="34">
        <v>1529</v>
      </c>
      <c r="O30" s="34">
        <v>1529</v>
      </c>
      <c r="P30" s="34">
        <v>1529</v>
      </c>
      <c r="Q30" s="34">
        <v>1529</v>
      </c>
      <c r="R30" s="34">
        <v>764.5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3900</v>
      </c>
      <c r="C31" s="34">
        <v>3900</v>
      </c>
      <c r="D31" s="34">
        <v>2800</v>
      </c>
      <c r="E31" s="34">
        <v>2800</v>
      </c>
      <c r="F31" s="34">
        <v>2800</v>
      </c>
      <c r="G31" s="34">
        <v>2800</v>
      </c>
      <c r="H31" s="34">
        <v>2500</v>
      </c>
      <c r="I31" s="34">
        <v>2500</v>
      </c>
      <c r="J31" s="34">
        <v>2500</v>
      </c>
      <c r="K31" s="34">
        <v>2000</v>
      </c>
      <c r="L31" s="34">
        <v>2000</v>
      </c>
      <c r="M31" s="34">
        <v>1714</v>
      </c>
      <c r="N31" s="34">
        <v>1714</v>
      </c>
      <c r="O31" s="34">
        <v>1714</v>
      </c>
      <c r="P31" s="34">
        <v>1714</v>
      </c>
      <c r="Q31" s="34">
        <v>1714</v>
      </c>
      <c r="R31" s="34">
        <v>857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3900</v>
      </c>
      <c r="C32" s="34">
        <v>3900</v>
      </c>
      <c r="D32" s="34">
        <v>3300</v>
      </c>
      <c r="E32" s="34">
        <v>3300</v>
      </c>
      <c r="F32" s="34">
        <v>3300</v>
      </c>
      <c r="G32" s="34">
        <v>3000</v>
      </c>
      <c r="H32" s="34">
        <v>3000</v>
      </c>
      <c r="I32" s="34">
        <v>2800</v>
      </c>
      <c r="J32" s="34">
        <v>2800</v>
      </c>
      <c r="K32" s="34">
        <v>2500</v>
      </c>
      <c r="L32" s="34">
        <v>2500</v>
      </c>
      <c r="M32" s="34">
        <v>2200</v>
      </c>
      <c r="N32" s="34">
        <v>2200</v>
      </c>
      <c r="O32" s="34">
        <v>2200</v>
      </c>
      <c r="P32" s="34">
        <v>2200</v>
      </c>
      <c r="Q32" s="34">
        <v>2200</v>
      </c>
      <c r="R32" s="34">
        <v>1100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3900</v>
      </c>
      <c r="C33" s="34">
        <v>3900</v>
      </c>
      <c r="D33" s="34">
        <v>3300</v>
      </c>
      <c r="E33" s="34">
        <v>3300</v>
      </c>
      <c r="F33" s="34">
        <v>3300</v>
      </c>
      <c r="G33" s="34">
        <v>3000</v>
      </c>
      <c r="H33" s="34">
        <v>3000</v>
      </c>
      <c r="I33" s="34">
        <v>2800</v>
      </c>
      <c r="J33" s="34">
        <v>2800</v>
      </c>
      <c r="K33" s="34">
        <v>2500</v>
      </c>
      <c r="L33" s="34">
        <v>2500</v>
      </c>
      <c r="M33" s="34">
        <v>2200</v>
      </c>
      <c r="N33" s="34">
        <v>2200</v>
      </c>
      <c r="O33" s="34">
        <v>2200</v>
      </c>
      <c r="P33" s="34">
        <v>2200</v>
      </c>
      <c r="Q33" s="34">
        <v>2200</v>
      </c>
      <c r="R33" s="34">
        <v>1100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3900</v>
      </c>
      <c r="C34" s="34">
        <v>3900</v>
      </c>
      <c r="D34" s="34">
        <v>3300</v>
      </c>
      <c r="E34" s="34">
        <v>3300</v>
      </c>
      <c r="F34" s="34">
        <v>3300</v>
      </c>
      <c r="G34" s="34">
        <v>3000</v>
      </c>
      <c r="H34" s="34">
        <v>3000</v>
      </c>
      <c r="I34" s="34">
        <v>2800</v>
      </c>
      <c r="J34" s="34">
        <v>2800</v>
      </c>
      <c r="K34" s="34">
        <v>2500</v>
      </c>
      <c r="L34" s="34">
        <v>2500</v>
      </c>
      <c r="M34" s="34">
        <v>2200</v>
      </c>
      <c r="N34" s="34">
        <v>2200</v>
      </c>
      <c r="O34" s="34">
        <v>2200</v>
      </c>
      <c r="P34" s="34">
        <v>2200</v>
      </c>
      <c r="Q34" s="34">
        <v>2200</v>
      </c>
      <c r="R34" s="34">
        <v>1100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3900</v>
      </c>
      <c r="C35" s="34">
        <v>3900</v>
      </c>
      <c r="D35" s="34">
        <v>3900</v>
      </c>
      <c r="E35" s="34">
        <v>3900</v>
      </c>
      <c r="F35" s="34">
        <v>3900</v>
      </c>
      <c r="G35" s="34">
        <v>3900</v>
      </c>
      <c r="H35" s="34">
        <v>3000</v>
      </c>
      <c r="I35" s="34">
        <v>2800</v>
      </c>
      <c r="J35" s="34">
        <v>2800</v>
      </c>
      <c r="K35" s="34">
        <v>2500</v>
      </c>
      <c r="L35" s="34">
        <v>2500</v>
      </c>
      <c r="M35" s="34">
        <v>2200</v>
      </c>
      <c r="N35" s="34">
        <v>2200</v>
      </c>
      <c r="O35" s="34">
        <v>2200</v>
      </c>
      <c r="P35" s="34">
        <v>2200</v>
      </c>
      <c r="Q35" s="34">
        <v>2200</v>
      </c>
      <c r="R35" s="34">
        <v>1100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3900</v>
      </c>
      <c r="C36" s="34">
        <v>3900</v>
      </c>
      <c r="D36" s="34">
        <v>3900</v>
      </c>
      <c r="E36" s="34">
        <v>3900</v>
      </c>
      <c r="F36" s="34">
        <v>3900</v>
      </c>
      <c r="G36" s="34">
        <v>3900</v>
      </c>
      <c r="H36" s="34">
        <v>3000</v>
      </c>
      <c r="I36" s="34">
        <v>2800</v>
      </c>
      <c r="J36" s="34">
        <v>2800</v>
      </c>
      <c r="K36" s="34">
        <v>2500</v>
      </c>
      <c r="L36" s="34">
        <v>2500</v>
      </c>
      <c r="M36" s="34">
        <v>2200</v>
      </c>
      <c r="N36" s="34">
        <v>2200</v>
      </c>
      <c r="O36" s="34">
        <v>2200</v>
      </c>
      <c r="P36" s="34">
        <v>2200</v>
      </c>
      <c r="Q36" s="34">
        <v>2200</v>
      </c>
      <c r="R36" s="34">
        <v>1100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3900</v>
      </c>
      <c r="C37" s="34">
        <v>3900</v>
      </c>
      <c r="D37" s="34">
        <v>3900</v>
      </c>
      <c r="E37" s="34">
        <v>3900</v>
      </c>
      <c r="F37" s="34">
        <v>3900</v>
      </c>
      <c r="G37" s="34">
        <v>3900</v>
      </c>
      <c r="H37" s="34">
        <v>3000</v>
      </c>
      <c r="I37" s="34">
        <v>2800</v>
      </c>
      <c r="J37" s="34">
        <v>2800</v>
      </c>
      <c r="K37" s="34">
        <v>2500</v>
      </c>
      <c r="L37" s="34">
        <v>2500</v>
      </c>
      <c r="M37" s="34">
        <v>2200</v>
      </c>
      <c r="N37" s="34">
        <v>2200</v>
      </c>
      <c r="O37" s="34">
        <v>2200</v>
      </c>
      <c r="P37" s="34">
        <v>2200</v>
      </c>
      <c r="Q37" s="34">
        <v>2200</v>
      </c>
      <c r="R37" s="34">
        <v>1100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92D050"/>
  </sheetPr>
  <dimension ref="A1:AQ37"/>
  <sheetViews>
    <sheetView zoomScaleNormal="100" workbookViewId="0">
      <selection activeCell="N27" sqref="N27"/>
    </sheetView>
  </sheetViews>
  <sheetFormatPr defaultColWidth="9.28515625" defaultRowHeight="16.5"/>
  <cols>
    <col min="1" max="7" width="9.28515625" style="22"/>
    <col min="8" max="8" width="9.7109375" style="22" bestFit="1" customWidth="1"/>
    <col min="9" max="16384" width="9.2851562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278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488</v>
      </c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92D050"/>
  </sheetPr>
  <dimension ref="A1:Y26"/>
  <sheetViews>
    <sheetView zoomScale="85" zoomScaleNormal="85" workbookViewId="0">
      <selection activeCell="T32" sqref="T32"/>
    </sheetView>
  </sheetViews>
  <sheetFormatPr defaultColWidth="9.28515625" defaultRowHeight="16.5"/>
  <cols>
    <col min="1" max="16384" width="9.28515625" style="22"/>
  </cols>
  <sheetData>
    <row r="1" spans="1:25">
      <c r="A1" s="236" t="s">
        <v>215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</row>
    <row r="2" spans="1:25">
      <c r="A2" s="23"/>
      <c r="B2" s="36">
        <v>0</v>
      </c>
      <c r="C2" s="36">
        <v>15</v>
      </c>
      <c r="D2" s="36">
        <v>20</v>
      </c>
      <c r="E2" s="36">
        <v>50</v>
      </c>
      <c r="F2" s="36">
        <v>150</v>
      </c>
      <c r="G2" s="36">
        <v>200</v>
      </c>
      <c r="H2" s="36">
        <v>251</v>
      </c>
      <c r="I2" s="36">
        <v>275</v>
      </c>
      <c r="J2" s="36">
        <v>350</v>
      </c>
      <c r="K2" s="36">
        <v>390</v>
      </c>
      <c r="L2" s="36">
        <v>450</v>
      </c>
      <c r="M2" s="36">
        <v>500</v>
      </c>
      <c r="N2" s="36">
        <v>551</v>
      </c>
      <c r="O2" s="36">
        <v>615</v>
      </c>
      <c r="P2" s="36">
        <v>635</v>
      </c>
      <c r="Q2" s="36">
        <v>700</v>
      </c>
      <c r="R2" s="36">
        <v>750</v>
      </c>
      <c r="S2" s="36">
        <v>800</v>
      </c>
      <c r="T2" s="36">
        <v>850</v>
      </c>
      <c r="U2" s="36">
        <v>940</v>
      </c>
      <c r="V2" s="36">
        <v>1000</v>
      </c>
      <c r="W2" s="36">
        <v>1100</v>
      </c>
      <c r="X2" s="36">
        <v>1300</v>
      </c>
      <c r="Y2" s="36">
        <v>1500</v>
      </c>
    </row>
    <row r="3" spans="1:25">
      <c r="A3" s="36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6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6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6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6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6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6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6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6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6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6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6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6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6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6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6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6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6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6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6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6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6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6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6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>
    <tabColor rgb="FF92D050"/>
  </sheetPr>
  <dimension ref="A1:AB29"/>
  <sheetViews>
    <sheetView zoomScale="85" zoomScaleNormal="85" workbookViewId="0">
      <selection activeCell="A2" sqref="A2"/>
    </sheetView>
  </sheetViews>
  <sheetFormatPr defaultRowHeight="15"/>
  <sheetData>
    <row r="1" spans="1:28" ht="16.5">
      <c r="A1" s="232" t="s">
        <v>208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-5000</v>
      </c>
      <c r="B5" s="34">
        <v>0.5</v>
      </c>
      <c r="C5" s="34">
        <v>0.5</v>
      </c>
      <c r="D5" s="34">
        <v>0.5</v>
      </c>
      <c r="E5" s="34">
        <v>0.5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-4500</v>
      </c>
      <c r="B6" s="34">
        <v>0.5</v>
      </c>
      <c r="C6" s="34">
        <v>0.5</v>
      </c>
      <c r="D6" s="34">
        <v>0.5</v>
      </c>
      <c r="E6" s="34">
        <v>0.5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-4000</v>
      </c>
      <c r="B7" s="34">
        <v>0.5</v>
      </c>
      <c r="C7" s="34">
        <v>0.5</v>
      </c>
      <c r="D7" s="34">
        <v>0.5</v>
      </c>
      <c r="E7" s="34">
        <v>0.5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-3500</v>
      </c>
      <c r="B8" s="34">
        <v>0.5</v>
      </c>
      <c r="C8" s="34">
        <v>0.5</v>
      </c>
      <c r="D8" s="34">
        <v>0.5</v>
      </c>
      <c r="E8" s="34">
        <v>0.5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-3000</v>
      </c>
      <c r="B9" s="34">
        <v>0.5</v>
      </c>
      <c r="C9" s="34">
        <v>0.5</v>
      </c>
      <c r="D9" s="34">
        <v>0.5</v>
      </c>
      <c r="E9" s="34">
        <v>0.5</v>
      </c>
      <c r="F9" s="34">
        <v>0.5</v>
      </c>
      <c r="G9" s="34">
        <v>0.5</v>
      </c>
      <c r="H9" s="34">
        <v>0.5</v>
      </c>
      <c r="I9" s="34">
        <v>0.5</v>
      </c>
      <c r="J9" s="34">
        <v>0.5</v>
      </c>
      <c r="K9" s="34">
        <v>0.5</v>
      </c>
      <c r="L9" s="34">
        <v>0.5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  <c r="S9" s="34">
        <v>0.5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-2500</v>
      </c>
      <c r="B10" s="34">
        <v>0.5</v>
      </c>
      <c r="C10" s="34">
        <v>0.5</v>
      </c>
      <c r="D10" s="34">
        <v>0.5</v>
      </c>
      <c r="E10" s="34">
        <v>0.5</v>
      </c>
      <c r="F10" s="34">
        <v>0.5</v>
      </c>
      <c r="G10" s="34">
        <v>0.5</v>
      </c>
      <c r="H10" s="34">
        <v>0.5</v>
      </c>
      <c r="I10" s="34">
        <v>0.5</v>
      </c>
      <c r="J10" s="34">
        <v>0.5</v>
      </c>
      <c r="K10" s="34">
        <v>0.5</v>
      </c>
      <c r="L10" s="34">
        <v>0.5</v>
      </c>
      <c r="M10" s="34">
        <v>0.5</v>
      </c>
      <c r="N10" s="34">
        <v>0.5</v>
      </c>
      <c r="O10" s="34">
        <v>0.5</v>
      </c>
      <c r="P10" s="34">
        <v>0.5</v>
      </c>
      <c r="Q10" s="34">
        <v>0.5</v>
      </c>
      <c r="R10" s="34">
        <v>0.5</v>
      </c>
      <c r="S10" s="34">
        <v>0.5</v>
      </c>
      <c r="T10" s="34">
        <v>0.5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-2000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0.5</v>
      </c>
      <c r="J11" s="34">
        <v>0.5</v>
      </c>
      <c r="K11" s="34">
        <v>0.5</v>
      </c>
      <c r="L11" s="34">
        <v>0.5</v>
      </c>
      <c r="M11" s="34">
        <v>0.5</v>
      </c>
      <c r="N11" s="34">
        <v>0.5</v>
      </c>
      <c r="O11" s="34">
        <v>0.5</v>
      </c>
      <c r="P11" s="34">
        <v>0.5</v>
      </c>
      <c r="Q11" s="34">
        <v>0.5</v>
      </c>
      <c r="R11" s="34">
        <v>0.5</v>
      </c>
      <c r="S11" s="34">
        <v>0.5</v>
      </c>
      <c r="T11" s="34">
        <v>0.5</v>
      </c>
      <c r="U11" s="34">
        <v>0.5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-1500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0.5</v>
      </c>
      <c r="H12" s="34">
        <v>0.5</v>
      </c>
      <c r="I12" s="34">
        <v>0.5</v>
      </c>
      <c r="J12" s="34">
        <v>0.5</v>
      </c>
      <c r="K12" s="34">
        <v>0.5</v>
      </c>
      <c r="L12" s="34">
        <v>0.5</v>
      </c>
      <c r="M12" s="34">
        <v>0.5</v>
      </c>
      <c r="N12" s="34">
        <v>0.5</v>
      </c>
      <c r="O12" s="34">
        <v>0.5</v>
      </c>
      <c r="P12" s="34">
        <v>0.5</v>
      </c>
      <c r="Q12" s="34">
        <v>0.5</v>
      </c>
      <c r="R12" s="34">
        <v>0.5</v>
      </c>
      <c r="S12" s="34">
        <v>0.5</v>
      </c>
      <c r="T12" s="34">
        <v>0.5</v>
      </c>
      <c r="U12" s="34">
        <v>0.5</v>
      </c>
      <c r="V12" s="34">
        <v>0.5</v>
      </c>
      <c r="W12" s="34">
        <v>0.5</v>
      </c>
      <c r="X12" s="34">
        <v>0.5</v>
      </c>
      <c r="Y12" s="34">
        <v>0.5</v>
      </c>
      <c r="Z12" s="34">
        <v>0.5</v>
      </c>
      <c r="AA12" s="34">
        <v>0.5</v>
      </c>
      <c r="AB12" s="34">
        <v>0.5</v>
      </c>
    </row>
    <row r="13" spans="1:28">
      <c r="A13" s="34">
        <v>-1000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0.5</v>
      </c>
      <c r="H13" s="34">
        <v>0.5</v>
      </c>
      <c r="I13" s="34">
        <v>0.5</v>
      </c>
      <c r="J13" s="34">
        <v>0.5</v>
      </c>
      <c r="K13" s="34">
        <v>0.5</v>
      </c>
      <c r="L13" s="34">
        <v>0.5</v>
      </c>
      <c r="M13" s="34">
        <v>0.5</v>
      </c>
      <c r="N13" s="34">
        <v>0.5</v>
      </c>
      <c r="O13" s="34">
        <v>0.5</v>
      </c>
      <c r="P13" s="34">
        <v>0.5</v>
      </c>
      <c r="Q13" s="34">
        <v>0.5</v>
      </c>
      <c r="R13" s="34">
        <v>0.5</v>
      </c>
      <c r="S13" s="34">
        <v>0.5</v>
      </c>
      <c r="T13" s="34">
        <v>0.5</v>
      </c>
      <c r="U13" s="34">
        <v>0.5</v>
      </c>
      <c r="V13" s="34">
        <v>0.5</v>
      </c>
      <c r="W13" s="34">
        <v>0.5</v>
      </c>
      <c r="X13" s="34">
        <v>0.5</v>
      </c>
      <c r="Y13" s="34">
        <v>0.5</v>
      </c>
      <c r="Z13" s="34">
        <v>0.5</v>
      </c>
      <c r="AA13" s="34">
        <v>0.5</v>
      </c>
      <c r="AB13" s="34">
        <v>0.5</v>
      </c>
    </row>
    <row r="14" spans="1:28">
      <c r="A14" s="34">
        <v>-50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0.5</v>
      </c>
      <c r="H14" s="34">
        <v>0.5</v>
      </c>
      <c r="I14" s="34">
        <v>0.5</v>
      </c>
      <c r="J14" s="34">
        <v>0.5</v>
      </c>
      <c r="K14" s="34">
        <v>0.5</v>
      </c>
      <c r="L14" s="34">
        <v>0.5</v>
      </c>
      <c r="M14" s="34">
        <v>0.5</v>
      </c>
      <c r="N14" s="34">
        <v>0.5</v>
      </c>
      <c r="O14" s="34">
        <v>0.5</v>
      </c>
      <c r="P14" s="34">
        <v>0.5</v>
      </c>
      <c r="Q14" s="34">
        <v>0.5</v>
      </c>
      <c r="R14" s="34">
        <v>0.5</v>
      </c>
      <c r="S14" s="34">
        <v>0.5</v>
      </c>
      <c r="T14" s="34">
        <v>0.5</v>
      </c>
      <c r="U14" s="34">
        <v>0.5</v>
      </c>
      <c r="V14" s="34">
        <v>0.5</v>
      </c>
      <c r="W14" s="34">
        <v>0.5</v>
      </c>
      <c r="X14" s="34">
        <v>0.5</v>
      </c>
      <c r="Y14" s="34">
        <v>0.5</v>
      </c>
      <c r="Z14" s="34">
        <v>0.5</v>
      </c>
      <c r="AA14" s="34">
        <v>0.5</v>
      </c>
      <c r="AB14" s="34">
        <v>0.5</v>
      </c>
    </row>
    <row r="15" spans="1:28">
      <c r="A15" s="34">
        <v>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0.5</v>
      </c>
      <c r="H15" s="34">
        <v>0.5</v>
      </c>
      <c r="I15" s="34">
        <v>0.5</v>
      </c>
      <c r="J15" s="34">
        <v>0.5</v>
      </c>
      <c r="K15" s="34">
        <v>0.5</v>
      </c>
      <c r="L15" s="34">
        <v>0.5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  <c r="S15" s="34">
        <v>0.5</v>
      </c>
      <c r="T15" s="34">
        <v>0.5</v>
      </c>
      <c r="U15" s="34">
        <v>0.5</v>
      </c>
      <c r="V15" s="34">
        <v>0.5</v>
      </c>
      <c r="W15" s="34">
        <v>0.5</v>
      </c>
      <c r="X15" s="34">
        <v>0.5</v>
      </c>
      <c r="Y15" s="34">
        <v>0.5</v>
      </c>
      <c r="Z15" s="34">
        <v>0.5</v>
      </c>
      <c r="AA15" s="34">
        <v>0.5</v>
      </c>
      <c r="AB15" s="34">
        <v>0.5</v>
      </c>
    </row>
    <row r="16" spans="1:28">
      <c r="A16" s="34">
        <v>500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0.5</v>
      </c>
      <c r="H16" s="34">
        <v>0.5</v>
      </c>
      <c r="I16" s="34">
        <v>0.5</v>
      </c>
      <c r="J16" s="34">
        <v>0.5</v>
      </c>
      <c r="K16" s="34">
        <v>0.5</v>
      </c>
      <c r="L16" s="34">
        <v>0.5</v>
      </c>
      <c r="M16" s="34">
        <v>0.5</v>
      </c>
      <c r="N16" s="34">
        <v>0.5</v>
      </c>
      <c r="O16" s="34">
        <v>0.5</v>
      </c>
      <c r="P16" s="34">
        <v>0.5</v>
      </c>
      <c r="Q16" s="34">
        <v>0.5</v>
      </c>
      <c r="R16" s="34">
        <v>0.5</v>
      </c>
      <c r="S16" s="34">
        <v>0.5</v>
      </c>
      <c r="T16" s="34">
        <v>0.5</v>
      </c>
      <c r="U16" s="34">
        <v>0.5</v>
      </c>
      <c r="V16" s="34">
        <v>0.5</v>
      </c>
      <c r="W16" s="34">
        <v>0.5</v>
      </c>
      <c r="X16" s="34">
        <v>0.5</v>
      </c>
      <c r="Y16" s="34">
        <v>0.5</v>
      </c>
      <c r="Z16" s="34">
        <v>0.5</v>
      </c>
      <c r="AA16" s="34">
        <v>0.5</v>
      </c>
      <c r="AB16" s="34">
        <v>0.5</v>
      </c>
    </row>
    <row r="17" spans="1:28">
      <c r="A17" s="34">
        <v>1000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0.5</v>
      </c>
      <c r="H17" s="34">
        <v>0.5</v>
      </c>
      <c r="I17" s="34">
        <v>0.5</v>
      </c>
      <c r="J17" s="34">
        <v>0.5</v>
      </c>
      <c r="K17" s="34">
        <v>0.5</v>
      </c>
      <c r="L17" s="34">
        <v>0.5</v>
      </c>
      <c r="M17" s="34">
        <v>0.5</v>
      </c>
      <c r="N17" s="34">
        <v>0.5</v>
      </c>
      <c r="O17" s="34">
        <v>0.5</v>
      </c>
      <c r="P17" s="34">
        <v>0.5</v>
      </c>
      <c r="Q17" s="34">
        <v>0.5</v>
      </c>
      <c r="R17" s="34">
        <v>0.5</v>
      </c>
      <c r="S17" s="34">
        <v>0.5</v>
      </c>
      <c r="T17" s="34">
        <v>0.5</v>
      </c>
      <c r="U17" s="34">
        <v>0.5</v>
      </c>
      <c r="V17" s="34">
        <v>0.5</v>
      </c>
      <c r="W17" s="34">
        <v>0.5</v>
      </c>
      <c r="X17" s="34">
        <v>0.5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1500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0.5</v>
      </c>
      <c r="H18" s="34">
        <v>0.5</v>
      </c>
      <c r="I18" s="34">
        <v>0.5</v>
      </c>
      <c r="J18" s="34">
        <v>0.5</v>
      </c>
      <c r="K18" s="34">
        <v>0.5</v>
      </c>
      <c r="L18" s="34">
        <v>0.5</v>
      </c>
      <c r="M18" s="34">
        <v>0.5</v>
      </c>
      <c r="N18" s="34">
        <v>0.5</v>
      </c>
      <c r="O18" s="34">
        <v>0.5</v>
      </c>
      <c r="P18" s="34">
        <v>0.5</v>
      </c>
      <c r="Q18" s="34">
        <v>0.5</v>
      </c>
      <c r="R18" s="34">
        <v>0.5</v>
      </c>
      <c r="S18" s="34">
        <v>0.5</v>
      </c>
      <c r="T18" s="34">
        <v>0.5</v>
      </c>
      <c r="U18" s="34">
        <v>0.5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2000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0.5</v>
      </c>
      <c r="H19" s="34">
        <v>0.5</v>
      </c>
      <c r="I19" s="34">
        <v>0.5</v>
      </c>
      <c r="J19" s="34">
        <v>0.5</v>
      </c>
      <c r="K19" s="34">
        <v>0.5</v>
      </c>
      <c r="L19" s="34">
        <v>0.5</v>
      </c>
      <c r="M19" s="34">
        <v>0.5</v>
      </c>
      <c r="N19" s="34">
        <v>0.5</v>
      </c>
      <c r="O19" s="34">
        <v>0.5</v>
      </c>
      <c r="P19" s="34">
        <v>0.5</v>
      </c>
      <c r="Q19" s="34">
        <v>0.5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2500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0.5</v>
      </c>
      <c r="H20" s="34">
        <v>0.5</v>
      </c>
      <c r="I20" s="34">
        <v>0.5</v>
      </c>
      <c r="J20" s="34">
        <v>0.5</v>
      </c>
      <c r="K20" s="34">
        <v>0.5</v>
      </c>
      <c r="L20" s="34">
        <v>0.5</v>
      </c>
      <c r="M20" s="34">
        <v>0.5</v>
      </c>
      <c r="N20" s="34">
        <v>0.5</v>
      </c>
      <c r="O20" s="34">
        <v>0.5</v>
      </c>
      <c r="P20" s="34">
        <v>0.5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3300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0.5</v>
      </c>
      <c r="H22" s="34">
        <v>0.5</v>
      </c>
      <c r="I22" s="34">
        <v>0.5</v>
      </c>
      <c r="J22" s="34">
        <v>0.5</v>
      </c>
      <c r="K22" s="34">
        <v>0.5</v>
      </c>
      <c r="L22" s="34">
        <v>0.5</v>
      </c>
      <c r="M22" s="34">
        <v>0.5</v>
      </c>
      <c r="N22" s="34">
        <v>0.5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0.5</v>
      </c>
      <c r="H23" s="34">
        <v>0.5</v>
      </c>
      <c r="I23" s="34">
        <v>0.5</v>
      </c>
      <c r="J23" s="34">
        <v>0.5</v>
      </c>
      <c r="K23" s="34">
        <v>0.5</v>
      </c>
      <c r="L23" s="34">
        <v>0.5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5000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0.5</v>
      </c>
      <c r="H24" s="34">
        <v>0.5</v>
      </c>
      <c r="I24" s="34">
        <v>0.5</v>
      </c>
      <c r="J24" s="34">
        <v>0.5</v>
      </c>
      <c r="K24" s="34">
        <v>0.5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5500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0.5</v>
      </c>
      <c r="H25" s="34">
        <v>0.5</v>
      </c>
      <c r="I25" s="34">
        <v>0.5</v>
      </c>
      <c r="J25" s="34">
        <v>0.5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6000</v>
      </c>
      <c r="B26" s="34">
        <v>0.52999997138976995</v>
      </c>
      <c r="C26" s="34">
        <v>0.52999997138976995</v>
      </c>
      <c r="D26" s="34">
        <v>0.52999997138976995</v>
      </c>
      <c r="E26" s="34">
        <v>0.52999997138976995</v>
      </c>
      <c r="F26" s="34">
        <v>0.51999998092651301</v>
      </c>
      <c r="G26" s="34">
        <v>0.50999999046325595</v>
      </c>
      <c r="H26" s="34">
        <v>0.50499999523162797</v>
      </c>
      <c r="I26" s="34">
        <v>0.5</v>
      </c>
      <c r="J26" s="34">
        <v>0.5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7000</v>
      </c>
      <c r="B27" s="34">
        <v>0.54000002145767201</v>
      </c>
      <c r="C27" s="34">
        <v>0.54000002145767201</v>
      </c>
      <c r="D27" s="34">
        <v>0.54000002145767201</v>
      </c>
      <c r="E27" s="34">
        <v>0.54000002145767201</v>
      </c>
      <c r="F27" s="34">
        <v>0.52999997138976995</v>
      </c>
      <c r="G27" s="34">
        <v>0.51999998092651301</v>
      </c>
      <c r="H27" s="34">
        <v>0.50999999046325595</v>
      </c>
      <c r="I27" s="34">
        <v>0.50499999523162797</v>
      </c>
      <c r="J27" s="34">
        <v>0.50131922960281305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7500</v>
      </c>
      <c r="B28" s="34">
        <v>0.57499998807907104</v>
      </c>
      <c r="C28" s="34">
        <v>0.57499998807907104</v>
      </c>
      <c r="D28" s="34">
        <v>0.57499998807907104</v>
      </c>
      <c r="E28" s="34">
        <v>0.57300001382827703</v>
      </c>
      <c r="F28" s="34">
        <v>0.57349997758865301</v>
      </c>
      <c r="G28" s="34">
        <v>0.57499998807907104</v>
      </c>
      <c r="H28" s="34">
        <v>0.57499998807907104</v>
      </c>
      <c r="I28" s="34">
        <v>0.56999999284744196</v>
      </c>
      <c r="J28" s="34">
        <v>0.56999999284744196</v>
      </c>
      <c r="K28" s="34">
        <v>0.56999999284744196</v>
      </c>
      <c r="L28" s="34">
        <v>0.56000000238418501</v>
      </c>
      <c r="M28" s="34">
        <v>0.55000001192092896</v>
      </c>
      <c r="N28" s="34">
        <v>0.51999998092651301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0.57499998807907104</v>
      </c>
      <c r="C29" s="34">
        <v>0.57499998807907104</v>
      </c>
      <c r="D29" s="34">
        <v>0.57499998807907104</v>
      </c>
      <c r="E29" s="34">
        <v>0.57300001382827703</v>
      </c>
      <c r="F29" s="34">
        <v>0.57349997758865301</v>
      </c>
      <c r="G29" s="34">
        <v>0.57499998807907104</v>
      </c>
      <c r="H29" s="34">
        <v>0.57499998807907104</v>
      </c>
      <c r="I29" s="34">
        <v>0.56999999284744196</v>
      </c>
      <c r="J29" s="34">
        <v>0.56999999284744196</v>
      </c>
      <c r="K29" s="34">
        <v>0.56999999284744196</v>
      </c>
      <c r="L29" s="34">
        <v>0.56000000238418501</v>
      </c>
      <c r="M29" s="34">
        <v>0.55000001192092896</v>
      </c>
      <c r="N29" s="34">
        <v>0.51999998092651301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>
    <tabColor rgb="FF92D050"/>
  </sheetPr>
  <dimension ref="A1:AB29"/>
  <sheetViews>
    <sheetView zoomScale="85" zoomScaleNormal="85" workbookViewId="0">
      <selection activeCell="J14" sqref="J14"/>
    </sheetView>
  </sheetViews>
  <sheetFormatPr defaultRowHeight="15"/>
  <sheetData>
    <row r="1" spans="1:28" ht="16.5">
      <c r="A1" s="232" t="s">
        <v>209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</row>
    <row r="2" spans="1:28" ht="16.5">
      <c r="A2" s="30"/>
      <c r="B2" s="31">
        <v>-100</v>
      </c>
      <c r="C2" s="31">
        <v>0</v>
      </c>
      <c r="D2" s="32">
        <v>50</v>
      </c>
      <c r="E2" s="32">
        <v>100</v>
      </c>
      <c r="F2" s="31">
        <v>150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1250</v>
      </c>
    </row>
    <row r="3" spans="1:28">
      <c r="A3" s="29">
        <v>-6000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  <c r="Y3" s="28">
        <v>0.5</v>
      </c>
      <c r="Z3" s="28">
        <v>0.5</v>
      </c>
      <c r="AA3" s="28">
        <v>0.5</v>
      </c>
      <c r="AB3" s="28">
        <v>0.5</v>
      </c>
    </row>
    <row r="4" spans="1:28">
      <c r="A4" s="29">
        <v>-5500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  <c r="Y4" s="28">
        <v>0.5</v>
      </c>
      <c r="Z4" s="28">
        <v>0.5</v>
      </c>
      <c r="AA4" s="28">
        <v>0.5</v>
      </c>
      <c r="AB4" s="28">
        <v>0.5</v>
      </c>
    </row>
    <row r="5" spans="1:28">
      <c r="A5" s="29">
        <v>-5000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  <c r="Y5" s="28">
        <v>0.5</v>
      </c>
      <c r="Z5" s="28">
        <v>0.5</v>
      </c>
      <c r="AA5" s="28">
        <v>0.5</v>
      </c>
      <c r="AB5" s="28">
        <v>0.5</v>
      </c>
    </row>
    <row r="6" spans="1:28">
      <c r="A6" s="29">
        <v>-4500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  <c r="Y6" s="28">
        <v>0.5</v>
      </c>
      <c r="Z6" s="28">
        <v>0.5</v>
      </c>
      <c r="AA6" s="28">
        <v>0.5</v>
      </c>
      <c r="AB6" s="28">
        <v>0.5</v>
      </c>
    </row>
    <row r="7" spans="1:28">
      <c r="A7" s="29">
        <v>-4000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  <c r="Y7" s="28">
        <v>0.5</v>
      </c>
      <c r="Z7" s="28">
        <v>0.5</v>
      </c>
      <c r="AA7" s="28">
        <v>0.5</v>
      </c>
      <c r="AB7" s="28">
        <v>0.5</v>
      </c>
    </row>
    <row r="8" spans="1:28">
      <c r="A8" s="29">
        <v>-3500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  <c r="Y8" s="28">
        <v>0.5</v>
      </c>
      <c r="Z8" s="28">
        <v>0.5</v>
      </c>
      <c r="AA8" s="28">
        <v>0.5</v>
      </c>
      <c r="AB8" s="28">
        <v>0.5</v>
      </c>
    </row>
    <row r="9" spans="1:28">
      <c r="A9" s="29">
        <v>-3000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  <c r="Y9" s="28">
        <v>0.5</v>
      </c>
      <c r="Z9" s="28">
        <v>0.5</v>
      </c>
      <c r="AA9" s="28">
        <v>0.5</v>
      </c>
      <c r="AB9" s="28">
        <v>0.5</v>
      </c>
    </row>
    <row r="10" spans="1:28">
      <c r="A10" s="29">
        <v>-2500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  <c r="Y10" s="28">
        <v>0.5</v>
      </c>
      <c r="Z10" s="28">
        <v>0.5</v>
      </c>
      <c r="AA10" s="28">
        <v>0.5</v>
      </c>
      <c r="AB10" s="28">
        <v>0.5</v>
      </c>
    </row>
    <row r="11" spans="1:28">
      <c r="A11" s="29">
        <v>-2000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  <c r="Y11" s="28">
        <v>0.5</v>
      </c>
      <c r="Z11" s="28">
        <v>0.5</v>
      </c>
      <c r="AA11" s="28">
        <v>0.5</v>
      </c>
      <c r="AB11" s="28">
        <v>0.5</v>
      </c>
    </row>
    <row r="12" spans="1:28">
      <c r="A12" s="29">
        <v>-1500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  <c r="Y12" s="28">
        <v>0.5</v>
      </c>
      <c r="Z12" s="28">
        <v>0.5</v>
      </c>
      <c r="AA12" s="28">
        <v>0.5</v>
      </c>
      <c r="AB12" s="28">
        <v>0.5</v>
      </c>
    </row>
    <row r="13" spans="1:28">
      <c r="A13" s="29">
        <v>-1000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  <c r="Y13" s="28">
        <v>0.5</v>
      </c>
      <c r="Z13" s="28">
        <v>0.5</v>
      </c>
      <c r="AA13" s="28">
        <v>0.5</v>
      </c>
      <c r="AB13" s="28">
        <v>0.5</v>
      </c>
    </row>
    <row r="14" spans="1:28">
      <c r="A14" s="29">
        <v>-50</v>
      </c>
      <c r="B14" s="28">
        <v>0.5</v>
      </c>
      <c r="C14" s="28">
        <v>0.5</v>
      </c>
      <c r="D14" s="28">
        <v>0.5</v>
      </c>
      <c r="E14" s="28">
        <v>0.5</v>
      </c>
      <c r="F14" s="28">
        <v>0.5</v>
      </c>
      <c r="G14" s="28">
        <v>0.5</v>
      </c>
      <c r="H14" s="28">
        <v>0.5</v>
      </c>
      <c r="I14" s="28">
        <v>0.5</v>
      </c>
      <c r="J14" s="28">
        <v>0.5</v>
      </c>
      <c r="K14" s="28">
        <v>0.5</v>
      </c>
      <c r="L14" s="28">
        <v>0.5</v>
      </c>
      <c r="M14" s="28">
        <v>0.5</v>
      </c>
      <c r="N14" s="28">
        <v>0.5</v>
      </c>
      <c r="O14" s="28">
        <v>0.5</v>
      </c>
      <c r="P14" s="28">
        <v>0.5</v>
      </c>
      <c r="Q14" s="28">
        <v>0.5</v>
      </c>
      <c r="R14" s="28">
        <v>0.5</v>
      </c>
      <c r="S14" s="28">
        <v>0.5</v>
      </c>
      <c r="T14" s="28">
        <v>0.5</v>
      </c>
      <c r="U14" s="28">
        <v>0.5</v>
      </c>
      <c r="V14" s="28">
        <v>0.5</v>
      </c>
      <c r="W14" s="28">
        <v>0.5</v>
      </c>
      <c r="X14" s="28">
        <v>0.5</v>
      </c>
      <c r="Y14" s="28">
        <v>0.5</v>
      </c>
      <c r="Z14" s="28">
        <v>0.5</v>
      </c>
      <c r="AA14" s="28">
        <v>0.5</v>
      </c>
      <c r="AB14" s="28">
        <v>0.5</v>
      </c>
    </row>
    <row r="15" spans="1:28">
      <c r="A15" s="29">
        <v>0</v>
      </c>
      <c r="B15" s="28">
        <v>0.5</v>
      </c>
      <c r="C15" s="28">
        <v>0.5</v>
      </c>
      <c r="D15" s="28">
        <v>0.5</v>
      </c>
      <c r="E15" s="28">
        <v>0.5</v>
      </c>
      <c r="F15" s="28">
        <v>0.5</v>
      </c>
      <c r="G15" s="28">
        <v>0.5</v>
      </c>
      <c r="H15" s="28">
        <v>0.5</v>
      </c>
      <c r="I15" s="28">
        <v>0.5</v>
      </c>
      <c r="J15" s="28">
        <v>0.5</v>
      </c>
      <c r="K15" s="28">
        <v>0.5</v>
      </c>
      <c r="L15" s="28">
        <v>0.5</v>
      </c>
      <c r="M15" s="28">
        <v>0.5</v>
      </c>
      <c r="N15" s="28">
        <v>0.5</v>
      </c>
      <c r="O15" s="28">
        <v>0.5</v>
      </c>
      <c r="P15" s="28">
        <v>0.5</v>
      </c>
      <c r="Q15" s="28">
        <v>0.5</v>
      </c>
      <c r="R15" s="28">
        <v>0.5</v>
      </c>
      <c r="S15" s="28">
        <v>0.5</v>
      </c>
      <c r="T15" s="28">
        <v>0.5</v>
      </c>
      <c r="U15" s="28">
        <v>0.5</v>
      </c>
      <c r="V15" s="28">
        <v>0.5</v>
      </c>
      <c r="W15" s="28">
        <v>0.5</v>
      </c>
      <c r="X15" s="28">
        <v>0.5</v>
      </c>
      <c r="Y15" s="28">
        <v>0.5</v>
      </c>
      <c r="Z15" s="28">
        <v>0.5</v>
      </c>
      <c r="AA15" s="28">
        <v>0.5</v>
      </c>
      <c r="AB15" s="28">
        <v>0.5</v>
      </c>
    </row>
    <row r="16" spans="1:28">
      <c r="A16" s="29">
        <v>500</v>
      </c>
      <c r="B16" s="28">
        <v>0.5</v>
      </c>
      <c r="C16" s="28">
        <v>0.5</v>
      </c>
      <c r="D16" s="28">
        <v>0.5</v>
      </c>
      <c r="E16" s="28">
        <v>0.5</v>
      </c>
      <c r="F16" s="28">
        <v>0.5</v>
      </c>
      <c r="G16" s="28">
        <v>0.5</v>
      </c>
      <c r="H16" s="28">
        <v>0.5</v>
      </c>
      <c r="I16" s="28">
        <v>0.5</v>
      </c>
      <c r="J16" s="28">
        <v>0.5</v>
      </c>
      <c r="K16" s="28">
        <v>0.5</v>
      </c>
      <c r="L16" s="28">
        <v>0.5</v>
      </c>
      <c r="M16" s="28">
        <v>0.5</v>
      </c>
      <c r="N16" s="28">
        <v>0.5</v>
      </c>
      <c r="O16" s="28">
        <v>0.5</v>
      </c>
      <c r="P16" s="28">
        <v>0.5</v>
      </c>
      <c r="Q16" s="28">
        <v>0.5</v>
      </c>
      <c r="R16" s="28">
        <v>0.5</v>
      </c>
      <c r="S16" s="28">
        <v>0.5</v>
      </c>
      <c r="T16" s="28">
        <v>0.5</v>
      </c>
      <c r="U16" s="28">
        <v>0.5</v>
      </c>
      <c r="V16" s="28">
        <v>0.5</v>
      </c>
      <c r="W16" s="28">
        <v>0.5</v>
      </c>
      <c r="X16" s="28">
        <v>0.5</v>
      </c>
      <c r="Y16" s="28">
        <v>0.5</v>
      </c>
      <c r="Z16" s="28">
        <v>0.5</v>
      </c>
      <c r="AA16" s="28">
        <v>0.5</v>
      </c>
      <c r="AB16" s="28">
        <v>0.5</v>
      </c>
    </row>
    <row r="17" spans="1:28">
      <c r="A17" s="29">
        <v>1000</v>
      </c>
      <c r="B17" s="28">
        <v>0.5</v>
      </c>
      <c r="C17" s="28">
        <v>0.5</v>
      </c>
      <c r="D17" s="28">
        <v>0.5</v>
      </c>
      <c r="E17" s="28">
        <v>0.5</v>
      </c>
      <c r="F17" s="28">
        <v>0.5</v>
      </c>
      <c r="G17" s="28">
        <v>0.5</v>
      </c>
      <c r="H17" s="28">
        <v>0.5</v>
      </c>
      <c r="I17" s="28">
        <v>0.5</v>
      </c>
      <c r="J17" s="28">
        <v>0.5</v>
      </c>
      <c r="K17" s="28">
        <v>0.5</v>
      </c>
      <c r="L17" s="28">
        <v>0.5</v>
      </c>
      <c r="M17" s="28">
        <v>0.5</v>
      </c>
      <c r="N17" s="28">
        <v>0.5</v>
      </c>
      <c r="O17" s="28">
        <v>0.5</v>
      </c>
      <c r="P17" s="28">
        <v>0.5</v>
      </c>
      <c r="Q17" s="28">
        <v>0.5</v>
      </c>
      <c r="R17" s="28">
        <v>0.5</v>
      </c>
      <c r="S17" s="28">
        <v>0.5</v>
      </c>
      <c r="T17" s="28">
        <v>0.5</v>
      </c>
      <c r="U17" s="28">
        <v>0.5</v>
      </c>
      <c r="V17" s="28">
        <v>0.5</v>
      </c>
      <c r="W17" s="28">
        <v>0.5</v>
      </c>
      <c r="X17" s="28">
        <v>0.5</v>
      </c>
      <c r="Y17" s="28">
        <v>0.5</v>
      </c>
      <c r="Z17" s="28">
        <v>0.5</v>
      </c>
      <c r="AA17" s="28">
        <v>0.5</v>
      </c>
      <c r="AB17" s="28">
        <v>0.5</v>
      </c>
    </row>
    <row r="18" spans="1:28">
      <c r="A18" s="29">
        <v>1500</v>
      </c>
      <c r="B18" s="28">
        <v>0.5</v>
      </c>
      <c r="C18" s="28">
        <v>0.5</v>
      </c>
      <c r="D18" s="28">
        <v>0.5</v>
      </c>
      <c r="E18" s="28">
        <v>0.5</v>
      </c>
      <c r="F18" s="28">
        <v>0.5</v>
      </c>
      <c r="G18" s="28">
        <v>0.5</v>
      </c>
      <c r="H18" s="28">
        <v>0.5</v>
      </c>
      <c r="I18" s="28">
        <v>0.5</v>
      </c>
      <c r="J18" s="28">
        <v>0.5</v>
      </c>
      <c r="K18" s="28">
        <v>0.5</v>
      </c>
      <c r="L18" s="28">
        <v>0.5</v>
      </c>
      <c r="M18" s="28">
        <v>0.5</v>
      </c>
      <c r="N18" s="28">
        <v>0.5</v>
      </c>
      <c r="O18" s="28">
        <v>0.5</v>
      </c>
      <c r="P18" s="28">
        <v>0.5</v>
      </c>
      <c r="Q18" s="28">
        <v>0.5</v>
      </c>
      <c r="R18" s="28">
        <v>0.5</v>
      </c>
      <c r="S18" s="28">
        <v>0.5</v>
      </c>
      <c r="T18" s="28">
        <v>0.5</v>
      </c>
      <c r="U18" s="28">
        <v>0.5</v>
      </c>
      <c r="V18" s="28">
        <v>0.5</v>
      </c>
      <c r="W18" s="28">
        <v>0.5</v>
      </c>
      <c r="X18" s="28">
        <v>0.5</v>
      </c>
      <c r="Y18" s="28">
        <v>0.5</v>
      </c>
      <c r="Z18" s="28">
        <v>0.5</v>
      </c>
      <c r="AA18" s="28">
        <v>0.5</v>
      </c>
      <c r="AB18" s="28">
        <v>0.5</v>
      </c>
    </row>
    <row r="19" spans="1:28">
      <c r="A19" s="29">
        <v>2000</v>
      </c>
      <c r="B19" s="28">
        <v>0.5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8">
        <v>0.5</v>
      </c>
      <c r="I19" s="28">
        <v>0.5</v>
      </c>
      <c r="J19" s="28">
        <v>0.5</v>
      </c>
      <c r="K19" s="28">
        <v>0.5</v>
      </c>
      <c r="L19" s="28">
        <v>0.5</v>
      </c>
      <c r="M19" s="28">
        <v>0.5</v>
      </c>
      <c r="N19" s="28">
        <v>0.5</v>
      </c>
      <c r="O19" s="28">
        <v>0.5</v>
      </c>
      <c r="P19" s="28">
        <v>0.5</v>
      </c>
      <c r="Q19" s="28">
        <v>0.5</v>
      </c>
      <c r="R19" s="28">
        <v>0.5</v>
      </c>
      <c r="S19" s="28">
        <v>0.5</v>
      </c>
      <c r="T19" s="28">
        <v>0.5</v>
      </c>
      <c r="U19" s="28">
        <v>0.5</v>
      </c>
      <c r="V19" s="28">
        <v>0.5</v>
      </c>
      <c r="W19" s="28">
        <v>0.5</v>
      </c>
      <c r="X19" s="28">
        <v>0.5</v>
      </c>
      <c r="Y19" s="28">
        <v>0.5</v>
      </c>
      <c r="Z19" s="28">
        <v>0.5</v>
      </c>
      <c r="AA19" s="28">
        <v>0.5</v>
      </c>
      <c r="AB19" s="28">
        <v>0.5</v>
      </c>
    </row>
    <row r="20" spans="1:28">
      <c r="A20" s="29">
        <v>2500</v>
      </c>
      <c r="B20" s="28">
        <v>0.5</v>
      </c>
      <c r="C20" s="28">
        <v>0.5</v>
      </c>
      <c r="D20" s="28">
        <v>0.5</v>
      </c>
      <c r="E20" s="28">
        <v>0.5</v>
      </c>
      <c r="F20" s="28">
        <v>0.5</v>
      </c>
      <c r="G20" s="28">
        <v>0.5</v>
      </c>
      <c r="H20" s="28">
        <v>0.5</v>
      </c>
      <c r="I20" s="28">
        <v>0.5</v>
      </c>
      <c r="J20" s="28">
        <v>0.5</v>
      </c>
      <c r="K20" s="28">
        <v>0.5</v>
      </c>
      <c r="L20" s="28">
        <v>0.5</v>
      </c>
      <c r="M20" s="28">
        <v>0.5</v>
      </c>
      <c r="N20" s="28">
        <v>0.5</v>
      </c>
      <c r="O20" s="28">
        <v>0.5</v>
      </c>
      <c r="P20" s="28">
        <v>0.5</v>
      </c>
      <c r="Q20" s="28">
        <v>0.5</v>
      </c>
      <c r="R20" s="28">
        <v>0.5</v>
      </c>
      <c r="S20" s="28">
        <v>0.5</v>
      </c>
      <c r="T20" s="28">
        <v>0.5</v>
      </c>
      <c r="U20" s="28">
        <v>0.5</v>
      </c>
      <c r="V20" s="28">
        <v>0.5</v>
      </c>
      <c r="W20" s="28">
        <v>0.5</v>
      </c>
      <c r="X20" s="28">
        <v>0.5</v>
      </c>
      <c r="Y20" s="28">
        <v>0.5</v>
      </c>
      <c r="Z20" s="28">
        <v>0.5</v>
      </c>
      <c r="AA20" s="28">
        <v>0.5</v>
      </c>
      <c r="AB20" s="28">
        <v>0.5</v>
      </c>
    </row>
    <row r="21" spans="1:28">
      <c r="A21" s="29">
        <v>3000</v>
      </c>
      <c r="B21" s="28">
        <v>0.5</v>
      </c>
      <c r="C21" s="28">
        <v>0.5</v>
      </c>
      <c r="D21" s="28">
        <v>0.5</v>
      </c>
      <c r="E21" s="28">
        <v>0.5</v>
      </c>
      <c r="F21" s="28">
        <v>0.5</v>
      </c>
      <c r="G21" s="28">
        <v>0.5</v>
      </c>
      <c r="H21" s="28">
        <v>0.5</v>
      </c>
      <c r="I21" s="28">
        <v>0.5</v>
      </c>
      <c r="J21" s="28">
        <v>0.5</v>
      </c>
      <c r="K21" s="28">
        <v>0.5</v>
      </c>
      <c r="L21" s="28">
        <v>0.5</v>
      </c>
      <c r="M21" s="28">
        <v>0.5</v>
      </c>
      <c r="N21" s="28">
        <v>0.5</v>
      </c>
      <c r="O21" s="28">
        <v>0.5</v>
      </c>
      <c r="P21" s="28">
        <v>0.5</v>
      </c>
      <c r="Q21" s="28">
        <v>0.5</v>
      </c>
      <c r="R21" s="28">
        <v>0.5</v>
      </c>
      <c r="S21" s="28">
        <v>0.5</v>
      </c>
      <c r="T21" s="28">
        <v>0.5</v>
      </c>
      <c r="U21" s="28">
        <v>0.5</v>
      </c>
      <c r="V21" s="28">
        <v>0.5</v>
      </c>
      <c r="W21" s="28">
        <v>0.5</v>
      </c>
      <c r="X21" s="28">
        <v>0.5</v>
      </c>
      <c r="Y21" s="28">
        <v>0.5</v>
      </c>
      <c r="Z21" s="28">
        <v>0.5</v>
      </c>
      <c r="AA21" s="28">
        <v>0.5</v>
      </c>
      <c r="AB21" s="28">
        <v>0.5</v>
      </c>
    </row>
    <row r="22" spans="1:28">
      <c r="A22" s="29">
        <v>3300</v>
      </c>
      <c r="B22" s="28">
        <v>0.5</v>
      </c>
      <c r="C22" s="28">
        <v>0.5</v>
      </c>
      <c r="D22" s="28">
        <v>0.5</v>
      </c>
      <c r="E22" s="28">
        <v>0.5</v>
      </c>
      <c r="F22" s="28">
        <v>0.5</v>
      </c>
      <c r="G22" s="28">
        <v>0.5</v>
      </c>
      <c r="H22" s="28">
        <v>0.5</v>
      </c>
      <c r="I22" s="28">
        <v>0.5</v>
      </c>
      <c r="J22" s="28">
        <v>0.5</v>
      </c>
      <c r="K22" s="28">
        <v>0.5</v>
      </c>
      <c r="L22" s="28">
        <v>0.5</v>
      </c>
      <c r="M22" s="28">
        <v>0.5</v>
      </c>
      <c r="N22" s="28">
        <v>0.5</v>
      </c>
      <c r="O22" s="28">
        <v>0.5</v>
      </c>
      <c r="P22" s="28">
        <v>0.5</v>
      </c>
      <c r="Q22" s="28">
        <v>0.5</v>
      </c>
      <c r="R22" s="28">
        <v>0.5</v>
      </c>
      <c r="S22" s="28">
        <v>0.5</v>
      </c>
      <c r="T22" s="28">
        <v>0.5</v>
      </c>
      <c r="U22" s="28">
        <v>0.5</v>
      </c>
      <c r="V22" s="28">
        <v>0.5</v>
      </c>
      <c r="W22" s="28">
        <v>0.5</v>
      </c>
      <c r="X22" s="28">
        <v>0.5</v>
      </c>
      <c r="Y22" s="28">
        <v>0.5</v>
      </c>
      <c r="Z22" s="28">
        <v>0.5</v>
      </c>
      <c r="AA22" s="28">
        <v>0.5</v>
      </c>
      <c r="AB22" s="28">
        <v>0.5</v>
      </c>
    </row>
    <row r="23" spans="1:28">
      <c r="A23" s="29">
        <v>4000</v>
      </c>
      <c r="B23" s="28">
        <v>0.5</v>
      </c>
      <c r="C23" s="28">
        <v>0.5</v>
      </c>
      <c r="D23" s="28">
        <v>0.5</v>
      </c>
      <c r="E23" s="28">
        <v>0.5</v>
      </c>
      <c r="F23" s="28">
        <v>0.5</v>
      </c>
      <c r="G23" s="28">
        <v>0.5</v>
      </c>
      <c r="H23" s="28">
        <v>0.5</v>
      </c>
      <c r="I23" s="28">
        <v>0.5</v>
      </c>
      <c r="J23" s="28">
        <v>0.5</v>
      </c>
      <c r="K23" s="28">
        <v>0.5</v>
      </c>
      <c r="L23" s="28">
        <v>0.5</v>
      </c>
      <c r="M23" s="28">
        <v>0.5</v>
      </c>
      <c r="N23" s="28">
        <v>0.5</v>
      </c>
      <c r="O23" s="28">
        <v>0.5</v>
      </c>
      <c r="P23" s="28">
        <v>0.5</v>
      </c>
      <c r="Q23" s="28">
        <v>0.5</v>
      </c>
      <c r="R23" s="28">
        <v>0.5</v>
      </c>
      <c r="S23" s="28">
        <v>0.5</v>
      </c>
      <c r="T23" s="28">
        <v>0.5</v>
      </c>
      <c r="U23" s="28">
        <v>0.5</v>
      </c>
      <c r="V23" s="28">
        <v>0.5</v>
      </c>
      <c r="W23" s="28">
        <v>0.5</v>
      </c>
      <c r="X23" s="28">
        <v>0.5</v>
      </c>
      <c r="Y23" s="28">
        <v>0.5</v>
      </c>
      <c r="Z23" s="28">
        <v>0.5</v>
      </c>
      <c r="AA23" s="28">
        <v>0.5</v>
      </c>
      <c r="AB23" s="28">
        <v>0.5</v>
      </c>
    </row>
    <row r="24" spans="1:28">
      <c r="A24" s="29">
        <v>5000</v>
      </c>
      <c r="B24" s="28">
        <v>0.5</v>
      </c>
      <c r="C24" s="28">
        <v>0.5</v>
      </c>
      <c r="D24" s="28">
        <v>0.5</v>
      </c>
      <c r="E24" s="28">
        <v>0.5</v>
      </c>
      <c r="F24" s="28">
        <v>0.5</v>
      </c>
      <c r="G24" s="28">
        <v>0.5</v>
      </c>
      <c r="H24" s="28">
        <v>0.5</v>
      </c>
      <c r="I24" s="28">
        <v>0.5</v>
      </c>
      <c r="J24" s="28">
        <v>0.5</v>
      </c>
      <c r="K24" s="28">
        <v>0.5</v>
      </c>
      <c r="L24" s="28">
        <v>0.5</v>
      </c>
      <c r="M24" s="28">
        <v>0.5</v>
      </c>
      <c r="N24" s="28">
        <v>0.5</v>
      </c>
      <c r="O24" s="28">
        <v>0.5</v>
      </c>
      <c r="P24" s="28">
        <v>0.5</v>
      </c>
      <c r="Q24" s="28">
        <v>0.5</v>
      </c>
      <c r="R24" s="28">
        <v>0.5</v>
      </c>
      <c r="S24" s="28">
        <v>0.5</v>
      </c>
      <c r="T24" s="28">
        <v>0.5</v>
      </c>
      <c r="U24" s="28">
        <v>0.5</v>
      </c>
      <c r="V24" s="28">
        <v>0.5</v>
      </c>
      <c r="W24" s="28">
        <v>0.5</v>
      </c>
      <c r="X24" s="28">
        <v>0.5</v>
      </c>
      <c r="Y24" s="28">
        <v>0.5</v>
      </c>
      <c r="Z24" s="28">
        <v>0.5</v>
      </c>
      <c r="AA24" s="28">
        <v>0.5</v>
      </c>
      <c r="AB24" s="28">
        <v>0.5</v>
      </c>
    </row>
    <row r="25" spans="1:28">
      <c r="A25" s="29">
        <v>5500</v>
      </c>
      <c r="B25" s="28">
        <v>0.5</v>
      </c>
      <c r="C25" s="28">
        <v>0.5</v>
      </c>
      <c r="D25" s="28">
        <v>0.5</v>
      </c>
      <c r="E25" s="28">
        <v>0.5</v>
      </c>
      <c r="F25" s="28">
        <v>0.5</v>
      </c>
      <c r="G25" s="28">
        <v>0.5</v>
      </c>
      <c r="H25" s="28">
        <v>0.5</v>
      </c>
      <c r="I25" s="28">
        <v>0.5</v>
      </c>
      <c r="J25" s="28">
        <v>0.5</v>
      </c>
      <c r="K25" s="28">
        <v>0.5</v>
      </c>
      <c r="L25" s="28">
        <v>0.5</v>
      </c>
      <c r="M25" s="28">
        <v>0.5</v>
      </c>
      <c r="N25" s="28">
        <v>0.5</v>
      </c>
      <c r="O25" s="28">
        <v>0.5</v>
      </c>
      <c r="P25" s="28">
        <v>0.5</v>
      </c>
      <c r="Q25" s="28">
        <v>0.5</v>
      </c>
      <c r="R25" s="28">
        <v>0.5</v>
      </c>
      <c r="S25" s="28">
        <v>0.5</v>
      </c>
      <c r="T25" s="28">
        <v>0.5</v>
      </c>
      <c r="U25" s="28">
        <v>0.5</v>
      </c>
      <c r="V25" s="28">
        <v>0.5</v>
      </c>
      <c r="W25" s="28">
        <v>0.5</v>
      </c>
      <c r="X25" s="28">
        <v>0.5</v>
      </c>
      <c r="Y25" s="28">
        <v>0.5</v>
      </c>
      <c r="Z25" s="28">
        <v>0.5</v>
      </c>
      <c r="AA25" s="28">
        <v>0.5</v>
      </c>
      <c r="AB25" s="28">
        <v>0.5</v>
      </c>
    </row>
    <row r="26" spans="1:28">
      <c r="A26" s="29">
        <v>6000</v>
      </c>
      <c r="B26" s="28">
        <v>0.5</v>
      </c>
      <c r="C26" s="28">
        <v>0.5</v>
      </c>
      <c r="D26" s="28">
        <v>0.5</v>
      </c>
      <c r="E26" s="28">
        <v>0.5</v>
      </c>
      <c r="F26" s="28">
        <v>0.5</v>
      </c>
      <c r="G26" s="28">
        <v>0.5</v>
      </c>
      <c r="H26" s="28">
        <v>0.5</v>
      </c>
      <c r="I26" s="28">
        <v>0.5</v>
      </c>
      <c r="J26" s="28">
        <v>0.5</v>
      </c>
      <c r="K26" s="28">
        <v>0.5</v>
      </c>
      <c r="L26" s="28">
        <v>0.5</v>
      </c>
      <c r="M26" s="28">
        <v>0.5</v>
      </c>
      <c r="N26" s="28">
        <v>0.5</v>
      </c>
      <c r="O26" s="28">
        <v>0.5</v>
      </c>
      <c r="P26" s="28">
        <v>0.5</v>
      </c>
      <c r="Q26" s="28">
        <v>0.5</v>
      </c>
      <c r="R26" s="28">
        <v>0.5</v>
      </c>
      <c r="S26" s="28">
        <v>0.5</v>
      </c>
      <c r="T26" s="28">
        <v>0.5</v>
      </c>
      <c r="U26" s="28">
        <v>0.5</v>
      </c>
      <c r="V26" s="28">
        <v>0.5</v>
      </c>
      <c r="W26" s="28">
        <v>0.5</v>
      </c>
      <c r="X26" s="28">
        <v>0.5</v>
      </c>
      <c r="Y26" s="28">
        <v>0.5</v>
      </c>
      <c r="Z26" s="28">
        <v>0.5</v>
      </c>
      <c r="AA26" s="28">
        <v>0.5</v>
      </c>
      <c r="AB26" s="28">
        <v>0.5</v>
      </c>
    </row>
    <row r="27" spans="1:28">
      <c r="A27" s="29">
        <v>7000</v>
      </c>
      <c r="B27" s="28">
        <v>0.5</v>
      </c>
      <c r="C27" s="28">
        <v>0.5</v>
      </c>
      <c r="D27" s="28">
        <v>0.5</v>
      </c>
      <c r="E27" s="28">
        <v>0.5</v>
      </c>
      <c r="F27" s="28">
        <v>0.5</v>
      </c>
      <c r="G27" s="28">
        <v>0.5</v>
      </c>
      <c r="H27" s="28">
        <v>0.5</v>
      </c>
      <c r="I27" s="28">
        <v>0.5</v>
      </c>
      <c r="J27" s="28">
        <v>0.5</v>
      </c>
      <c r="K27" s="28">
        <v>0.5</v>
      </c>
      <c r="L27" s="28">
        <v>0.5</v>
      </c>
      <c r="M27" s="28">
        <v>0.5</v>
      </c>
      <c r="N27" s="28">
        <v>0.5</v>
      </c>
      <c r="O27" s="28">
        <v>0.5</v>
      </c>
      <c r="P27" s="28">
        <v>0.5</v>
      </c>
      <c r="Q27" s="28">
        <v>0.5</v>
      </c>
      <c r="R27" s="28">
        <v>0.5</v>
      </c>
      <c r="S27" s="28">
        <v>0.5</v>
      </c>
      <c r="T27" s="28">
        <v>0.5</v>
      </c>
      <c r="U27" s="28">
        <v>0.5</v>
      </c>
      <c r="V27" s="28">
        <v>0.5</v>
      </c>
      <c r="W27" s="28">
        <v>0.5</v>
      </c>
      <c r="X27" s="28">
        <v>0.5</v>
      </c>
      <c r="Y27" s="28">
        <v>0.5</v>
      </c>
      <c r="Z27" s="28">
        <v>0.5</v>
      </c>
      <c r="AA27" s="28">
        <v>0.5</v>
      </c>
      <c r="AB27" s="28">
        <v>0.5</v>
      </c>
    </row>
    <row r="28" spans="1:28">
      <c r="A28" s="29">
        <v>7500</v>
      </c>
      <c r="B28" s="28">
        <v>0.5</v>
      </c>
      <c r="C28" s="28">
        <v>0.5</v>
      </c>
      <c r="D28" s="28">
        <v>0.5</v>
      </c>
      <c r="E28" s="28">
        <v>0.5</v>
      </c>
      <c r="F28" s="28">
        <v>0.5</v>
      </c>
      <c r="G28" s="28">
        <v>0.5</v>
      </c>
      <c r="H28" s="28">
        <v>0.5</v>
      </c>
      <c r="I28" s="28">
        <v>0.5</v>
      </c>
      <c r="J28" s="28">
        <v>0.5</v>
      </c>
      <c r="K28" s="28">
        <v>0.5</v>
      </c>
      <c r="L28" s="28">
        <v>0.5</v>
      </c>
      <c r="M28" s="28">
        <v>0.5</v>
      </c>
      <c r="N28" s="28">
        <v>0.5</v>
      </c>
      <c r="O28" s="28">
        <v>0.5</v>
      </c>
      <c r="P28" s="28">
        <v>0.5</v>
      </c>
      <c r="Q28" s="28">
        <v>0.5</v>
      </c>
      <c r="R28" s="28">
        <v>0.5</v>
      </c>
      <c r="S28" s="28">
        <v>0.5</v>
      </c>
      <c r="T28" s="28">
        <v>0.5</v>
      </c>
      <c r="U28" s="28">
        <v>0.5</v>
      </c>
      <c r="V28" s="28">
        <v>0.5</v>
      </c>
      <c r="W28" s="28">
        <v>0.5</v>
      </c>
      <c r="X28" s="28">
        <v>0.5</v>
      </c>
      <c r="Y28" s="28">
        <v>0.5</v>
      </c>
      <c r="Z28" s="28">
        <v>0.5</v>
      </c>
      <c r="AA28" s="28">
        <v>0.5</v>
      </c>
      <c r="AB28" s="28">
        <v>0.5</v>
      </c>
    </row>
    <row r="29" spans="1:28">
      <c r="A29" s="29">
        <v>8000</v>
      </c>
      <c r="B29" s="28">
        <v>0.5</v>
      </c>
      <c r="C29" s="28">
        <v>0.5</v>
      </c>
      <c r="D29" s="28">
        <v>0.5</v>
      </c>
      <c r="E29" s="28">
        <v>0.5</v>
      </c>
      <c r="F29" s="28">
        <v>0.5</v>
      </c>
      <c r="G29" s="28">
        <v>0.5</v>
      </c>
      <c r="H29" s="28">
        <v>0.5</v>
      </c>
      <c r="I29" s="28">
        <v>0.5</v>
      </c>
      <c r="J29" s="28">
        <v>0.5</v>
      </c>
      <c r="K29" s="28">
        <v>0.5</v>
      </c>
      <c r="L29" s="28">
        <v>0.5</v>
      </c>
      <c r="M29" s="28">
        <v>0.5</v>
      </c>
      <c r="N29" s="28">
        <v>0.5</v>
      </c>
      <c r="O29" s="28">
        <v>0.5</v>
      </c>
      <c r="P29" s="28">
        <v>0.5</v>
      </c>
      <c r="Q29" s="28">
        <v>0.5</v>
      </c>
      <c r="R29" s="28">
        <v>0.5</v>
      </c>
      <c r="S29" s="28">
        <v>0.5</v>
      </c>
      <c r="T29" s="28">
        <v>0.5</v>
      </c>
      <c r="U29" s="28">
        <v>0.5</v>
      </c>
      <c r="V29" s="28">
        <v>0.5</v>
      </c>
      <c r="W29" s="28">
        <v>0.5</v>
      </c>
      <c r="X29" s="28">
        <v>0.5</v>
      </c>
      <c r="Y29" s="28">
        <v>0.5</v>
      </c>
      <c r="Z29" s="28">
        <v>0.5</v>
      </c>
      <c r="AA29" s="28">
        <v>0.5</v>
      </c>
      <c r="AB29" s="28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>
    <tabColor rgb="FF92D050"/>
  </sheetPr>
  <dimension ref="A1:AB29"/>
  <sheetViews>
    <sheetView zoomScale="70" zoomScaleNormal="70" workbookViewId="0">
      <selection activeCell="A2" sqref="A2:AB29"/>
    </sheetView>
  </sheetViews>
  <sheetFormatPr defaultRowHeight="15"/>
  <sheetData>
    <row r="1" spans="1:28" ht="16.5">
      <c r="A1" s="236" t="s">
        <v>280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</row>
    <row r="2" spans="1:28">
      <c r="A2" s="34"/>
      <c r="B2" s="34">
        <v>-100</v>
      </c>
      <c r="C2" s="34">
        <v>0</v>
      </c>
      <c r="D2" s="34">
        <v>50</v>
      </c>
      <c r="E2" s="34">
        <v>100</v>
      </c>
      <c r="F2" s="34">
        <v>150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1250</v>
      </c>
    </row>
    <row r="3" spans="1:28">
      <c r="A3" s="34">
        <v>-6000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-5000</v>
      </c>
      <c r="B5" s="34">
        <v>0.5</v>
      </c>
      <c r="C5" s="34">
        <v>0.5</v>
      </c>
      <c r="D5" s="34">
        <v>0.5</v>
      </c>
      <c r="E5" s="34">
        <v>0.5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-4500</v>
      </c>
      <c r="B6" s="34">
        <v>0.5</v>
      </c>
      <c r="C6" s="34">
        <v>0.5</v>
      </c>
      <c r="D6" s="34">
        <v>0.5</v>
      </c>
      <c r="E6" s="34">
        <v>0.5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-4000</v>
      </c>
      <c r="B7" s="34">
        <v>0.5</v>
      </c>
      <c r="C7" s="34">
        <v>0.5</v>
      </c>
      <c r="D7" s="34">
        <v>0.5</v>
      </c>
      <c r="E7" s="34">
        <v>0.5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-3500</v>
      </c>
      <c r="B8" s="34">
        <v>0.5</v>
      </c>
      <c r="C8" s="34">
        <v>0.5</v>
      </c>
      <c r="D8" s="34">
        <v>0.5</v>
      </c>
      <c r="E8" s="34">
        <v>0.5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-3000</v>
      </c>
      <c r="B9" s="34">
        <v>0.5</v>
      </c>
      <c r="C9" s="34">
        <v>0.5</v>
      </c>
      <c r="D9" s="34">
        <v>0.5</v>
      </c>
      <c r="E9" s="34">
        <v>0.5</v>
      </c>
      <c r="F9" s="34">
        <v>0.5</v>
      </c>
      <c r="G9" s="34">
        <v>0.5</v>
      </c>
      <c r="H9" s="34">
        <v>0.5</v>
      </c>
      <c r="I9" s="34">
        <v>0.5</v>
      </c>
      <c r="J9" s="34">
        <v>0.5</v>
      </c>
      <c r="K9" s="34">
        <v>0.5</v>
      </c>
      <c r="L9" s="34">
        <v>0.5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  <c r="S9" s="34">
        <v>0.5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-2500</v>
      </c>
      <c r="B10" s="34">
        <v>0.5</v>
      </c>
      <c r="C10" s="34">
        <v>0.5</v>
      </c>
      <c r="D10" s="34">
        <v>0.5</v>
      </c>
      <c r="E10" s="34">
        <v>0.5</v>
      </c>
      <c r="F10" s="34">
        <v>0.5</v>
      </c>
      <c r="G10" s="34">
        <v>0.5</v>
      </c>
      <c r="H10" s="34">
        <v>0.5</v>
      </c>
      <c r="I10" s="34">
        <v>0.5</v>
      </c>
      <c r="J10" s="34">
        <v>0.5</v>
      </c>
      <c r="K10" s="34">
        <v>0.5</v>
      </c>
      <c r="L10" s="34">
        <v>0.5</v>
      </c>
      <c r="M10" s="34">
        <v>0.5</v>
      </c>
      <c r="N10" s="34">
        <v>0.5</v>
      </c>
      <c r="O10" s="34">
        <v>0.5</v>
      </c>
      <c r="P10" s="34">
        <v>0.5</v>
      </c>
      <c r="Q10" s="34">
        <v>0.5</v>
      </c>
      <c r="R10" s="34">
        <v>0.5</v>
      </c>
      <c r="S10" s="34">
        <v>0.5</v>
      </c>
      <c r="T10" s="34">
        <v>0.5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-2000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0.5</v>
      </c>
      <c r="J11" s="34">
        <v>0.5</v>
      </c>
      <c r="K11" s="34">
        <v>0.5</v>
      </c>
      <c r="L11" s="34">
        <v>0.5</v>
      </c>
      <c r="M11" s="34">
        <v>0.5</v>
      </c>
      <c r="N11" s="34">
        <v>0.5</v>
      </c>
      <c r="O11" s="34">
        <v>0.5</v>
      </c>
      <c r="P11" s="34">
        <v>0.5</v>
      </c>
      <c r="Q11" s="34">
        <v>0.5</v>
      </c>
      <c r="R11" s="34">
        <v>0.5</v>
      </c>
      <c r="S11" s="34">
        <v>0.5</v>
      </c>
      <c r="T11" s="34">
        <v>0.5</v>
      </c>
      <c r="U11" s="34">
        <v>0.5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-1500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0.5</v>
      </c>
      <c r="H12" s="34">
        <v>0.5</v>
      </c>
      <c r="I12" s="34">
        <v>0.5</v>
      </c>
      <c r="J12" s="34">
        <v>0.5</v>
      </c>
      <c r="K12" s="34">
        <v>0.5</v>
      </c>
      <c r="L12" s="34">
        <v>0.5</v>
      </c>
      <c r="M12" s="34">
        <v>0.5</v>
      </c>
      <c r="N12" s="34">
        <v>0.5</v>
      </c>
      <c r="O12" s="34">
        <v>0.5</v>
      </c>
      <c r="P12" s="34">
        <v>0.5</v>
      </c>
      <c r="Q12" s="34">
        <v>0.5</v>
      </c>
      <c r="R12" s="34">
        <v>0.5</v>
      </c>
      <c r="S12" s="34">
        <v>0.5</v>
      </c>
      <c r="T12" s="34">
        <v>0.5</v>
      </c>
      <c r="U12" s="34">
        <v>0.5</v>
      </c>
      <c r="V12" s="34">
        <v>0.5</v>
      </c>
      <c r="W12" s="34">
        <v>0.5</v>
      </c>
      <c r="X12" s="34">
        <v>0.5</v>
      </c>
      <c r="Y12" s="34">
        <v>0.5</v>
      </c>
      <c r="Z12" s="34">
        <v>0.5</v>
      </c>
      <c r="AA12" s="34">
        <v>0.5</v>
      </c>
      <c r="AB12" s="34">
        <v>0.5</v>
      </c>
    </row>
    <row r="13" spans="1:28">
      <c r="A13" s="34">
        <v>-1000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0.5</v>
      </c>
      <c r="H13" s="34">
        <v>0.5</v>
      </c>
      <c r="I13" s="34">
        <v>0.5</v>
      </c>
      <c r="J13" s="34">
        <v>0.5</v>
      </c>
      <c r="K13" s="34">
        <v>0.5</v>
      </c>
      <c r="L13" s="34">
        <v>0.5</v>
      </c>
      <c r="M13" s="34">
        <v>0.5</v>
      </c>
      <c r="N13" s="34">
        <v>0.5</v>
      </c>
      <c r="O13" s="34">
        <v>0.5</v>
      </c>
      <c r="P13" s="34">
        <v>0.5</v>
      </c>
      <c r="Q13" s="34">
        <v>0.5</v>
      </c>
      <c r="R13" s="34">
        <v>0.5</v>
      </c>
      <c r="S13" s="34">
        <v>0.5</v>
      </c>
      <c r="T13" s="34">
        <v>0.5</v>
      </c>
      <c r="U13" s="34">
        <v>0.5</v>
      </c>
      <c r="V13" s="34">
        <v>0.5</v>
      </c>
      <c r="W13" s="34">
        <v>0.5</v>
      </c>
      <c r="X13" s="34">
        <v>0.5</v>
      </c>
      <c r="Y13" s="34">
        <v>0.5</v>
      </c>
      <c r="Z13" s="34">
        <v>0.5</v>
      </c>
      <c r="AA13" s="34">
        <v>0.5</v>
      </c>
      <c r="AB13" s="34">
        <v>0.5</v>
      </c>
    </row>
    <row r="14" spans="1:28">
      <c r="A14" s="34">
        <v>-50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0.5</v>
      </c>
      <c r="H14" s="34">
        <v>0.5</v>
      </c>
      <c r="I14" s="34">
        <v>0.5</v>
      </c>
      <c r="J14" s="34">
        <v>0.5</v>
      </c>
      <c r="K14" s="34">
        <v>0.5</v>
      </c>
      <c r="L14" s="34">
        <v>0.5</v>
      </c>
      <c r="M14" s="34">
        <v>0.5</v>
      </c>
      <c r="N14" s="34">
        <v>0.5</v>
      </c>
      <c r="O14" s="34">
        <v>0.5</v>
      </c>
      <c r="P14" s="34">
        <v>0.5</v>
      </c>
      <c r="Q14" s="34">
        <v>0.5</v>
      </c>
      <c r="R14" s="34">
        <v>0.5</v>
      </c>
      <c r="S14" s="34">
        <v>0.5</v>
      </c>
      <c r="T14" s="34">
        <v>0.5</v>
      </c>
      <c r="U14" s="34">
        <v>0.5</v>
      </c>
      <c r="V14" s="34">
        <v>0.5</v>
      </c>
      <c r="W14" s="34">
        <v>0.5</v>
      </c>
      <c r="X14" s="34">
        <v>0.5</v>
      </c>
      <c r="Y14" s="34">
        <v>0.5</v>
      </c>
      <c r="Z14" s="34">
        <v>0.5</v>
      </c>
      <c r="AA14" s="34">
        <v>0.5</v>
      </c>
      <c r="AB14" s="34">
        <v>0.5</v>
      </c>
    </row>
    <row r="15" spans="1:28">
      <c r="A15" s="34">
        <v>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0.5</v>
      </c>
      <c r="H15" s="34">
        <v>0.5</v>
      </c>
      <c r="I15" s="34">
        <v>0.5</v>
      </c>
      <c r="J15" s="34">
        <v>0.5</v>
      </c>
      <c r="K15" s="34">
        <v>0.5</v>
      </c>
      <c r="L15" s="34">
        <v>0.5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  <c r="S15" s="34">
        <v>0.5</v>
      </c>
      <c r="T15" s="34">
        <v>0.5</v>
      </c>
      <c r="U15" s="34">
        <v>0.5</v>
      </c>
      <c r="V15" s="34">
        <v>0.5</v>
      </c>
      <c r="W15" s="34">
        <v>0.5</v>
      </c>
      <c r="X15" s="34">
        <v>0.5</v>
      </c>
      <c r="Y15" s="34">
        <v>0.5</v>
      </c>
      <c r="Z15" s="34">
        <v>0.5</v>
      </c>
      <c r="AA15" s="34">
        <v>0.5</v>
      </c>
      <c r="AB15" s="34">
        <v>0.5</v>
      </c>
    </row>
    <row r="16" spans="1:28">
      <c r="A16" s="34">
        <v>500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0.5</v>
      </c>
      <c r="H16" s="34">
        <v>0.5</v>
      </c>
      <c r="I16" s="34">
        <v>0.5</v>
      </c>
      <c r="J16" s="34">
        <v>0.5</v>
      </c>
      <c r="K16" s="34">
        <v>0.5</v>
      </c>
      <c r="L16" s="34">
        <v>0.5</v>
      </c>
      <c r="M16" s="34">
        <v>0.5</v>
      </c>
      <c r="N16" s="34">
        <v>0.5</v>
      </c>
      <c r="O16" s="34">
        <v>0.5</v>
      </c>
      <c r="P16" s="34">
        <v>0.5</v>
      </c>
      <c r="Q16" s="34">
        <v>0.5</v>
      </c>
      <c r="R16" s="34">
        <v>0.5</v>
      </c>
      <c r="S16" s="34">
        <v>0.5</v>
      </c>
      <c r="T16" s="34">
        <v>0.5</v>
      </c>
      <c r="U16" s="34">
        <v>0.5</v>
      </c>
      <c r="V16" s="34">
        <v>0.5</v>
      </c>
      <c r="W16" s="34">
        <v>0.5</v>
      </c>
      <c r="X16" s="34">
        <v>0.5</v>
      </c>
      <c r="Y16" s="34">
        <v>0.5</v>
      </c>
      <c r="Z16" s="34">
        <v>0.5</v>
      </c>
      <c r="AA16" s="34">
        <v>0.5</v>
      </c>
      <c r="AB16" s="34">
        <v>0.5</v>
      </c>
    </row>
    <row r="17" spans="1:28">
      <c r="A17" s="34">
        <v>1000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0.5</v>
      </c>
      <c r="H17" s="34">
        <v>0.5</v>
      </c>
      <c r="I17" s="34">
        <v>0.5</v>
      </c>
      <c r="J17" s="34">
        <v>0.5</v>
      </c>
      <c r="K17" s="34">
        <v>0.5</v>
      </c>
      <c r="L17" s="34">
        <v>0.5</v>
      </c>
      <c r="M17" s="34">
        <v>0.5</v>
      </c>
      <c r="N17" s="34">
        <v>0.5</v>
      </c>
      <c r="O17" s="34">
        <v>0.5</v>
      </c>
      <c r="P17" s="34">
        <v>0.5</v>
      </c>
      <c r="Q17" s="34">
        <v>0.5</v>
      </c>
      <c r="R17" s="34">
        <v>0.5</v>
      </c>
      <c r="S17" s="34">
        <v>0.5</v>
      </c>
      <c r="T17" s="34">
        <v>0.5</v>
      </c>
      <c r="U17" s="34">
        <v>0.5</v>
      </c>
      <c r="V17" s="34">
        <v>0.5</v>
      </c>
      <c r="W17" s="34">
        <v>0.5</v>
      </c>
      <c r="X17" s="34">
        <v>0.5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1500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0.5</v>
      </c>
      <c r="H18" s="34">
        <v>0.5</v>
      </c>
      <c r="I18" s="34">
        <v>0.5</v>
      </c>
      <c r="J18" s="34">
        <v>0.5</v>
      </c>
      <c r="K18" s="34">
        <v>0.5</v>
      </c>
      <c r="L18" s="34">
        <v>0.5</v>
      </c>
      <c r="M18" s="34">
        <v>0.5</v>
      </c>
      <c r="N18" s="34">
        <v>0.5</v>
      </c>
      <c r="O18" s="34">
        <v>0.5</v>
      </c>
      <c r="P18" s="34">
        <v>0.5</v>
      </c>
      <c r="Q18" s="34">
        <v>0.5</v>
      </c>
      <c r="R18" s="34">
        <v>0.5</v>
      </c>
      <c r="S18" s="34">
        <v>0.5</v>
      </c>
      <c r="T18" s="34">
        <v>0.5</v>
      </c>
      <c r="U18" s="34">
        <v>0.5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2000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0.5</v>
      </c>
      <c r="H19" s="34">
        <v>0.5</v>
      </c>
      <c r="I19" s="34">
        <v>0.5</v>
      </c>
      <c r="J19" s="34">
        <v>0.5</v>
      </c>
      <c r="K19" s="34">
        <v>0.5</v>
      </c>
      <c r="L19" s="34">
        <v>0.5</v>
      </c>
      <c r="M19" s="34">
        <v>0.5</v>
      </c>
      <c r="N19" s="34">
        <v>0.5</v>
      </c>
      <c r="O19" s="34">
        <v>0.5</v>
      </c>
      <c r="P19" s="34">
        <v>0.5</v>
      </c>
      <c r="Q19" s="34">
        <v>0.5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2500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0.5</v>
      </c>
      <c r="H20" s="34">
        <v>0.5</v>
      </c>
      <c r="I20" s="34">
        <v>0.5</v>
      </c>
      <c r="J20" s="34">
        <v>0.5</v>
      </c>
      <c r="K20" s="34">
        <v>0.5</v>
      </c>
      <c r="L20" s="34">
        <v>0.5</v>
      </c>
      <c r="M20" s="34">
        <v>0.5</v>
      </c>
      <c r="N20" s="34">
        <v>0.5</v>
      </c>
      <c r="O20" s="34">
        <v>0.5</v>
      </c>
      <c r="P20" s="34">
        <v>0.5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3300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0.5</v>
      </c>
      <c r="H22" s="34">
        <v>0.5</v>
      </c>
      <c r="I22" s="34">
        <v>0.5</v>
      </c>
      <c r="J22" s="34">
        <v>0.5</v>
      </c>
      <c r="K22" s="34">
        <v>0.5</v>
      </c>
      <c r="L22" s="34">
        <v>0.5</v>
      </c>
      <c r="M22" s="34">
        <v>0.5</v>
      </c>
      <c r="N22" s="34">
        <v>0.5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0.5</v>
      </c>
      <c r="H23" s="34">
        <v>0.5</v>
      </c>
      <c r="I23" s="34">
        <v>0.5</v>
      </c>
      <c r="J23" s="34">
        <v>0.5</v>
      </c>
      <c r="K23" s="34">
        <v>0.5</v>
      </c>
      <c r="L23" s="34">
        <v>0.5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5000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0.5</v>
      </c>
      <c r="H24" s="34">
        <v>0.5</v>
      </c>
      <c r="I24" s="34">
        <v>0.5</v>
      </c>
      <c r="J24" s="34">
        <v>0.5</v>
      </c>
      <c r="K24" s="34">
        <v>0.5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5500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0.5</v>
      </c>
      <c r="H25" s="34">
        <v>0.5</v>
      </c>
      <c r="I25" s="34">
        <v>0.5</v>
      </c>
      <c r="J25" s="34">
        <v>0.5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6000</v>
      </c>
      <c r="B26" s="34">
        <v>0.52999997138976995</v>
      </c>
      <c r="C26" s="34">
        <v>0.52999997138976995</v>
      </c>
      <c r="D26" s="34">
        <v>0.52999997138976995</v>
      </c>
      <c r="E26" s="34">
        <v>0.52999997138976995</v>
      </c>
      <c r="F26" s="34">
        <v>0.51999998092651301</v>
      </c>
      <c r="G26" s="34">
        <v>0.50999999046325595</v>
      </c>
      <c r="H26" s="34">
        <v>0.50499999523162797</v>
      </c>
      <c r="I26" s="34">
        <v>0.5</v>
      </c>
      <c r="J26" s="34">
        <v>0.5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7000</v>
      </c>
      <c r="B27" s="34">
        <v>0.54000002145767201</v>
      </c>
      <c r="C27" s="34">
        <v>0.54000002145767201</v>
      </c>
      <c r="D27" s="34">
        <v>0.54000002145767201</v>
      </c>
      <c r="E27" s="34">
        <v>0.54000002145767201</v>
      </c>
      <c r="F27" s="34">
        <v>0.52999997138976995</v>
      </c>
      <c r="G27" s="34">
        <v>0.51999998092651301</v>
      </c>
      <c r="H27" s="34">
        <v>0.50999999046325595</v>
      </c>
      <c r="I27" s="34">
        <v>0.50499999523162797</v>
      </c>
      <c r="J27" s="34">
        <v>0.50131922960281305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7500</v>
      </c>
      <c r="B28" s="34">
        <v>0.54799997806548995</v>
      </c>
      <c r="C28" s="34">
        <v>0.54799997806548995</v>
      </c>
      <c r="D28" s="34">
        <v>0.54799997806548995</v>
      </c>
      <c r="E28" s="34">
        <v>0.54799997806548995</v>
      </c>
      <c r="F28" s="34">
        <v>0.54799997806548995</v>
      </c>
      <c r="G28" s="34">
        <v>0.54799997806548995</v>
      </c>
      <c r="H28" s="34">
        <v>0.54000002145767201</v>
      </c>
      <c r="I28" s="34">
        <v>0.53500002622604304</v>
      </c>
      <c r="J28" s="34">
        <v>0.53500002622604304</v>
      </c>
      <c r="K28" s="34">
        <v>0.53299999237060502</v>
      </c>
      <c r="L28" s="34">
        <v>0.51700001955032304</v>
      </c>
      <c r="M28" s="34">
        <v>0.5</v>
      </c>
      <c r="N28" s="34">
        <v>0.5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0.54799997806548995</v>
      </c>
      <c r="C29" s="34">
        <v>0.54799997806548995</v>
      </c>
      <c r="D29" s="34">
        <v>0.54799997806548995</v>
      </c>
      <c r="E29" s="34">
        <v>0.54799997806548995</v>
      </c>
      <c r="F29" s="34">
        <v>0.54799997806548995</v>
      </c>
      <c r="G29" s="34">
        <v>0.54799997806548995</v>
      </c>
      <c r="H29" s="34">
        <v>0.54199999570846502</v>
      </c>
      <c r="I29" s="34">
        <v>0.54000002145767201</v>
      </c>
      <c r="J29" s="34">
        <v>0.53500002622604304</v>
      </c>
      <c r="K29" s="34">
        <v>0.52999997138976995</v>
      </c>
      <c r="L29" s="34">
        <v>0.51700001955032304</v>
      </c>
      <c r="M29" s="34">
        <v>0.5</v>
      </c>
      <c r="N29" s="34">
        <v>0.5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92D050"/>
  </sheetPr>
  <dimension ref="A1:AP3"/>
  <sheetViews>
    <sheetView workbookViewId="0">
      <selection activeCell="B2" sqref="B2:AP3"/>
    </sheetView>
  </sheetViews>
  <sheetFormatPr defaultRowHeight="15"/>
  <cols>
    <col min="1" max="1" width="26" bestFit="1" customWidth="1"/>
  </cols>
  <sheetData>
    <row r="1" spans="1:42">
      <c r="A1" s="34"/>
      <c r="B1" s="35" t="s">
        <v>213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42">
      <c r="A2" s="28"/>
      <c r="B2" s="37">
        <v>-20</v>
      </c>
      <c r="C2" s="37">
        <v>-19</v>
      </c>
      <c r="D2" s="37">
        <v>-18</v>
      </c>
      <c r="E2" s="37">
        <v>-17</v>
      </c>
      <c r="F2" s="37">
        <v>-16</v>
      </c>
      <c r="G2" s="37">
        <v>-15</v>
      </c>
      <c r="H2" s="37">
        <v>-14</v>
      </c>
      <c r="I2" s="37">
        <v>-13</v>
      </c>
      <c r="J2" s="37">
        <v>-12</v>
      </c>
      <c r="K2" s="37">
        <v>-11</v>
      </c>
      <c r="L2" s="37">
        <v>-10</v>
      </c>
      <c r="M2" s="37">
        <v>-9</v>
      </c>
      <c r="N2" s="37">
        <v>-8</v>
      </c>
      <c r="O2" s="37">
        <v>-7</v>
      </c>
      <c r="P2" s="37">
        <v>-6</v>
      </c>
      <c r="Q2" s="37">
        <v>-5</v>
      </c>
      <c r="R2" s="37">
        <v>-4</v>
      </c>
      <c r="S2" s="37">
        <v>-3</v>
      </c>
      <c r="T2" s="37">
        <v>-2</v>
      </c>
      <c r="U2" s="37">
        <v>-1</v>
      </c>
      <c r="V2" s="37">
        <v>0</v>
      </c>
      <c r="W2" s="37">
        <v>1</v>
      </c>
      <c r="X2" s="37">
        <v>2</v>
      </c>
      <c r="Y2" s="37">
        <v>3</v>
      </c>
      <c r="Z2" s="37">
        <v>4</v>
      </c>
      <c r="AA2" s="37">
        <v>5</v>
      </c>
      <c r="AB2" s="37">
        <v>6</v>
      </c>
      <c r="AC2" s="37">
        <v>7</v>
      </c>
      <c r="AD2" s="37">
        <v>8</v>
      </c>
      <c r="AE2" s="37">
        <v>9</v>
      </c>
      <c r="AF2" s="37">
        <v>10</v>
      </c>
      <c r="AG2" s="37">
        <v>11</v>
      </c>
      <c r="AH2" s="37">
        <v>12</v>
      </c>
      <c r="AI2" s="37">
        <v>13</v>
      </c>
      <c r="AJ2" s="37">
        <v>14</v>
      </c>
      <c r="AK2" s="37">
        <v>15</v>
      </c>
      <c r="AL2" s="37">
        <v>16</v>
      </c>
      <c r="AM2" s="37">
        <v>17</v>
      </c>
      <c r="AN2" s="37">
        <v>18</v>
      </c>
      <c r="AO2" s="37">
        <v>19</v>
      </c>
      <c r="AP2" s="37">
        <v>20</v>
      </c>
    </row>
    <row r="3" spans="1:42">
      <c r="A3" s="37" t="s">
        <v>214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92D050"/>
  </sheetPr>
  <dimension ref="A1:V29"/>
  <sheetViews>
    <sheetView topLeftCell="A9" workbookViewId="0">
      <selection activeCell="I11" sqref="I11"/>
    </sheetView>
  </sheetViews>
  <sheetFormatPr defaultRowHeight="15"/>
  <sheetData>
    <row r="1" spans="1:22" ht="16.5">
      <c r="A1" s="236" t="s">
        <v>281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-25</v>
      </c>
      <c r="B4" s="34">
        <v>3300</v>
      </c>
      <c r="C4" s="34">
        <v>3300</v>
      </c>
      <c r="D4" s="34">
        <v>3300</v>
      </c>
      <c r="E4" s="34">
        <v>3300</v>
      </c>
      <c r="F4" s="34">
        <v>3300</v>
      </c>
      <c r="G4" s="34">
        <v>3300</v>
      </c>
      <c r="H4" s="34">
        <v>3300</v>
      </c>
      <c r="I4" s="34">
        <v>3300</v>
      </c>
      <c r="J4" s="34">
        <v>3300</v>
      </c>
      <c r="K4" s="34">
        <v>3300</v>
      </c>
      <c r="L4" s="34">
        <v>3300</v>
      </c>
      <c r="M4" s="34">
        <v>3300</v>
      </c>
      <c r="N4" s="34">
        <v>3300</v>
      </c>
      <c r="O4" s="34">
        <v>3050</v>
      </c>
      <c r="P4" s="34">
        <v>3000</v>
      </c>
      <c r="Q4" s="34">
        <v>2000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3300</v>
      </c>
      <c r="C5" s="34">
        <v>3300</v>
      </c>
      <c r="D5" s="34">
        <v>3300</v>
      </c>
      <c r="E5" s="34">
        <v>3300</v>
      </c>
      <c r="F5" s="34">
        <v>3300</v>
      </c>
      <c r="G5" s="34">
        <v>3300</v>
      </c>
      <c r="H5" s="34">
        <v>3300</v>
      </c>
      <c r="I5" s="34">
        <v>3300</v>
      </c>
      <c r="J5" s="34">
        <v>3300</v>
      </c>
      <c r="K5" s="34">
        <v>3300</v>
      </c>
      <c r="L5" s="34">
        <v>3300</v>
      </c>
      <c r="M5" s="34">
        <v>3300</v>
      </c>
      <c r="N5" s="34">
        <v>3100</v>
      </c>
      <c r="O5" s="34">
        <v>2800</v>
      </c>
      <c r="P5" s="34">
        <v>2350</v>
      </c>
      <c r="Q5" s="34">
        <v>2000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2950</v>
      </c>
      <c r="C6" s="34">
        <v>2950</v>
      </c>
      <c r="D6" s="34">
        <v>2950</v>
      </c>
      <c r="E6" s="34">
        <v>2950</v>
      </c>
      <c r="F6" s="34">
        <v>2950</v>
      </c>
      <c r="G6" s="34">
        <v>2950</v>
      </c>
      <c r="H6" s="34">
        <v>2950</v>
      </c>
      <c r="I6" s="34">
        <v>2950</v>
      </c>
      <c r="J6" s="34">
        <v>2950</v>
      </c>
      <c r="K6" s="34">
        <v>2950</v>
      </c>
      <c r="L6" s="34">
        <v>2950</v>
      </c>
      <c r="M6" s="34">
        <v>2950</v>
      </c>
      <c r="N6" s="34">
        <v>2400</v>
      </c>
      <c r="O6" s="34">
        <v>2500</v>
      </c>
      <c r="P6" s="34">
        <v>2100</v>
      </c>
      <c r="Q6" s="34">
        <v>2000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2700</v>
      </c>
      <c r="C7" s="34">
        <v>2700</v>
      </c>
      <c r="D7" s="34">
        <v>2700</v>
      </c>
      <c r="E7" s="34">
        <v>2700</v>
      </c>
      <c r="F7" s="34">
        <v>2700</v>
      </c>
      <c r="G7" s="34">
        <v>2700</v>
      </c>
      <c r="H7" s="34">
        <v>2700</v>
      </c>
      <c r="I7" s="34">
        <v>2700</v>
      </c>
      <c r="J7" s="34">
        <v>2700</v>
      </c>
      <c r="K7" s="34">
        <v>2700</v>
      </c>
      <c r="L7" s="34">
        <v>2700</v>
      </c>
      <c r="M7" s="34">
        <v>2700</v>
      </c>
      <c r="N7" s="34">
        <v>2250</v>
      </c>
      <c r="O7" s="34">
        <v>2200</v>
      </c>
      <c r="P7" s="34">
        <v>2000</v>
      </c>
      <c r="Q7" s="34">
        <v>2000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2600</v>
      </c>
      <c r="C8" s="34">
        <v>2600</v>
      </c>
      <c r="D8" s="34">
        <v>2600</v>
      </c>
      <c r="E8" s="34">
        <v>2600</v>
      </c>
      <c r="F8" s="34">
        <v>2600</v>
      </c>
      <c r="G8" s="34">
        <v>2600</v>
      </c>
      <c r="H8" s="34">
        <v>2600</v>
      </c>
      <c r="I8" s="34">
        <v>2600</v>
      </c>
      <c r="J8" s="34">
        <v>2600</v>
      </c>
      <c r="K8" s="34">
        <v>2600</v>
      </c>
      <c r="L8" s="34">
        <v>2600</v>
      </c>
      <c r="M8" s="34">
        <v>2600</v>
      </c>
      <c r="N8" s="34">
        <v>2400</v>
      </c>
      <c r="O8" s="34">
        <v>2500</v>
      </c>
      <c r="P8" s="34">
        <v>2100</v>
      </c>
      <c r="Q8" s="34">
        <v>2000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2400</v>
      </c>
      <c r="C9" s="34">
        <v>2400</v>
      </c>
      <c r="D9" s="34">
        <v>2400</v>
      </c>
      <c r="E9" s="34">
        <v>2400</v>
      </c>
      <c r="F9" s="34">
        <v>2400</v>
      </c>
      <c r="G9" s="34">
        <v>2400</v>
      </c>
      <c r="H9" s="34">
        <v>2400</v>
      </c>
      <c r="I9" s="34">
        <v>2400</v>
      </c>
      <c r="J9" s="34">
        <v>2400</v>
      </c>
      <c r="K9" s="34">
        <v>2400</v>
      </c>
      <c r="L9" s="34">
        <v>2400</v>
      </c>
      <c r="M9" s="34">
        <v>2400</v>
      </c>
      <c r="N9" s="34">
        <v>2250</v>
      </c>
      <c r="O9" s="34">
        <v>2200</v>
      </c>
      <c r="P9" s="34">
        <v>2000</v>
      </c>
      <c r="Q9" s="34">
        <v>1000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2200</v>
      </c>
      <c r="C10" s="34">
        <v>2200</v>
      </c>
      <c r="D10" s="34">
        <v>2200</v>
      </c>
      <c r="E10" s="34">
        <v>2200</v>
      </c>
      <c r="F10" s="34">
        <v>2200</v>
      </c>
      <c r="G10" s="34">
        <v>2200</v>
      </c>
      <c r="H10" s="34">
        <v>2200</v>
      </c>
      <c r="I10" s="34">
        <v>2200</v>
      </c>
      <c r="J10" s="34">
        <v>2200</v>
      </c>
      <c r="K10" s="34">
        <v>2200</v>
      </c>
      <c r="L10" s="34">
        <v>2200</v>
      </c>
      <c r="M10" s="34">
        <v>2200</v>
      </c>
      <c r="N10" s="34">
        <v>2000</v>
      </c>
      <c r="O10" s="34">
        <v>2000</v>
      </c>
      <c r="P10" s="34">
        <v>1800</v>
      </c>
      <c r="Q10" s="34">
        <v>1000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2050</v>
      </c>
      <c r="C11" s="34">
        <v>2050</v>
      </c>
      <c r="D11" s="34">
        <v>2050</v>
      </c>
      <c r="E11" s="34">
        <v>2050</v>
      </c>
      <c r="F11" s="34">
        <v>2050</v>
      </c>
      <c r="G11" s="34">
        <v>2050</v>
      </c>
      <c r="H11" s="34">
        <v>2050</v>
      </c>
      <c r="I11" s="34">
        <v>2050</v>
      </c>
      <c r="J11" s="34">
        <v>2050</v>
      </c>
      <c r="K11" s="34">
        <v>2050</v>
      </c>
      <c r="L11" s="34">
        <v>2050</v>
      </c>
      <c r="M11" s="34">
        <v>2050</v>
      </c>
      <c r="N11" s="34">
        <v>1920</v>
      </c>
      <c r="O11" s="34">
        <v>1800</v>
      </c>
      <c r="P11" s="34">
        <v>1500</v>
      </c>
      <c r="Q11" s="34">
        <v>1000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1900</v>
      </c>
      <c r="C12" s="34">
        <v>1900</v>
      </c>
      <c r="D12" s="34">
        <v>1900</v>
      </c>
      <c r="E12" s="34">
        <v>1900</v>
      </c>
      <c r="F12" s="34">
        <v>1900</v>
      </c>
      <c r="G12" s="34">
        <v>1900</v>
      </c>
      <c r="H12" s="34">
        <v>1900</v>
      </c>
      <c r="I12" s="34">
        <v>1900</v>
      </c>
      <c r="J12" s="34">
        <v>1900</v>
      </c>
      <c r="K12" s="34">
        <v>1900</v>
      </c>
      <c r="L12" s="34">
        <v>1900</v>
      </c>
      <c r="M12" s="34">
        <v>1900</v>
      </c>
      <c r="N12" s="34">
        <v>1850</v>
      </c>
      <c r="O12" s="34">
        <v>1600</v>
      </c>
      <c r="P12" s="34">
        <v>1400</v>
      </c>
      <c r="Q12" s="34">
        <v>500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1800</v>
      </c>
      <c r="C13" s="34">
        <v>1800</v>
      </c>
      <c r="D13" s="34">
        <v>1800</v>
      </c>
      <c r="E13" s="34">
        <v>1800</v>
      </c>
      <c r="F13" s="34">
        <v>1800</v>
      </c>
      <c r="G13" s="34">
        <v>1800</v>
      </c>
      <c r="H13" s="34">
        <v>1800</v>
      </c>
      <c r="I13" s="34">
        <v>1800</v>
      </c>
      <c r="J13" s="34">
        <v>1800</v>
      </c>
      <c r="K13" s="34">
        <v>1800</v>
      </c>
      <c r="L13" s="34">
        <v>1800</v>
      </c>
      <c r="M13" s="34">
        <v>1800</v>
      </c>
      <c r="N13" s="34">
        <v>1800</v>
      </c>
      <c r="O13" s="34">
        <v>1500</v>
      </c>
      <c r="P13" s="34">
        <v>1300</v>
      </c>
      <c r="Q13" s="34">
        <v>500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1700</v>
      </c>
      <c r="C14" s="34">
        <v>1700</v>
      </c>
      <c r="D14" s="34">
        <v>1700</v>
      </c>
      <c r="E14" s="34">
        <v>1700</v>
      </c>
      <c r="F14" s="34">
        <v>1700</v>
      </c>
      <c r="G14" s="34">
        <v>1700</v>
      </c>
      <c r="H14" s="34">
        <v>1700</v>
      </c>
      <c r="I14" s="34">
        <v>1700</v>
      </c>
      <c r="J14" s="34">
        <v>1700</v>
      </c>
      <c r="K14" s="34">
        <v>1700</v>
      </c>
      <c r="L14" s="34">
        <v>1700</v>
      </c>
      <c r="M14" s="34">
        <v>1700</v>
      </c>
      <c r="N14" s="34">
        <v>1750</v>
      </c>
      <c r="O14" s="34">
        <v>1500</v>
      </c>
      <c r="P14" s="34">
        <v>1100</v>
      </c>
      <c r="Q14" s="34">
        <v>500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1500</v>
      </c>
      <c r="C15" s="34">
        <v>1500</v>
      </c>
      <c r="D15" s="34">
        <v>1500</v>
      </c>
      <c r="E15" s="34">
        <v>1500</v>
      </c>
      <c r="F15" s="34">
        <v>1500</v>
      </c>
      <c r="G15" s="34">
        <v>1500</v>
      </c>
      <c r="H15" s="34">
        <v>1500</v>
      </c>
      <c r="I15" s="34">
        <v>1500</v>
      </c>
      <c r="J15" s="34">
        <v>1500</v>
      </c>
      <c r="K15" s="34">
        <v>1500</v>
      </c>
      <c r="L15" s="34">
        <v>1500</v>
      </c>
      <c r="M15" s="34">
        <v>1500</v>
      </c>
      <c r="N15" s="34">
        <v>1500</v>
      </c>
      <c r="O15" s="34">
        <v>1300</v>
      </c>
      <c r="P15" s="34">
        <v>1000</v>
      </c>
      <c r="Q15" s="34">
        <v>500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1450</v>
      </c>
      <c r="C16" s="34">
        <v>1450</v>
      </c>
      <c r="D16" s="34">
        <v>1450</v>
      </c>
      <c r="E16" s="34">
        <v>1450</v>
      </c>
      <c r="F16" s="34">
        <v>1450</v>
      </c>
      <c r="G16" s="34">
        <v>1450</v>
      </c>
      <c r="H16" s="34">
        <v>1450</v>
      </c>
      <c r="I16" s="34">
        <v>1450</v>
      </c>
      <c r="J16" s="34">
        <v>1450</v>
      </c>
      <c r="K16" s="34">
        <v>1450</v>
      </c>
      <c r="L16" s="34">
        <v>1450</v>
      </c>
      <c r="M16" s="34">
        <v>1450</v>
      </c>
      <c r="N16" s="34">
        <v>1300</v>
      </c>
      <c r="O16" s="34">
        <v>1100</v>
      </c>
      <c r="P16" s="34">
        <v>800</v>
      </c>
      <c r="Q16" s="34">
        <v>400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1200</v>
      </c>
      <c r="C17" s="34">
        <v>1200</v>
      </c>
      <c r="D17" s="34">
        <v>1200</v>
      </c>
      <c r="E17" s="34">
        <v>1200</v>
      </c>
      <c r="F17" s="34">
        <v>1200</v>
      </c>
      <c r="G17" s="34">
        <v>1200</v>
      </c>
      <c r="H17" s="34">
        <v>1200</v>
      </c>
      <c r="I17" s="34">
        <v>1200</v>
      </c>
      <c r="J17" s="34">
        <v>1200</v>
      </c>
      <c r="K17" s="34">
        <v>1200</v>
      </c>
      <c r="L17" s="34">
        <v>1200</v>
      </c>
      <c r="M17" s="34">
        <v>1200</v>
      </c>
      <c r="N17" s="34">
        <v>900</v>
      </c>
      <c r="O17" s="34">
        <v>880</v>
      </c>
      <c r="P17" s="34">
        <v>880</v>
      </c>
      <c r="Q17" s="34">
        <v>400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1200</v>
      </c>
      <c r="C18" s="34">
        <v>1200</v>
      </c>
      <c r="D18" s="34">
        <v>1200</v>
      </c>
      <c r="E18" s="34">
        <v>1200</v>
      </c>
      <c r="F18" s="34">
        <v>1200</v>
      </c>
      <c r="G18" s="34">
        <v>1200</v>
      </c>
      <c r="H18" s="34">
        <v>1200</v>
      </c>
      <c r="I18" s="34">
        <v>1200</v>
      </c>
      <c r="J18" s="34">
        <v>1200</v>
      </c>
      <c r="K18" s="34">
        <v>1200</v>
      </c>
      <c r="L18" s="34">
        <v>1200</v>
      </c>
      <c r="M18" s="34">
        <v>1200</v>
      </c>
      <c r="N18" s="34">
        <v>900</v>
      </c>
      <c r="O18" s="34">
        <v>880</v>
      </c>
      <c r="P18" s="34">
        <v>880</v>
      </c>
      <c r="Q18" s="34">
        <v>400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1200</v>
      </c>
      <c r="C19" s="34">
        <v>1200</v>
      </c>
      <c r="D19" s="34">
        <v>1200</v>
      </c>
      <c r="E19" s="34">
        <v>1200</v>
      </c>
      <c r="F19" s="34">
        <v>1200</v>
      </c>
      <c r="G19" s="34">
        <v>1200</v>
      </c>
      <c r="H19" s="34">
        <v>1200</v>
      </c>
      <c r="I19" s="34">
        <v>1200</v>
      </c>
      <c r="J19" s="34">
        <v>1200</v>
      </c>
      <c r="K19" s="34">
        <v>1200</v>
      </c>
      <c r="L19" s="34">
        <v>1200</v>
      </c>
      <c r="M19" s="34">
        <v>1200</v>
      </c>
      <c r="N19" s="34">
        <v>900</v>
      </c>
      <c r="O19" s="34">
        <v>880</v>
      </c>
      <c r="P19" s="34">
        <v>880</v>
      </c>
      <c r="Q19" s="34">
        <v>400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1000</v>
      </c>
      <c r="C20" s="34">
        <v>1000</v>
      </c>
      <c r="D20" s="34">
        <v>1000</v>
      </c>
      <c r="E20" s="34">
        <v>1000</v>
      </c>
      <c r="F20" s="34">
        <v>1000</v>
      </c>
      <c r="G20" s="34">
        <v>1000</v>
      </c>
      <c r="H20" s="34">
        <v>1000</v>
      </c>
      <c r="I20" s="34">
        <v>1000</v>
      </c>
      <c r="J20" s="34">
        <v>1000</v>
      </c>
      <c r="K20" s="34">
        <v>1000</v>
      </c>
      <c r="L20" s="34">
        <v>1000</v>
      </c>
      <c r="M20" s="34">
        <v>1000</v>
      </c>
      <c r="N20" s="34">
        <v>900</v>
      </c>
      <c r="O20" s="34">
        <v>880</v>
      </c>
      <c r="P20" s="34">
        <v>880</v>
      </c>
      <c r="Q20" s="34">
        <v>400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1000</v>
      </c>
      <c r="C21" s="34">
        <v>1000</v>
      </c>
      <c r="D21" s="34">
        <v>1000</v>
      </c>
      <c r="E21" s="34">
        <v>1000</v>
      </c>
      <c r="F21" s="34">
        <v>1000</v>
      </c>
      <c r="G21" s="34">
        <v>1000</v>
      </c>
      <c r="H21" s="34">
        <v>1000</v>
      </c>
      <c r="I21" s="34">
        <v>1000</v>
      </c>
      <c r="J21" s="34">
        <v>1000</v>
      </c>
      <c r="K21" s="34">
        <v>1000</v>
      </c>
      <c r="L21" s="34">
        <v>1000</v>
      </c>
      <c r="M21" s="34">
        <v>1000</v>
      </c>
      <c r="N21" s="34">
        <v>700</v>
      </c>
      <c r="O21" s="34">
        <v>665</v>
      </c>
      <c r="P21" s="34">
        <v>648</v>
      </c>
      <c r="Q21" s="34">
        <v>400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888</v>
      </c>
      <c r="C22" s="34">
        <v>888</v>
      </c>
      <c r="D22" s="34">
        <v>888</v>
      </c>
      <c r="E22" s="34">
        <v>888</v>
      </c>
      <c r="F22" s="34">
        <v>888</v>
      </c>
      <c r="G22" s="34">
        <v>888</v>
      </c>
      <c r="H22" s="34">
        <v>888</v>
      </c>
      <c r="I22" s="34">
        <v>888</v>
      </c>
      <c r="J22" s="34">
        <v>888</v>
      </c>
      <c r="K22" s="34">
        <v>888</v>
      </c>
      <c r="L22" s="34">
        <v>700</v>
      </c>
      <c r="M22" s="34">
        <v>700</v>
      </c>
      <c r="N22" s="34">
        <v>500</v>
      </c>
      <c r="O22" s="34">
        <v>342.5</v>
      </c>
      <c r="P22" s="34">
        <v>300</v>
      </c>
      <c r="Q22" s="34">
        <v>300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888</v>
      </c>
      <c r="C23" s="34">
        <v>888</v>
      </c>
      <c r="D23" s="34">
        <v>888</v>
      </c>
      <c r="E23" s="34">
        <v>888</v>
      </c>
      <c r="F23" s="34">
        <v>888</v>
      </c>
      <c r="G23" s="34">
        <v>888</v>
      </c>
      <c r="H23" s="34">
        <v>888</v>
      </c>
      <c r="I23" s="34">
        <v>888</v>
      </c>
      <c r="J23" s="34">
        <v>888</v>
      </c>
      <c r="K23" s="34">
        <v>888</v>
      </c>
      <c r="L23" s="34">
        <v>700</v>
      </c>
      <c r="M23" s="34">
        <v>700</v>
      </c>
      <c r="N23" s="34">
        <v>500</v>
      </c>
      <c r="O23" s="34">
        <v>342.5</v>
      </c>
      <c r="P23" s="34">
        <v>300</v>
      </c>
      <c r="Q23" s="34">
        <v>200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888</v>
      </c>
      <c r="C24" s="34">
        <v>888</v>
      </c>
      <c r="D24" s="34">
        <v>888</v>
      </c>
      <c r="E24" s="34">
        <v>888</v>
      </c>
      <c r="F24" s="34">
        <v>888</v>
      </c>
      <c r="G24" s="34">
        <v>888</v>
      </c>
      <c r="H24" s="34">
        <v>888</v>
      </c>
      <c r="I24" s="34">
        <v>888</v>
      </c>
      <c r="J24" s="34">
        <v>888</v>
      </c>
      <c r="K24" s="34">
        <v>888</v>
      </c>
      <c r="L24" s="34">
        <v>600</v>
      </c>
      <c r="M24" s="34">
        <v>420</v>
      </c>
      <c r="N24" s="34">
        <v>350</v>
      </c>
      <c r="O24" s="34">
        <v>342.5</v>
      </c>
      <c r="P24" s="34">
        <v>300</v>
      </c>
      <c r="Q24" s="34">
        <v>180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888</v>
      </c>
      <c r="C25" s="34">
        <v>888</v>
      </c>
      <c r="D25" s="34">
        <v>888</v>
      </c>
      <c r="E25" s="34">
        <v>888</v>
      </c>
      <c r="F25" s="34">
        <v>888</v>
      </c>
      <c r="G25" s="34">
        <v>888</v>
      </c>
      <c r="H25" s="34">
        <v>888</v>
      </c>
      <c r="I25" s="34">
        <v>888</v>
      </c>
      <c r="J25" s="34">
        <v>888</v>
      </c>
      <c r="K25" s="34">
        <v>888</v>
      </c>
      <c r="L25" s="34">
        <v>550</v>
      </c>
      <c r="M25" s="34">
        <v>330</v>
      </c>
      <c r="N25" s="34">
        <v>200</v>
      </c>
      <c r="O25" s="34">
        <v>160</v>
      </c>
      <c r="P25" s="34">
        <v>160</v>
      </c>
      <c r="Q25" s="34">
        <v>160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0</v>
      </c>
      <c r="B26" s="34">
        <v>888</v>
      </c>
      <c r="C26" s="34">
        <v>888</v>
      </c>
      <c r="D26" s="34">
        <v>888</v>
      </c>
      <c r="E26" s="34">
        <v>888</v>
      </c>
      <c r="F26" s="34">
        <v>888</v>
      </c>
      <c r="G26" s="34">
        <v>888</v>
      </c>
      <c r="H26" s="34">
        <v>888</v>
      </c>
      <c r="I26" s="34">
        <v>888</v>
      </c>
      <c r="J26" s="34">
        <v>888</v>
      </c>
      <c r="K26" s="34">
        <v>888</v>
      </c>
      <c r="L26" s="34">
        <v>550</v>
      </c>
      <c r="M26" s="34">
        <v>330</v>
      </c>
      <c r="N26" s="34">
        <v>200</v>
      </c>
      <c r="O26" s="34">
        <v>150</v>
      </c>
      <c r="P26" s="34">
        <v>130</v>
      </c>
      <c r="Q26" s="34">
        <v>130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1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550</v>
      </c>
      <c r="M27" s="34">
        <v>330</v>
      </c>
      <c r="N27" s="34">
        <v>200</v>
      </c>
      <c r="O27" s="34">
        <v>150</v>
      </c>
      <c r="P27" s="34">
        <v>130</v>
      </c>
      <c r="Q27" s="34">
        <v>130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92D050"/>
  </sheetPr>
  <dimension ref="A1:V29"/>
  <sheetViews>
    <sheetView workbookViewId="0">
      <selection activeCell="F7" sqref="F7"/>
    </sheetView>
  </sheetViews>
  <sheetFormatPr defaultRowHeight="15"/>
  <sheetData>
    <row r="1" spans="1:22" ht="16.5">
      <c r="A1" s="236" t="s">
        <v>282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>
      <c r="A2" s="34" t="s">
        <v>488</v>
      </c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-45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-1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550</v>
      </c>
      <c r="M5" s="34">
        <v>400</v>
      </c>
      <c r="N5" s="34">
        <v>300</v>
      </c>
      <c r="O5" s="34">
        <v>250</v>
      </c>
      <c r="P5" s="34">
        <v>240</v>
      </c>
      <c r="Q5" s="34">
        <v>240</v>
      </c>
      <c r="R5" s="34">
        <v>200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0</v>
      </c>
      <c r="B6" s="34">
        <v>888</v>
      </c>
      <c r="C6" s="34">
        <v>888</v>
      </c>
      <c r="D6" s="34">
        <v>888</v>
      </c>
      <c r="E6" s="34">
        <v>888</v>
      </c>
      <c r="F6" s="34">
        <v>888</v>
      </c>
      <c r="G6" s="34">
        <v>888</v>
      </c>
      <c r="H6" s="34">
        <v>888</v>
      </c>
      <c r="I6" s="34">
        <v>888</v>
      </c>
      <c r="J6" s="34">
        <v>888</v>
      </c>
      <c r="K6" s="34">
        <v>888</v>
      </c>
      <c r="L6" s="34">
        <v>550</v>
      </c>
      <c r="M6" s="34">
        <v>400</v>
      </c>
      <c r="N6" s="34">
        <v>300</v>
      </c>
      <c r="O6" s="34">
        <v>250</v>
      </c>
      <c r="P6" s="34">
        <v>240</v>
      </c>
      <c r="Q6" s="34">
        <v>240</v>
      </c>
      <c r="R6" s="34">
        <v>200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0.5</v>
      </c>
      <c r="B7" s="34">
        <v>888</v>
      </c>
      <c r="C7" s="34">
        <v>888</v>
      </c>
      <c r="D7" s="34">
        <v>888</v>
      </c>
      <c r="E7" s="34">
        <v>888</v>
      </c>
      <c r="F7" s="34">
        <v>888</v>
      </c>
      <c r="G7" s="34">
        <v>888</v>
      </c>
      <c r="H7" s="34">
        <v>888</v>
      </c>
      <c r="I7" s="34">
        <v>888</v>
      </c>
      <c r="J7" s="34">
        <v>888</v>
      </c>
      <c r="K7" s="34">
        <v>888</v>
      </c>
      <c r="L7" s="34">
        <v>600</v>
      </c>
      <c r="M7" s="34">
        <v>400</v>
      </c>
      <c r="N7" s="34">
        <v>300</v>
      </c>
      <c r="O7" s="34">
        <v>250</v>
      </c>
      <c r="P7" s="34">
        <v>240</v>
      </c>
      <c r="Q7" s="34">
        <v>240</v>
      </c>
      <c r="R7" s="34">
        <v>200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1</v>
      </c>
      <c r="B8" s="34">
        <v>888</v>
      </c>
      <c r="C8" s="34">
        <v>888</v>
      </c>
      <c r="D8" s="34">
        <v>888</v>
      </c>
      <c r="E8" s="34">
        <v>888</v>
      </c>
      <c r="F8" s="34">
        <v>888</v>
      </c>
      <c r="G8" s="34">
        <v>888</v>
      </c>
      <c r="H8" s="34">
        <v>888</v>
      </c>
      <c r="I8" s="34">
        <v>888</v>
      </c>
      <c r="J8" s="34">
        <v>888</v>
      </c>
      <c r="K8" s="34">
        <v>888</v>
      </c>
      <c r="L8" s="34">
        <v>600</v>
      </c>
      <c r="M8" s="34">
        <v>400</v>
      </c>
      <c r="N8" s="34">
        <v>300</v>
      </c>
      <c r="O8" s="34">
        <v>250</v>
      </c>
      <c r="P8" s="34">
        <v>240</v>
      </c>
      <c r="Q8" s="34">
        <v>240</v>
      </c>
      <c r="R8" s="34">
        <v>200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1.5</v>
      </c>
      <c r="B9" s="34">
        <v>888</v>
      </c>
      <c r="C9" s="34">
        <v>888</v>
      </c>
      <c r="D9" s="34">
        <v>888</v>
      </c>
      <c r="E9" s="34">
        <v>888</v>
      </c>
      <c r="F9" s="34">
        <v>888</v>
      </c>
      <c r="G9" s="34">
        <v>888</v>
      </c>
      <c r="H9" s="34">
        <v>888</v>
      </c>
      <c r="I9" s="34">
        <v>888</v>
      </c>
      <c r="J9" s="34">
        <v>888</v>
      </c>
      <c r="K9" s="34">
        <v>888</v>
      </c>
      <c r="L9" s="34">
        <v>600</v>
      </c>
      <c r="M9" s="34">
        <v>400</v>
      </c>
      <c r="N9" s="34">
        <v>350</v>
      </c>
      <c r="O9" s="34">
        <v>300</v>
      </c>
      <c r="P9" s="34">
        <v>300</v>
      </c>
      <c r="Q9" s="34">
        <v>300</v>
      </c>
      <c r="R9" s="34">
        <v>250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2</v>
      </c>
      <c r="B10" s="34">
        <v>888</v>
      </c>
      <c r="C10" s="34">
        <v>888</v>
      </c>
      <c r="D10" s="34">
        <v>888</v>
      </c>
      <c r="E10" s="34">
        <v>888</v>
      </c>
      <c r="F10" s="34">
        <v>888</v>
      </c>
      <c r="G10" s="34">
        <v>888</v>
      </c>
      <c r="H10" s="34">
        <v>888</v>
      </c>
      <c r="I10" s="34">
        <v>888</v>
      </c>
      <c r="J10" s="34">
        <v>888</v>
      </c>
      <c r="K10" s="34">
        <v>888</v>
      </c>
      <c r="L10" s="34">
        <v>600</v>
      </c>
      <c r="M10" s="34">
        <v>410</v>
      </c>
      <c r="N10" s="34">
        <v>350</v>
      </c>
      <c r="O10" s="34">
        <v>300</v>
      </c>
      <c r="P10" s="34">
        <v>300</v>
      </c>
      <c r="Q10" s="34">
        <v>300</v>
      </c>
      <c r="R10" s="34">
        <v>250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2.5</v>
      </c>
      <c r="B11" s="34">
        <v>888</v>
      </c>
      <c r="C11" s="34">
        <v>888</v>
      </c>
      <c r="D11" s="34">
        <v>888</v>
      </c>
      <c r="E11" s="34">
        <v>888</v>
      </c>
      <c r="F11" s="34">
        <v>888</v>
      </c>
      <c r="G11" s="34">
        <v>888</v>
      </c>
      <c r="H11" s="34">
        <v>888</v>
      </c>
      <c r="I11" s="34">
        <v>888</v>
      </c>
      <c r="J11" s="34">
        <v>888</v>
      </c>
      <c r="K11" s="34">
        <v>888</v>
      </c>
      <c r="L11" s="34">
        <v>700</v>
      </c>
      <c r="M11" s="34">
        <v>700</v>
      </c>
      <c r="N11" s="34">
        <v>500</v>
      </c>
      <c r="O11" s="34">
        <v>342.5</v>
      </c>
      <c r="P11" s="34">
        <v>300</v>
      </c>
      <c r="Q11" s="34">
        <v>300</v>
      </c>
      <c r="R11" s="34">
        <v>250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3</v>
      </c>
      <c r="B12" s="34">
        <v>1000</v>
      </c>
      <c r="C12" s="34">
        <v>1000</v>
      </c>
      <c r="D12" s="34">
        <v>1000</v>
      </c>
      <c r="E12" s="34">
        <v>1000</v>
      </c>
      <c r="F12" s="34">
        <v>1000</v>
      </c>
      <c r="G12" s="34">
        <v>1000</v>
      </c>
      <c r="H12" s="34">
        <v>1000</v>
      </c>
      <c r="I12" s="34">
        <v>1000</v>
      </c>
      <c r="J12" s="34">
        <v>1000</v>
      </c>
      <c r="K12" s="34">
        <v>1000</v>
      </c>
      <c r="L12" s="34">
        <v>1000</v>
      </c>
      <c r="M12" s="34">
        <v>1000</v>
      </c>
      <c r="N12" s="34">
        <v>700</v>
      </c>
      <c r="O12" s="34">
        <v>665</v>
      </c>
      <c r="P12" s="34">
        <v>648</v>
      </c>
      <c r="Q12" s="34">
        <v>648</v>
      </c>
      <c r="R12" s="34">
        <v>250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3.5</v>
      </c>
      <c r="B13" s="34">
        <v>1000</v>
      </c>
      <c r="C13" s="34">
        <v>1000</v>
      </c>
      <c r="D13" s="34">
        <v>1000</v>
      </c>
      <c r="E13" s="34">
        <v>1000</v>
      </c>
      <c r="F13" s="34">
        <v>1000</v>
      </c>
      <c r="G13" s="34">
        <v>1000</v>
      </c>
      <c r="H13" s="34">
        <v>1000</v>
      </c>
      <c r="I13" s="34">
        <v>1000</v>
      </c>
      <c r="J13" s="34">
        <v>1000</v>
      </c>
      <c r="K13" s="34">
        <v>1000</v>
      </c>
      <c r="L13" s="34">
        <v>1000</v>
      </c>
      <c r="M13" s="34">
        <v>1000</v>
      </c>
      <c r="N13" s="34">
        <v>900</v>
      </c>
      <c r="O13" s="34">
        <v>880</v>
      </c>
      <c r="P13" s="34">
        <v>880</v>
      </c>
      <c r="Q13" s="34">
        <v>880</v>
      </c>
      <c r="R13" s="34">
        <v>250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4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1200</v>
      </c>
      <c r="H14" s="34">
        <v>1200</v>
      </c>
      <c r="I14" s="34">
        <v>1200</v>
      </c>
      <c r="J14" s="34">
        <v>1200</v>
      </c>
      <c r="K14" s="34">
        <v>1200</v>
      </c>
      <c r="L14" s="34">
        <v>1200</v>
      </c>
      <c r="M14" s="34">
        <v>1200</v>
      </c>
      <c r="N14" s="34">
        <v>900</v>
      </c>
      <c r="O14" s="34">
        <v>880</v>
      </c>
      <c r="P14" s="34">
        <v>880</v>
      </c>
      <c r="Q14" s="34">
        <v>880</v>
      </c>
      <c r="R14" s="34">
        <v>300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5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1200</v>
      </c>
      <c r="H15" s="34">
        <v>1200</v>
      </c>
      <c r="I15" s="34">
        <v>1200</v>
      </c>
      <c r="J15" s="34">
        <v>1200</v>
      </c>
      <c r="K15" s="34">
        <v>1200</v>
      </c>
      <c r="L15" s="34">
        <v>1200</v>
      </c>
      <c r="M15" s="34">
        <v>1200</v>
      </c>
      <c r="N15" s="34">
        <v>900</v>
      </c>
      <c r="O15" s="34">
        <v>880</v>
      </c>
      <c r="P15" s="34">
        <v>880</v>
      </c>
      <c r="Q15" s="34">
        <v>880</v>
      </c>
      <c r="R15" s="34">
        <v>400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6</v>
      </c>
      <c r="B16" s="34">
        <v>1450</v>
      </c>
      <c r="C16" s="34">
        <v>1450</v>
      </c>
      <c r="D16" s="34">
        <v>1450</v>
      </c>
      <c r="E16" s="34">
        <v>1450</v>
      </c>
      <c r="F16" s="34">
        <v>1450</v>
      </c>
      <c r="G16" s="34">
        <v>1450</v>
      </c>
      <c r="H16" s="34">
        <v>1450</v>
      </c>
      <c r="I16" s="34">
        <v>1450</v>
      </c>
      <c r="J16" s="34">
        <v>1450</v>
      </c>
      <c r="K16" s="34">
        <v>1450</v>
      </c>
      <c r="L16" s="34">
        <v>1450</v>
      </c>
      <c r="M16" s="34">
        <v>1450</v>
      </c>
      <c r="N16" s="34">
        <v>1300</v>
      </c>
      <c r="O16" s="34">
        <v>1100</v>
      </c>
      <c r="P16" s="34">
        <v>800</v>
      </c>
      <c r="Q16" s="34">
        <v>800</v>
      </c>
      <c r="R16" s="34">
        <v>520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7</v>
      </c>
      <c r="B17" s="34">
        <v>1500</v>
      </c>
      <c r="C17" s="34">
        <v>1500</v>
      </c>
      <c r="D17" s="34">
        <v>1500</v>
      </c>
      <c r="E17" s="34">
        <v>1500</v>
      </c>
      <c r="F17" s="34">
        <v>1500</v>
      </c>
      <c r="G17" s="34">
        <v>1500</v>
      </c>
      <c r="H17" s="34">
        <v>1500</v>
      </c>
      <c r="I17" s="34">
        <v>1500</v>
      </c>
      <c r="J17" s="34">
        <v>1500</v>
      </c>
      <c r="K17" s="34">
        <v>1500</v>
      </c>
      <c r="L17" s="34">
        <v>1500</v>
      </c>
      <c r="M17" s="34">
        <v>1500</v>
      </c>
      <c r="N17" s="34">
        <v>1500</v>
      </c>
      <c r="O17" s="34">
        <v>1300</v>
      </c>
      <c r="P17" s="34">
        <v>1000</v>
      </c>
      <c r="Q17" s="34">
        <v>1000</v>
      </c>
      <c r="R17" s="34">
        <v>550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8</v>
      </c>
      <c r="B18" s="34">
        <v>1700</v>
      </c>
      <c r="C18" s="34">
        <v>1700</v>
      </c>
      <c r="D18" s="34">
        <v>1700</v>
      </c>
      <c r="E18" s="34">
        <v>1700</v>
      </c>
      <c r="F18" s="34">
        <v>1700</v>
      </c>
      <c r="G18" s="34">
        <v>1700</v>
      </c>
      <c r="H18" s="34">
        <v>1700</v>
      </c>
      <c r="I18" s="34">
        <v>1700</v>
      </c>
      <c r="J18" s="34">
        <v>1700</v>
      </c>
      <c r="K18" s="34">
        <v>1700</v>
      </c>
      <c r="L18" s="34">
        <v>1700</v>
      </c>
      <c r="M18" s="34">
        <v>1700</v>
      </c>
      <c r="N18" s="34">
        <v>1750</v>
      </c>
      <c r="O18" s="34">
        <v>1500</v>
      </c>
      <c r="P18" s="34">
        <v>1100</v>
      </c>
      <c r="Q18" s="34">
        <v>1100</v>
      </c>
      <c r="R18" s="34">
        <v>580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9</v>
      </c>
      <c r="B19" s="34">
        <v>1800</v>
      </c>
      <c r="C19" s="34">
        <v>1800</v>
      </c>
      <c r="D19" s="34">
        <v>1800</v>
      </c>
      <c r="E19" s="34">
        <v>1800</v>
      </c>
      <c r="F19" s="34">
        <v>1800</v>
      </c>
      <c r="G19" s="34">
        <v>1800</v>
      </c>
      <c r="H19" s="34">
        <v>1800</v>
      </c>
      <c r="I19" s="34">
        <v>1800</v>
      </c>
      <c r="J19" s="34">
        <v>1800</v>
      </c>
      <c r="K19" s="34">
        <v>1800</v>
      </c>
      <c r="L19" s="34">
        <v>1800</v>
      </c>
      <c r="M19" s="34">
        <v>1800</v>
      </c>
      <c r="N19" s="34">
        <v>1800</v>
      </c>
      <c r="O19" s="34">
        <v>1500</v>
      </c>
      <c r="P19" s="34">
        <v>1300</v>
      </c>
      <c r="Q19" s="34">
        <v>1300</v>
      </c>
      <c r="R19" s="34">
        <v>640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10</v>
      </c>
      <c r="B20" s="34">
        <v>1900</v>
      </c>
      <c r="C20" s="34">
        <v>1900</v>
      </c>
      <c r="D20" s="34">
        <v>1900</v>
      </c>
      <c r="E20" s="34">
        <v>1900</v>
      </c>
      <c r="F20" s="34">
        <v>1900</v>
      </c>
      <c r="G20" s="34">
        <v>1900</v>
      </c>
      <c r="H20" s="34">
        <v>1900</v>
      </c>
      <c r="I20" s="34">
        <v>1900</v>
      </c>
      <c r="J20" s="34">
        <v>1900</v>
      </c>
      <c r="K20" s="34">
        <v>1900</v>
      </c>
      <c r="L20" s="34">
        <v>1900</v>
      </c>
      <c r="M20" s="34">
        <v>1900</v>
      </c>
      <c r="N20" s="34">
        <v>1850</v>
      </c>
      <c r="O20" s="34">
        <v>1600</v>
      </c>
      <c r="P20" s="34">
        <v>1400</v>
      </c>
      <c r="Q20" s="34">
        <v>1400</v>
      </c>
      <c r="R20" s="34">
        <v>700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11</v>
      </c>
      <c r="B21" s="34">
        <v>2050</v>
      </c>
      <c r="C21" s="34">
        <v>2050</v>
      </c>
      <c r="D21" s="34">
        <v>2050</v>
      </c>
      <c r="E21" s="34">
        <v>2050</v>
      </c>
      <c r="F21" s="34">
        <v>2050</v>
      </c>
      <c r="G21" s="34">
        <v>2050</v>
      </c>
      <c r="H21" s="34">
        <v>2050</v>
      </c>
      <c r="I21" s="34">
        <v>2050</v>
      </c>
      <c r="J21" s="34">
        <v>2050</v>
      </c>
      <c r="K21" s="34">
        <v>2050</v>
      </c>
      <c r="L21" s="34">
        <v>2050</v>
      </c>
      <c r="M21" s="34">
        <v>2050</v>
      </c>
      <c r="N21" s="34">
        <v>1920</v>
      </c>
      <c r="O21" s="34">
        <v>1800</v>
      </c>
      <c r="P21" s="34">
        <v>1500</v>
      </c>
      <c r="Q21" s="34">
        <v>1500</v>
      </c>
      <c r="R21" s="34">
        <v>900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12</v>
      </c>
      <c r="B22" s="34">
        <v>2200</v>
      </c>
      <c r="C22" s="34">
        <v>2200</v>
      </c>
      <c r="D22" s="34">
        <v>2200</v>
      </c>
      <c r="E22" s="34">
        <v>2200</v>
      </c>
      <c r="F22" s="34">
        <v>2200</v>
      </c>
      <c r="G22" s="34">
        <v>2200</v>
      </c>
      <c r="H22" s="34">
        <v>2200</v>
      </c>
      <c r="I22" s="34">
        <v>2200</v>
      </c>
      <c r="J22" s="34">
        <v>2200</v>
      </c>
      <c r="K22" s="34">
        <v>2200</v>
      </c>
      <c r="L22" s="34">
        <v>2200</v>
      </c>
      <c r="M22" s="34">
        <v>2200</v>
      </c>
      <c r="N22" s="34">
        <v>2000</v>
      </c>
      <c r="O22" s="34">
        <v>2000</v>
      </c>
      <c r="P22" s="34">
        <v>1800</v>
      </c>
      <c r="Q22" s="34">
        <v>1800</v>
      </c>
      <c r="R22" s="34">
        <v>1100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13</v>
      </c>
      <c r="B23" s="34">
        <v>2400</v>
      </c>
      <c r="C23" s="34">
        <v>2400</v>
      </c>
      <c r="D23" s="34">
        <v>2400</v>
      </c>
      <c r="E23" s="34">
        <v>2400</v>
      </c>
      <c r="F23" s="34">
        <v>2400</v>
      </c>
      <c r="G23" s="34">
        <v>2400</v>
      </c>
      <c r="H23" s="34">
        <v>2400</v>
      </c>
      <c r="I23" s="34">
        <v>2400</v>
      </c>
      <c r="J23" s="34">
        <v>2400</v>
      </c>
      <c r="K23" s="34">
        <v>2400</v>
      </c>
      <c r="L23" s="34">
        <v>2400</v>
      </c>
      <c r="M23" s="34">
        <v>2400</v>
      </c>
      <c r="N23" s="34">
        <v>2250</v>
      </c>
      <c r="O23" s="34">
        <v>2200</v>
      </c>
      <c r="P23" s="34">
        <v>2000</v>
      </c>
      <c r="Q23" s="34">
        <v>2000</v>
      </c>
      <c r="R23" s="34">
        <v>1300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14</v>
      </c>
      <c r="B24" s="34">
        <v>2600</v>
      </c>
      <c r="C24" s="34">
        <v>2600</v>
      </c>
      <c r="D24" s="34">
        <v>2600</v>
      </c>
      <c r="E24" s="34">
        <v>2600</v>
      </c>
      <c r="F24" s="34">
        <v>2600</v>
      </c>
      <c r="G24" s="34">
        <v>2600</v>
      </c>
      <c r="H24" s="34">
        <v>2600</v>
      </c>
      <c r="I24" s="34">
        <v>2600</v>
      </c>
      <c r="J24" s="34">
        <v>2600</v>
      </c>
      <c r="K24" s="34">
        <v>2600</v>
      </c>
      <c r="L24" s="34">
        <v>2600</v>
      </c>
      <c r="M24" s="34">
        <v>2600</v>
      </c>
      <c r="N24" s="34">
        <v>2400</v>
      </c>
      <c r="O24" s="34">
        <v>2500</v>
      </c>
      <c r="P24" s="34">
        <v>2100</v>
      </c>
      <c r="Q24" s="34">
        <v>2100</v>
      </c>
      <c r="R24" s="34">
        <v>1500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15</v>
      </c>
      <c r="B25" s="34">
        <v>2700</v>
      </c>
      <c r="C25" s="34">
        <v>2700</v>
      </c>
      <c r="D25" s="34">
        <v>2700</v>
      </c>
      <c r="E25" s="34">
        <v>2700</v>
      </c>
      <c r="F25" s="34">
        <v>2700</v>
      </c>
      <c r="G25" s="34">
        <v>2700</v>
      </c>
      <c r="H25" s="34">
        <v>2700</v>
      </c>
      <c r="I25" s="34">
        <v>2700</v>
      </c>
      <c r="J25" s="34">
        <v>2700</v>
      </c>
      <c r="K25" s="34">
        <v>2700</v>
      </c>
      <c r="L25" s="34">
        <v>2700</v>
      </c>
      <c r="M25" s="34">
        <v>2700</v>
      </c>
      <c r="N25" s="34">
        <v>2250</v>
      </c>
      <c r="O25" s="34">
        <v>2200</v>
      </c>
      <c r="P25" s="34">
        <v>2000</v>
      </c>
      <c r="Q25" s="34">
        <v>2000</v>
      </c>
      <c r="R25" s="34">
        <v>1700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17.5</v>
      </c>
      <c r="B26" s="34">
        <v>2950</v>
      </c>
      <c r="C26" s="34">
        <v>2950</v>
      </c>
      <c r="D26" s="34">
        <v>2950</v>
      </c>
      <c r="E26" s="34">
        <v>2950</v>
      </c>
      <c r="F26" s="34">
        <v>2950</v>
      </c>
      <c r="G26" s="34">
        <v>2950</v>
      </c>
      <c r="H26" s="34">
        <v>2950</v>
      </c>
      <c r="I26" s="34">
        <v>2950</v>
      </c>
      <c r="J26" s="34">
        <v>2950</v>
      </c>
      <c r="K26" s="34">
        <v>2950</v>
      </c>
      <c r="L26" s="34">
        <v>2950</v>
      </c>
      <c r="M26" s="34">
        <v>2950</v>
      </c>
      <c r="N26" s="34">
        <v>2400</v>
      </c>
      <c r="O26" s="34">
        <v>2500</v>
      </c>
      <c r="P26" s="34">
        <v>2100</v>
      </c>
      <c r="Q26" s="34">
        <v>2100</v>
      </c>
      <c r="R26" s="34">
        <v>1950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20</v>
      </c>
      <c r="B27" s="34">
        <v>3300</v>
      </c>
      <c r="C27" s="34">
        <v>3300</v>
      </c>
      <c r="D27" s="34">
        <v>3300</v>
      </c>
      <c r="E27" s="34">
        <v>3300</v>
      </c>
      <c r="F27" s="34">
        <v>3300</v>
      </c>
      <c r="G27" s="34">
        <v>3300</v>
      </c>
      <c r="H27" s="34">
        <v>3300</v>
      </c>
      <c r="I27" s="34">
        <v>3300</v>
      </c>
      <c r="J27" s="34">
        <v>3300</v>
      </c>
      <c r="K27" s="34">
        <v>3300</v>
      </c>
      <c r="L27" s="34">
        <v>3300</v>
      </c>
      <c r="M27" s="34">
        <v>3300</v>
      </c>
      <c r="N27" s="34">
        <v>3100</v>
      </c>
      <c r="O27" s="34">
        <v>2800</v>
      </c>
      <c r="P27" s="34">
        <v>2350</v>
      </c>
      <c r="Q27" s="34">
        <v>2350</v>
      </c>
      <c r="R27" s="34">
        <v>2200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3300</v>
      </c>
      <c r="C28" s="34">
        <v>3300</v>
      </c>
      <c r="D28" s="34">
        <v>3300</v>
      </c>
      <c r="E28" s="34">
        <v>3300</v>
      </c>
      <c r="F28" s="34">
        <v>3300</v>
      </c>
      <c r="G28" s="34">
        <v>3300</v>
      </c>
      <c r="H28" s="34">
        <v>3300</v>
      </c>
      <c r="I28" s="34">
        <v>3300</v>
      </c>
      <c r="J28" s="34">
        <v>3300</v>
      </c>
      <c r="K28" s="34">
        <v>3300</v>
      </c>
      <c r="L28" s="34">
        <v>3300</v>
      </c>
      <c r="M28" s="34">
        <v>3300</v>
      </c>
      <c r="N28" s="34">
        <v>3300</v>
      </c>
      <c r="O28" s="34">
        <v>3050</v>
      </c>
      <c r="P28" s="34">
        <v>3000</v>
      </c>
      <c r="Q28" s="34">
        <v>3000</v>
      </c>
      <c r="R28" s="34">
        <v>2900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92D050"/>
  </sheetPr>
  <dimension ref="A1:V29"/>
  <sheetViews>
    <sheetView workbookViewId="0">
      <selection activeCell="A2" sqref="A2:V29"/>
    </sheetView>
  </sheetViews>
  <sheetFormatPr defaultRowHeight="15"/>
  <sheetData>
    <row r="1" spans="1:22" ht="16.5">
      <c r="A1" s="236" t="s">
        <v>283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>
      <c r="A2" s="34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>
      <c r="A3" s="34">
        <v>-60</v>
      </c>
      <c r="B3" s="34">
        <v>1000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  <c r="P3" s="34">
        <v>1000</v>
      </c>
      <c r="Q3" s="34">
        <v>1000</v>
      </c>
      <c r="R3" s="34">
        <v>1000</v>
      </c>
      <c r="S3" s="34">
        <v>1000</v>
      </c>
      <c r="T3" s="34">
        <v>1000</v>
      </c>
      <c r="U3" s="34">
        <v>1000</v>
      </c>
      <c r="V3" s="34">
        <v>1000</v>
      </c>
    </row>
    <row r="4" spans="1:22">
      <c r="A4" s="34">
        <v>-55</v>
      </c>
      <c r="B4" s="34">
        <v>1000</v>
      </c>
      <c r="C4" s="34">
        <v>1000</v>
      </c>
      <c r="D4" s="34">
        <v>1000</v>
      </c>
      <c r="E4" s="34">
        <v>1000</v>
      </c>
      <c r="F4" s="34">
        <v>1000</v>
      </c>
      <c r="G4" s="34">
        <v>1000</v>
      </c>
      <c r="H4" s="34">
        <v>1000</v>
      </c>
      <c r="I4" s="34">
        <v>1000</v>
      </c>
      <c r="J4" s="34">
        <v>1000</v>
      </c>
      <c r="K4" s="34">
        <v>1000</v>
      </c>
      <c r="L4" s="34">
        <v>1000</v>
      </c>
      <c r="M4" s="34">
        <v>1000</v>
      </c>
      <c r="N4" s="34">
        <v>1000</v>
      </c>
      <c r="O4" s="34">
        <v>1000</v>
      </c>
      <c r="P4" s="34">
        <v>1000</v>
      </c>
      <c r="Q4" s="34">
        <v>1000</v>
      </c>
      <c r="R4" s="34">
        <v>1000</v>
      </c>
      <c r="S4" s="34">
        <v>1000</v>
      </c>
      <c r="T4" s="34">
        <v>1000</v>
      </c>
      <c r="U4" s="34">
        <v>1000</v>
      </c>
      <c r="V4" s="34">
        <v>1000</v>
      </c>
    </row>
    <row r="5" spans="1:22">
      <c r="A5" s="34">
        <v>-50</v>
      </c>
      <c r="B5" s="34">
        <v>1000</v>
      </c>
      <c r="C5" s="34">
        <v>1000</v>
      </c>
      <c r="D5" s="34">
        <v>1000</v>
      </c>
      <c r="E5" s="34">
        <v>1000</v>
      </c>
      <c r="F5" s="34">
        <v>1000</v>
      </c>
      <c r="G5" s="34">
        <v>1000</v>
      </c>
      <c r="H5" s="34">
        <v>1000</v>
      </c>
      <c r="I5" s="34">
        <v>1000</v>
      </c>
      <c r="J5" s="34">
        <v>1000</v>
      </c>
      <c r="K5" s="34">
        <v>1000</v>
      </c>
      <c r="L5" s="34">
        <v>1000</v>
      </c>
      <c r="M5" s="34">
        <v>1000</v>
      </c>
      <c r="N5" s="34">
        <v>1000</v>
      </c>
      <c r="O5" s="34">
        <v>1000</v>
      </c>
      <c r="P5" s="34">
        <v>1000</v>
      </c>
      <c r="Q5" s="34">
        <v>1000</v>
      </c>
      <c r="R5" s="34">
        <v>1000</v>
      </c>
      <c r="S5" s="34">
        <v>1000</v>
      </c>
      <c r="T5" s="34">
        <v>1000</v>
      </c>
      <c r="U5" s="34">
        <v>1000</v>
      </c>
      <c r="V5" s="34">
        <v>1000</v>
      </c>
    </row>
    <row r="6" spans="1:22">
      <c r="A6" s="34">
        <v>-45</v>
      </c>
      <c r="B6" s="34">
        <v>1000</v>
      </c>
      <c r="C6" s="34">
        <v>1000</v>
      </c>
      <c r="D6" s="34">
        <v>1000</v>
      </c>
      <c r="E6" s="34">
        <v>1000</v>
      </c>
      <c r="F6" s="34">
        <v>1000</v>
      </c>
      <c r="G6" s="34">
        <v>1000</v>
      </c>
      <c r="H6" s="34">
        <v>1000</v>
      </c>
      <c r="I6" s="34">
        <v>1000</v>
      </c>
      <c r="J6" s="34">
        <v>1000</v>
      </c>
      <c r="K6" s="34">
        <v>1000</v>
      </c>
      <c r="L6" s="34">
        <v>1000</v>
      </c>
      <c r="M6" s="34">
        <v>1000</v>
      </c>
      <c r="N6" s="34">
        <v>1000</v>
      </c>
      <c r="O6" s="34">
        <v>1000</v>
      </c>
      <c r="P6" s="34">
        <v>1000</v>
      </c>
      <c r="Q6" s="34">
        <v>1000</v>
      </c>
      <c r="R6" s="34">
        <v>1000</v>
      </c>
      <c r="S6" s="34">
        <v>1000</v>
      </c>
      <c r="T6" s="34">
        <v>1000</v>
      </c>
      <c r="U6" s="34">
        <v>1000</v>
      </c>
      <c r="V6" s="34">
        <v>1000</v>
      </c>
    </row>
    <row r="7" spans="1:22">
      <c r="A7" s="34">
        <v>-40</v>
      </c>
      <c r="B7" s="34">
        <v>5000</v>
      </c>
      <c r="C7" s="34">
        <v>5800</v>
      </c>
      <c r="D7" s="34">
        <v>6000</v>
      </c>
      <c r="E7" s="34">
        <v>6200</v>
      </c>
      <c r="F7" s="34">
        <v>6400</v>
      </c>
      <c r="G7" s="34">
        <v>6800</v>
      </c>
      <c r="H7" s="34">
        <v>7000</v>
      </c>
      <c r="I7" s="34">
        <v>7200</v>
      </c>
      <c r="J7" s="34">
        <v>7400</v>
      </c>
      <c r="K7" s="34">
        <v>7600</v>
      </c>
      <c r="L7" s="34">
        <v>7800</v>
      </c>
      <c r="M7" s="34">
        <v>7800</v>
      </c>
      <c r="N7" s="34">
        <v>7800</v>
      </c>
      <c r="O7" s="34">
        <v>7800</v>
      </c>
      <c r="P7" s="34">
        <v>7800</v>
      </c>
      <c r="Q7" s="34">
        <v>7800</v>
      </c>
      <c r="R7" s="34">
        <v>7800</v>
      </c>
      <c r="S7" s="34">
        <v>7800</v>
      </c>
      <c r="T7" s="34">
        <v>7800</v>
      </c>
      <c r="U7" s="34">
        <v>7800</v>
      </c>
      <c r="V7" s="34">
        <v>7800</v>
      </c>
    </row>
    <row r="8" spans="1:22">
      <c r="A8" s="34">
        <v>-35</v>
      </c>
      <c r="B8" s="34">
        <v>5000</v>
      </c>
      <c r="C8" s="34">
        <v>5800</v>
      </c>
      <c r="D8" s="34">
        <v>6000</v>
      </c>
      <c r="E8" s="34">
        <v>6200</v>
      </c>
      <c r="F8" s="34">
        <v>6400</v>
      </c>
      <c r="G8" s="34">
        <v>6800</v>
      </c>
      <c r="H8" s="34">
        <v>7000</v>
      </c>
      <c r="I8" s="34">
        <v>7200</v>
      </c>
      <c r="J8" s="34">
        <v>7400</v>
      </c>
      <c r="K8" s="34">
        <v>7600</v>
      </c>
      <c r="L8" s="34">
        <v>7800</v>
      </c>
      <c r="M8" s="34">
        <v>7800</v>
      </c>
      <c r="N8" s="34">
        <v>7800</v>
      </c>
      <c r="O8" s="34">
        <v>7800</v>
      </c>
      <c r="P8" s="34">
        <v>7800</v>
      </c>
      <c r="Q8" s="34">
        <v>7800</v>
      </c>
      <c r="R8" s="34">
        <v>7800</v>
      </c>
      <c r="S8" s="34">
        <v>7800</v>
      </c>
      <c r="T8" s="34">
        <v>7800</v>
      </c>
      <c r="U8" s="34">
        <v>7800</v>
      </c>
      <c r="V8" s="34">
        <v>7800</v>
      </c>
    </row>
    <row r="9" spans="1:22">
      <c r="A9" s="34">
        <v>-30</v>
      </c>
      <c r="B9" s="34">
        <v>5700</v>
      </c>
      <c r="C9" s="34">
        <v>6200</v>
      </c>
      <c r="D9" s="34">
        <v>6400</v>
      </c>
      <c r="E9" s="34">
        <v>6600</v>
      </c>
      <c r="F9" s="34">
        <v>6800</v>
      </c>
      <c r="G9" s="34">
        <v>7000</v>
      </c>
      <c r="H9" s="34">
        <v>7200</v>
      </c>
      <c r="I9" s="34">
        <v>7400</v>
      </c>
      <c r="J9" s="34">
        <v>7600</v>
      </c>
      <c r="K9" s="34">
        <v>7800</v>
      </c>
      <c r="L9" s="34">
        <v>7800</v>
      </c>
      <c r="M9" s="34">
        <v>7800</v>
      </c>
      <c r="N9" s="34">
        <v>7800</v>
      </c>
      <c r="O9" s="34">
        <v>7800</v>
      </c>
      <c r="P9" s="34">
        <v>7800</v>
      </c>
      <c r="Q9" s="34">
        <v>7800</v>
      </c>
      <c r="R9" s="34">
        <v>7800</v>
      </c>
      <c r="S9" s="34">
        <v>7800</v>
      </c>
      <c r="T9" s="34">
        <v>7800</v>
      </c>
      <c r="U9" s="34">
        <v>7800</v>
      </c>
      <c r="V9" s="34">
        <v>7800</v>
      </c>
    </row>
    <row r="10" spans="1:22">
      <c r="A10" s="34">
        <v>-25</v>
      </c>
      <c r="B10" s="34">
        <v>5700</v>
      </c>
      <c r="C10" s="34">
        <v>6200</v>
      </c>
      <c r="D10" s="34">
        <v>6400</v>
      </c>
      <c r="E10" s="34">
        <v>6600</v>
      </c>
      <c r="F10" s="34">
        <v>6800</v>
      </c>
      <c r="G10" s="34">
        <v>7000</v>
      </c>
      <c r="H10" s="34">
        <v>7200</v>
      </c>
      <c r="I10" s="34">
        <v>7400</v>
      </c>
      <c r="J10" s="34">
        <v>7600</v>
      </c>
      <c r="K10" s="34">
        <v>7800</v>
      </c>
      <c r="L10" s="34">
        <v>7800</v>
      </c>
      <c r="M10" s="34">
        <v>7800</v>
      </c>
      <c r="N10" s="34">
        <v>7800</v>
      </c>
      <c r="O10" s="34">
        <v>7800</v>
      </c>
      <c r="P10" s="34">
        <v>7800</v>
      </c>
      <c r="Q10" s="34">
        <v>7800</v>
      </c>
      <c r="R10" s="34">
        <v>7800</v>
      </c>
      <c r="S10" s="34">
        <v>7800</v>
      </c>
      <c r="T10" s="34">
        <v>7800</v>
      </c>
      <c r="U10" s="34">
        <v>7800</v>
      </c>
      <c r="V10" s="34">
        <v>7800</v>
      </c>
    </row>
    <row r="11" spans="1:22">
      <c r="A11" s="34">
        <v>-20</v>
      </c>
      <c r="B11" s="34">
        <v>5700</v>
      </c>
      <c r="C11" s="34">
        <v>6200</v>
      </c>
      <c r="D11" s="34">
        <v>6400</v>
      </c>
      <c r="E11" s="34">
        <v>6600</v>
      </c>
      <c r="F11" s="34">
        <v>6800</v>
      </c>
      <c r="G11" s="34">
        <v>7000</v>
      </c>
      <c r="H11" s="34">
        <v>7200</v>
      </c>
      <c r="I11" s="34">
        <v>7400</v>
      </c>
      <c r="J11" s="34">
        <v>7600</v>
      </c>
      <c r="K11" s="34">
        <v>7800</v>
      </c>
      <c r="L11" s="34">
        <v>7800</v>
      </c>
      <c r="M11" s="34">
        <v>7800</v>
      </c>
      <c r="N11" s="34">
        <v>7800</v>
      </c>
      <c r="O11" s="34">
        <v>7800</v>
      </c>
      <c r="P11" s="34">
        <v>7800</v>
      </c>
      <c r="Q11" s="34">
        <v>7800</v>
      </c>
      <c r="R11" s="34">
        <v>7800</v>
      </c>
      <c r="S11" s="34">
        <v>7800</v>
      </c>
      <c r="T11" s="34">
        <v>7800</v>
      </c>
      <c r="U11" s="34">
        <v>7800</v>
      </c>
      <c r="V11" s="34">
        <v>7800</v>
      </c>
    </row>
    <row r="12" spans="1:22">
      <c r="A12" s="34">
        <v>-15</v>
      </c>
      <c r="B12" s="34">
        <v>6800</v>
      </c>
      <c r="C12" s="34">
        <v>7200</v>
      </c>
      <c r="D12" s="34">
        <v>7200</v>
      </c>
      <c r="E12" s="34">
        <v>7400</v>
      </c>
      <c r="F12" s="34">
        <v>7400</v>
      </c>
      <c r="G12" s="34">
        <v>7600</v>
      </c>
      <c r="H12" s="34">
        <v>7600</v>
      </c>
      <c r="I12" s="34">
        <v>7700</v>
      </c>
      <c r="J12" s="34">
        <v>7700</v>
      </c>
      <c r="K12" s="34">
        <v>7800</v>
      </c>
      <c r="L12" s="34">
        <v>7800</v>
      </c>
      <c r="M12" s="34">
        <v>7800</v>
      </c>
      <c r="N12" s="34">
        <v>7800</v>
      </c>
      <c r="O12" s="34">
        <v>7800</v>
      </c>
      <c r="P12" s="34">
        <v>7800</v>
      </c>
      <c r="Q12" s="34">
        <v>7800</v>
      </c>
      <c r="R12" s="34">
        <v>7800</v>
      </c>
      <c r="S12" s="34">
        <v>7800</v>
      </c>
      <c r="T12" s="34">
        <v>7800</v>
      </c>
      <c r="U12" s="34">
        <v>7800</v>
      </c>
      <c r="V12" s="34">
        <v>7800</v>
      </c>
    </row>
    <row r="13" spans="1:22">
      <c r="A13" s="34">
        <v>-10</v>
      </c>
      <c r="B13" s="34">
        <v>7800</v>
      </c>
      <c r="C13" s="34">
        <v>7800</v>
      </c>
      <c r="D13" s="34">
        <v>7800</v>
      </c>
      <c r="E13" s="34">
        <v>7800</v>
      </c>
      <c r="F13" s="34">
        <v>7800</v>
      </c>
      <c r="G13" s="34">
        <v>7800</v>
      </c>
      <c r="H13" s="34">
        <v>7800</v>
      </c>
      <c r="I13" s="34">
        <v>7800</v>
      </c>
      <c r="J13" s="34">
        <v>7800</v>
      </c>
      <c r="K13" s="34">
        <v>7800</v>
      </c>
      <c r="L13" s="34">
        <v>7800</v>
      </c>
      <c r="M13" s="34">
        <v>7800</v>
      </c>
      <c r="N13" s="34">
        <v>7800</v>
      </c>
      <c r="O13" s="34">
        <v>7800</v>
      </c>
      <c r="P13" s="34">
        <v>7800</v>
      </c>
      <c r="Q13" s="34">
        <v>7800</v>
      </c>
      <c r="R13" s="34">
        <v>7800</v>
      </c>
      <c r="S13" s="34">
        <v>7800</v>
      </c>
      <c r="T13" s="34">
        <v>7800</v>
      </c>
      <c r="U13" s="34">
        <v>7800</v>
      </c>
      <c r="V13" s="34">
        <v>7800</v>
      </c>
    </row>
    <row r="14" spans="1:22">
      <c r="A14" s="34">
        <v>-5</v>
      </c>
      <c r="B14" s="34">
        <v>7800</v>
      </c>
      <c r="C14" s="34">
        <v>7800</v>
      </c>
      <c r="D14" s="34">
        <v>7800</v>
      </c>
      <c r="E14" s="34">
        <v>7800</v>
      </c>
      <c r="F14" s="34">
        <v>7800</v>
      </c>
      <c r="G14" s="34">
        <v>7800</v>
      </c>
      <c r="H14" s="34">
        <v>7800</v>
      </c>
      <c r="I14" s="34">
        <v>7800</v>
      </c>
      <c r="J14" s="34">
        <v>7800</v>
      </c>
      <c r="K14" s="34">
        <v>7800</v>
      </c>
      <c r="L14" s="34">
        <v>7800</v>
      </c>
      <c r="M14" s="34">
        <v>7800</v>
      </c>
      <c r="N14" s="34">
        <v>7800</v>
      </c>
      <c r="O14" s="34">
        <v>7800</v>
      </c>
      <c r="P14" s="34">
        <v>7800</v>
      </c>
      <c r="Q14" s="34">
        <v>7800</v>
      </c>
      <c r="R14" s="34">
        <v>7800</v>
      </c>
      <c r="S14" s="34">
        <v>7800</v>
      </c>
      <c r="T14" s="34">
        <v>7800</v>
      </c>
      <c r="U14" s="34">
        <v>7800</v>
      </c>
      <c r="V14" s="34">
        <v>7800</v>
      </c>
    </row>
    <row r="15" spans="1:22">
      <c r="A15" s="34">
        <v>-2.5</v>
      </c>
      <c r="B15" s="34">
        <v>7800</v>
      </c>
      <c r="C15" s="34">
        <v>7800</v>
      </c>
      <c r="D15" s="34">
        <v>7800</v>
      </c>
      <c r="E15" s="34">
        <v>7800</v>
      </c>
      <c r="F15" s="34">
        <v>7800</v>
      </c>
      <c r="G15" s="34">
        <v>7800</v>
      </c>
      <c r="H15" s="34">
        <v>7800</v>
      </c>
      <c r="I15" s="34">
        <v>7800</v>
      </c>
      <c r="J15" s="34">
        <v>7800</v>
      </c>
      <c r="K15" s="34">
        <v>7800</v>
      </c>
      <c r="L15" s="34">
        <v>7800</v>
      </c>
      <c r="M15" s="34">
        <v>7800</v>
      </c>
      <c r="N15" s="34">
        <v>7800</v>
      </c>
      <c r="O15" s="34">
        <v>7800</v>
      </c>
      <c r="P15" s="34">
        <v>7800</v>
      </c>
      <c r="Q15" s="34">
        <v>7800</v>
      </c>
      <c r="R15" s="34">
        <v>7800</v>
      </c>
      <c r="S15" s="34">
        <v>7800</v>
      </c>
      <c r="T15" s="34">
        <v>7800</v>
      </c>
      <c r="U15" s="34">
        <v>7800</v>
      </c>
      <c r="V15" s="34">
        <v>7800</v>
      </c>
    </row>
    <row r="16" spans="1:22">
      <c r="A16" s="34">
        <v>0</v>
      </c>
      <c r="B16" s="34">
        <v>7800</v>
      </c>
      <c r="C16" s="34">
        <v>7800</v>
      </c>
      <c r="D16" s="34">
        <v>7800</v>
      </c>
      <c r="E16" s="34">
        <v>7800</v>
      </c>
      <c r="F16" s="34">
        <v>7800</v>
      </c>
      <c r="G16" s="34">
        <v>7800</v>
      </c>
      <c r="H16" s="34">
        <v>7800</v>
      </c>
      <c r="I16" s="34">
        <v>7800</v>
      </c>
      <c r="J16" s="34">
        <v>7800</v>
      </c>
      <c r="K16" s="34">
        <v>7800</v>
      </c>
      <c r="L16" s="34">
        <v>7800</v>
      </c>
      <c r="M16" s="34">
        <v>7800</v>
      </c>
      <c r="N16" s="34">
        <v>7800</v>
      </c>
      <c r="O16" s="34">
        <v>7800</v>
      </c>
      <c r="P16" s="34">
        <v>7800</v>
      </c>
      <c r="Q16" s="34">
        <v>7800</v>
      </c>
      <c r="R16" s="34">
        <v>7800</v>
      </c>
      <c r="S16" s="34">
        <v>7800</v>
      </c>
      <c r="T16" s="34">
        <v>7800</v>
      </c>
      <c r="U16" s="34">
        <v>7800</v>
      </c>
      <c r="V16" s="34">
        <v>7800</v>
      </c>
    </row>
    <row r="17" spans="1:22">
      <c r="A17" s="34">
        <v>2.5</v>
      </c>
      <c r="B17" s="34">
        <v>7800</v>
      </c>
      <c r="C17" s="34">
        <v>7800</v>
      </c>
      <c r="D17" s="34">
        <v>7800</v>
      </c>
      <c r="E17" s="34">
        <v>7800</v>
      </c>
      <c r="F17" s="34">
        <v>7800</v>
      </c>
      <c r="G17" s="34">
        <v>7800</v>
      </c>
      <c r="H17" s="34">
        <v>7800</v>
      </c>
      <c r="I17" s="34">
        <v>7800</v>
      </c>
      <c r="J17" s="34">
        <v>7800</v>
      </c>
      <c r="K17" s="34">
        <v>7800</v>
      </c>
      <c r="L17" s="34">
        <v>7800</v>
      </c>
      <c r="M17" s="34">
        <v>7800</v>
      </c>
      <c r="N17" s="34">
        <v>7800</v>
      </c>
      <c r="O17" s="34">
        <v>7800</v>
      </c>
      <c r="P17" s="34">
        <v>7800</v>
      </c>
      <c r="Q17" s="34">
        <v>7800</v>
      </c>
      <c r="R17" s="34">
        <v>7800</v>
      </c>
      <c r="S17" s="34">
        <v>7800</v>
      </c>
      <c r="T17" s="34">
        <v>7800</v>
      </c>
      <c r="U17" s="34">
        <v>7800</v>
      </c>
      <c r="V17" s="34">
        <v>7800</v>
      </c>
    </row>
    <row r="18" spans="1:22">
      <c r="A18" s="34">
        <v>5</v>
      </c>
      <c r="B18" s="34">
        <v>7800</v>
      </c>
      <c r="C18" s="34">
        <v>7800</v>
      </c>
      <c r="D18" s="34">
        <v>7800</v>
      </c>
      <c r="E18" s="34">
        <v>7800</v>
      </c>
      <c r="F18" s="34">
        <v>7800</v>
      </c>
      <c r="G18" s="34">
        <v>7800</v>
      </c>
      <c r="H18" s="34">
        <v>7800</v>
      </c>
      <c r="I18" s="34">
        <v>7800</v>
      </c>
      <c r="J18" s="34">
        <v>7800</v>
      </c>
      <c r="K18" s="34">
        <v>7800</v>
      </c>
      <c r="L18" s="34">
        <v>7800</v>
      </c>
      <c r="M18" s="34">
        <v>7800</v>
      </c>
      <c r="N18" s="34">
        <v>7800</v>
      </c>
      <c r="O18" s="34">
        <v>7800</v>
      </c>
      <c r="P18" s="34">
        <v>7800</v>
      </c>
      <c r="Q18" s="34">
        <v>7800</v>
      </c>
      <c r="R18" s="34">
        <v>7800</v>
      </c>
      <c r="S18" s="34">
        <v>7800</v>
      </c>
      <c r="T18" s="34">
        <v>7800</v>
      </c>
      <c r="U18" s="34">
        <v>7800</v>
      </c>
      <c r="V18" s="34">
        <v>7800</v>
      </c>
    </row>
    <row r="19" spans="1:22">
      <c r="A19" s="34">
        <v>10</v>
      </c>
      <c r="B19" s="34">
        <v>7800</v>
      </c>
      <c r="C19" s="34">
        <v>7800</v>
      </c>
      <c r="D19" s="34">
        <v>7800</v>
      </c>
      <c r="E19" s="34">
        <v>7800</v>
      </c>
      <c r="F19" s="34">
        <v>7800</v>
      </c>
      <c r="G19" s="34">
        <v>7800</v>
      </c>
      <c r="H19" s="34">
        <v>7800</v>
      </c>
      <c r="I19" s="34">
        <v>7800</v>
      </c>
      <c r="J19" s="34">
        <v>7800</v>
      </c>
      <c r="K19" s="34">
        <v>7800</v>
      </c>
      <c r="L19" s="34">
        <v>7800</v>
      </c>
      <c r="M19" s="34">
        <v>7800</v>
      </c>
      <c r="N19" s="34">
        <v>7800</v>
      </c>
      <c r="O19" s="34">
        <v>7800</v>
      </c>
      <c r="P19" s="34">
        <v>7800</v>
      </c>
      <c r="Q19" s="34">
        <v>7800</v>
      </c>
      <c r="R19" s="34">
        <v>7800</v>
      </c>
      <c r="S19" s="34">
        <v>7800</v>
      </c>
      <c r="T19" s="34">
        <v>7800</v>
      </c>
      <c r="U19" s="34">
        <v>7800</v>
      </c>
      <c r="V19" s="34">
        <v>7800</v>
      </c>
    </row>
    <row r="20" spans="1:22">
      <c r="A20" s="34">
        <v>15</v>
      </c>
      <c r="B20" s="34">
        <v>6800</v>
      </c>
      <c r="C20" s="34">
        <v>7200</v>
      </c>
      <c r="D20" s="34">
        <v>7200</v>
      </c>
      <c r="E20" s="34">
        <v>7400</v>
      </c>
      <c r="F20" s="34">
        <v>7400</v>
      </c>
      <c r="G20" s="34">
        <v>7600</v>
      </c>
      <c r="H20" s="34">
        <v>7600</v>
      </c>
      <c r="I20" s="34">
        <v>7700</v>
      </c>
      <c r="J20" s="34">
        <v>7700</v>
      </c>
      <c r="K20" s="34">
        <v>7800</v>
      </c>
      <c r="L20" s="34">
        <v>7800</v>
      </c>
      <c r="M20" s="34">
        <v>7800</v>
      </c>
      <c r="N20" s="34">
        <v>7800</v>
      </c>
      <c r="O20" s="34">
        <v>7800</v>
      </c>
      <c r="P20" s="34">
        <v>7800</v>
      </c>
      <c r="Q20" s="34">
        <v>7800</v>
      </c>
      <c r="R20" s="34">
        <v>7800</v>
      </c>
      <c r="S20" s="34">
        <v>7800</v>
      </c>
      <c r="T20" s="34">
        <v>7800</v>
      </c>
      <c r="U20" s="34">
        <v>7800</v>
      </c>
      <c r="V20" s="34">
        <v>7800</v>
      </c>
    </row>
    <row r="21" spans="1:22">
      <c r="A21" s="34">
        <v>20</v>
      </c>
      <c r="B21" s="34">
        <v>5700</v>
      </c>
      <c r="C21" s="34">
        <v>6200</v>
      </c>
      <c r="D21" s="34">
        <v>6400</v>
      </c>
      <c r="E21" s="34">
        <v>6600</v>
      </c>
      <c r="F21" s="34">
        <v>6800</v>
      </c>
      <c r="G21" s="34">
        <v>7000</v>
      </c>
      <c r="H21" s="34">
        <v>7200</v>
      </c>
      <c r="I21" s="34">
        <v>7400</v>
      </c>
      <c r="J21" s="34">
        <v>7600</v>
      </c>
      <c r="K21" s="34">
        <v>7800</v>
      </c>
      <c r="L21" s="34">
        <v>7800</v>
      </c>
      <c r="M21" s="34">
        <v>7800</v>
      </c>
      <c r="N21" s="34">
        <v>7800</v>
      </c>
      <c r="O21" s="34">
        <v>7800</v>
      </c>
      <c r="P21" s="34">
        <v>7800</v>
      </c>
      <c r="Q21" s="34">
        <v>7800</v>
      </c>
      <c r="R21" s="34">
        <v>7800</v>
      </c>
      <c r="S21" s="34">
        <v>7800</v>
      </c>
      <c r="T21" s="34">
        <v>7800</v>
      </c>
      <c r="U21" s="34">
        <v>7800</v>
      </c>
      <c r="V21" s="34">
        <v>7800</v>
      </c>
    </row>
    <row r="22" spans="1:22">
      <c r="A22" s="34">
        <v>25</v>
      </c>
      <c r="B22" s="34">
        <v>5700</v>
      </c>
      <c r="C22" s="34">
        <v>6200</v>
      </c>
      <c r="D22" s="34">
        <v>6400</v>
      </c>
      <c r="E22" s="34">
        <v>6600</v>
      </c>
      <c r="F22" s="34">
        <v>6800</v>
      </c>
      <c r="G22" s="34">
        <v>7000</v>
      </c>
      <c r="H22" s="34">
        <v>7200</v>
      </c>
      <c r="I22" s="34">
        <v>7400</v>
      </c>
      <c r="J22" s="34">
        <v>7600</v>
      </c>
      <c r="K22" s="34">
        <v>7800</v>
      </c>
      <c r="L22" s="34">
        <v>7800</v>
      </c>
      <c r="M22" s="34">
        <v>7800</v>
      </c>
      <c r="N22" s="34">
        <v>7800</v>
      </c>
      <c r="O22" s="34">
        <v>7800</v>
      </c>
      <c r="P22" s="34">
        <v>7800</v>
      </c>
      <c r="Q22" s="34">
        <v>7800</v>
      </c>
      <c r="R22" s="34">
        <v>7800</v>
      </c>
      <c r="S22" s="34">
        <v>7800</v>
      </c>
      <c r="T22" s="34">
        <v>7800</v>
      </c>
      <c r="U22" s="34">
        <v>7800</v>
      </c>
      <c r="V22" s="34">
        <v>7800</v>
      </c>
    </row>
    <row r="23" spans="1:22">
      <c r="A23" s="34">
        <v>30</v>
      </c>
      <c r="B23" s="34">
        <v>5700</v>
      </c>
      <c r="C23" s="34">
        <v>6200</v>
      </c>
      <c r="D23" s="34">
        <v>6400</v>
      </c>
      <c r="E23" s="34">
        <v>6600</v>
      </c>
      <c r="F23" s="34">
        <v>6800</v>
      </c>
      <c r="G23" s="34">
        <v>7000</v>
      </c>
      <c r="H23" s="34">
        <v>7200</v>
      </c>
      <c r="I23" s="34">
        <v>7400</v>
      </c>
      <c r="J23" s="34">
        <v>7600</v>
      </c>
      <c r="K23" s="34">
        <v>7800</v>
      </c>
      <c r="L23" s="34">
        <v>7800</v>
      </c>
      <c r="M23" s="34">
        <v>7800</v>
      </c>
      <c r="N23" s="34">
        <v>7800</v>
      </c>
      <c r="O23" s="34">
        <v>7800</v>
      </c>
      <c r="P23" s="34">
        <v>7800</v>
      </c>
      <c r="Q23" s="34">
        <v>7800</v>
      </c>
      <c r="R23" s="34">
        <v>7800</v>
      </c>
      <c r="S23" s="34">
        <v>7800</v>
      </c>
      <c r="T23" s="34">
        <v>7800</v>
      </c>
      <c r="U23" s="34">
        <v>7800</v>
      </c>
      <c r="V23" s="34">
        <v>7800</v>
      </c>
    </row>
    <row r="24" spans="1:22">
      <c r="A24" s="34">
        <v>35</v>
      </c>
      <c r="B24" s="34">
        <v>5000</v>
      </c>
      <c r="C24" s="34">
        <v>5800</v>
      </c>
      <c r="D24" s="34">
        <v>6000</v>
      </c>
      <c r="E24" s="34">
        <v>6200</v>
      </c>
      <c r="F24" s="34">
        <v>6400</v>
      </c>
      <c r="G24" s="34">
        <v>6800</v>
      </c>
      <c r="H24" s="34">
        <v>7000</v>
      </c>
      <c r="I24" s="34">
        <v>7200</v>
      </c>
      <c r="J24" s="34">
        <v>7400</v>
      </c>
      <c r="K24" s="34">
        <v>7600</v>
      </c>
      <c r="L24" s="34">
        <v>7800</v>
      </c>
      <c r="M24" s="34">
        <v>7800</v>
      </c>
      <c r="N24" s="34">
        <v>7800</v>
      </c>
      <c r="O24" s="34">
        <v>7800</v>
      </c>
      <c r="P24" s="34">
        <v>7800</v>
      </c>
      <c r="Q24" s="34">
        <v>7800</v>
      </c>
      <c r="R24" s="34">
        <v>7800</v>
      </c>
      <c r="S24" s="34">
        <v>7800</v>
      </c>
      <c r="T24" s="34">
        <v>7800</v>
      </c>
      <c r="U24" s="34">
        <v>7800</v>
      </c>
      <c r="V24" s="34">
        <v>7800</v>
      </c>
    </row>
    <row r="25" spans="1:22">
      <c r="A25" s="34">
        <v>40</v>
      </c>
      <c r="B25" s="34">
        <v>5000</v>
      </c>
      <c r="C25" s="34">
        <v>5800</v>
      </c>
      <c r="D25" s="34">
        <v>6000</v>
      </c>
      <c r="E25" s="34">
        <v>6200</v>
      </c>
      <c r="F25" s="34">
        <v>6400</v>
      </c>
      <c r="G25" s="34">
        <v>6800</v>
      </c>
      <c r="H25" s="34">
        <v>7000</v>
      </c>
      <c r="I25" s="34">
        <v>7200</v>
      </c>
      <c r="J25" s="34">
        <v>7400</v>
      </c>
      <c r="K25" s="34">
        <v>7600</v>
      </c>
      <c r="L25" s="34">
        <v>7800</v>
      </c>
      <c r="M25" s="34">
        <v>7800</v>
      </c>
      <c r="N25" s="34">
        <v>7800</v>
      </c>
      <c r="O25" s="34">
        <v>7800</v>
      </c>
      <c r="P25" s="34">
        <v>7800</v>
      </c>
      <c r="Q25" s="34">
        <v>7800</v>
      </c>
      <c r="R25" s="34">
        <v>7800</v>
      </c>
      <c r="S25" s="34">
        <v>7800</v>
      </c>
      <c r="T25" s="34">
        <v>7800</v>
      </c>
      <c r="U25" s="34">
        <v>7800</v>
      </c>
      <c r="V25" s="34">
        <v>7800</v>
      </c>
    </row>
    <row r="26" spans="1:22">
      <c r="A26" s="34">
        <v>45</v>
      </c>
      <c r="B26" s="34">
        <v>1000</v>
      </c>
      <c r="C26" s="34">
        <v>1000</v>
      </c>
      <c r="D26" s="34">
        <v>1000</v>
      </c>
      <c r="E26" s="34">
        <v>1000</v>
      </c>
      <c r="F26" s="34">
        <v>1000</v>
      </c>
      <c r="G26" s="34">
        <v>1000</v>
      </c>
      <c r="H26" s="34">
        <v>1000</v>
      </c>
      <c r="I26" s="34">
        <v>1000</v>
      </c>
      <c r="J26" s="34">
        <v>1000</v>
      </c>
      <c r="K26" s="34">
        <v>1000</v>
      </c>
      <c r="L26" s="34">
        <v>1000</v>
      </c>
      <c r="M26" s="34">
        <v>1000</v>
      </c>
      <c r="N26" s="34">
        <v>1000</v>
      </c>
      <c r="O26" s="34">
        <v>1000</v>
      </c>
      <c r="P26" s="34">
        <v>1000</v>
      </c>
      <c r="Q26" s="34">
        <v>1000</v>
      </c>
      <c r="R26" s="34">
        <v>1000</v>
      </c>
      <c r="S26" s="34">
        <v>1000</v>
      </c>
      <c r="T26" s="34">
        <v>1000</v>
      </c>
      <c r="U26" s="34">
        <v>1000</v>
      </c>
      <c r="V26" s="34">
        <v>1000</v>
      </c>
    </row>
    <row r="27" spans="1:22">
      <c r="A27" s="34">
        <v>50</v>
      </c>
      <c r="B27" s="34">
        <v>1000</v>
      </c>
      <c r="C27" s="34">
        <v>1000</v>
      </c>
      <c r="D27" s="34">
        <v>1000</v>
      </c>
      <c r="E27" s="34">
        <v>1000</v>
      </c>
      <c r="F27" s="34">
        <v>1000</v>
      </c>
      <c r="G27" s="34">
        <v>1000</v>
      </c>
      <c r="H27" s="34">
        <v>1000</v>
      </c>
      <c r="I27" s="34">
        <v>1000</v>
      </c>
      <c r="J27" s="34">
        <v>1000</v>
      </c>
      <c r="K27" s="34">
        <v>1000</v>
      </c>
      <c r="L27" s="34">
        <v>1000</v>
      </c>
      <c r="M27" s="34">
        <v>1000</v>
      </c>
      <c r="N27" s="34">
        <v>1000</v>
      </c>
      <c r="O27" s="34">
        <v>1000</v>
      </c>
      <c r="P27" s="34">
        <v>1000</v>
      </c>
      <c r="Q27" s="34">
        <v>1000</v>
      </c>
      <c r="R27" s="34">
        <v>1000</v>
      </c>
      <c r="S27" s="34">
        <v>1000</v>
      </c>
      <c r="T27" s="34">
        <v>1000</v>
      </c>
      <c r="U27" s="34">
        <v>1000</v>
      </c>
      <c r="V27" s="34">
        <v>1000</v>
      </c>
    </row>
    <row r="28" spans="1:22">
      <c r="A28" s="34">
        <v>55</v>
      </c>
      <c r="B28" s="34">
        <v>1000</v>
      </c>
      <c r="C28" s="34">
        <v>1000</v>
      </c>
      <c r="D28" s="34">
        <v>1000</v>
      </c>
      <c r="E28" s="34">
        <v>1000</v>
      </c>
      <c r="F28" s="34">
        <v>1000</v>
      </c>
      <c r="G28" s="34">
        <v>1000</v>
      </c>
      <c r="H28" s="34">
        <v>1000</v>
      </c>
      <c r="I28" s="34">
        <v>1000</v>
      </c>
      <c r="J28" s="34">
        <v>1000</v>
      </c>
      <c r="K28" s="34">
        <v>1000</v>
      </c>
      <c r="L28" s="34">
        <v>1000</v>
      </c>
      <c r="M28" s="34">
        <v>1000</v>
      </c>
      <c r="N28" s="34">
        <v>1000</v>
      </c>
      <c r="O28" s="34">
        <v>1000</v>
      </c>
      <c r="P28" s="34">
        <v>1000</v>
      </c>
      <c r="Q28" s="34">
        <v>1000</v>
      </c>
      <c r="R28" s="34">
        <v>1000</v>
      </c>
      <c r="S28" s="34">
        <v>1000</v>
      </c>
      <c r="T28" s="34">
        <v>1000</v>
      </c>
      <c r="U28" s="34">
        <v>1000</v>
      </c>
      <c r="V28" s="34">
        <v>1000</v>
      </c>
    </row>
    <row r="29" spans="1:22">
      <c r="A29" s="34">
        <v>60</v>
      </c>
      <c r="B29" s="34">
        <v>1000</v>
      </c>
      <c r="C29" s="34">
        <v>1000</v>
      </c>
      <c r="D29" s="34">
        <v>1000</v>
      </c>
      <c r="E29" s="34">
        <v>1000</v>
      </c>
      <c r="F29" s="34">
        <v>1000</v>
      </c>
      <c r="G29" s="34">
        <v>1000</v>
      </c>
      <c r="H29" s="34">
        <v>1000</v>
      </c>
      <c r="I29" s="34">
        <v>1000</v>
      </c>
      <c r="J29" s="34">
        <v>1000</v>
      </c>
      <c r="K29" s="34">
        <v>1000</v>
      </c>
      <c r="L29" s="34">
        <v>1000</v>
      </c>
      <c r="M29" s="34">
        <v>1000</v>
      </c>
      <c r="N29" s="34">
        <v>1000</v>
      </c>
      <c r="O29" s="34">
        <v>1000</v>
      </c>
      <c r="P29" s="34">
        <v>1000</v>
      </c>
      <c r="Q29" s="34">
        <v>1000</v>
      </c>
      <c r="R29" s="34">
        <v>1000</v>
      </c>
      <c r="S29" s="34">
        <v>1000</v>
      </c>
      <c r="T29" s="34">
        <v>1000</v>
      </c>
      <c r="U29" s="34">
        <v>1000</v>
      </c>
      <c r="V29" s="34">
        <v>1000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B2" sqref="B2:K3"/>
    </sheetView>
  </sheetViews>
  <sheetFormatPr defaultRowHeight="15"/>
  <cols>
    <col min="1" max="1" width="29.28515625" bestFit="1" customWidth="1"/>
  </cols>
  <sheetData>
    <row r="1" spans="1:11">
      <c r="A1" s="34"/>
      <c r="B1" s="35" t="s">
        <v>284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</row>
    <row r="3" spans="1:11">
      <c r="A3" s="37" t="s">
        <v>285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917-889B-4402-A7F0-9C22AB34451F}">
  <sheetPr>
    <tabColor rgb="FF92D050"/>
  </sheetPr>
  <dimension ref="A1:AQ37"/>
  <sheetViews>
    <sheetView workbookViewId="0">
      <selection activeCell="J13" sqref="J13"/>
    </sheetView>
  </sheetViews>
  <sheetFormatPr defaultRowHeight="15"/>
  <sheetData>
    <row r="1" spans="1:43" ht="16.5">
      <c r="A1" s="39"/>
      <c r="B1" s="40"/>
      <c r="C1" s="40"/>
      <c r="D1" s="40"/>
      <c r="E1" s="40" t="s">
        <v>490</v>
      </c>
      <c r="F1" s="40"/>
      <c r="G1" s="40"/>
      <c r="H1" s="40"/>
      <c r="I1" s="40"/>
      <c r="J1" s="40"/>
      <c r="K1" s="40"/>
      <c r="L1" s="40"/>
      <c r="M1" s="39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408.905029296875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-300</v>
      </c>
      <c r="J3" s="34">
        <v>-300</v>
      </c>
      <c r="K3" s="34">
        <v>-300</v>
      </c>
      <c r="L3" s="34">
        <v>-300</v>
      </c>
      <c r="M3" s="34">
        <v>-317.2294921875</v>
      </c>
      <c r="N3" s="34">
        <v>-324.41729736328102</v>
      </c>
      <c r="O3" s="34">
        <v>-324.53732299804602</v>
      </c>
      <c r="P3" s="34">
        <v>-325</v>
      </c>
      <c r="Q3" s="34">
        <v>-325</v>
      </c>
      <c r="R3" s="34">
        <v>-325</v>
      </c>
      <c r="S3" s="34">
        <v>-325</v>
      </c>
      <c r="T3" s="34">
        <v>-325</v>
      </c>
      <c r="U3" s="34">
        <v>-325</v>
      </c>
      <c r="V3" s="34">
        <v>-325</v>
      </c>
      <c r="W3" s="34">
        <v>-325</v>
      </c>
      <c r="X3" s="34">
        <v>-325</v>
      </c>
      <c r="Y3" s="34">
        <v>-325</v>
      </c>
      <c r="Z3" s="34">
        <v>-325</v>
      </c>
      <c r="AA3" s="34">
        <v>-325</v>
      </c>
      <c r="AB3" s="34">
        <v>-325</v>
      </c>
      <c r="AC3" s="34">
        <v>-325</v>
      </c>
      <c r="AD3" s="34">
        <v>-325</v>
      </c>
      <c r="AE3" s="34">
        <v>-325</v>
      </c>
      <c r="AF3" s="34">
        <v>-325</v>
      </c>
      <c r="AG3" s="34">
        <v>-325</v>
      </c>
      <c r="AH3" s="34">
        <v>-325</v>
      </c>
      <c r="AI3" s="34">
        <v>-325</v>
      </c>
      <c r="AJ3" s="34">
        <v>-325</v>
      </c>
      <c r="AK3" s="34">
        <v>-325</v>
      </c>
      <c r="AL3" s="34">
        <v>-325</v>
      </c>
      <c r="AM3" s="34">
        <v>-325</v>
      </c>
      <c r="AN3" s="34">
        <v>-325</v>
      </c>
      <c r="AO3" s="34">
        <v>-325</v>
      </c>
      <c r="AP3" s="34">
        <v>-325</v>
      </c>
      <c r="AQ3" s="34">
        <v>-325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-22</v>
      </c>
      <c r="K4" s="34">
        <v>-100</v>
      </c>
      <c r="L4" s="34">
        <v>-289.00256347656199</v>
      </c>
      <c r="M4" s="34">
        <v>-317.2294921875</v>
      </c>
      <c r="N4" s="34">
        <v>-324.41729736328102</v>
      </c>
      <c r="O4" s="34">
        <v>-324.53732299804602</v>
      </c>
      <c r="P4" s="34">
        <v>-325</v>
      </c>
      <c r="Q4" s="34">
        <v>-325</v>
      </c>
      <c r="R4" s="34">
        <v>-325</v>
      </c>
      <c r="S4" s="34">
        <v>-325</v>
      </c>
      <c r="T4" s="34">
        <v>-325</v>
      </c>
      <c r="U4" s="34">
        <v>-325</v>
      </c>
      <c r="V4" s="34">
        <v>-325</v>
      </c>
      <c r="W4" s="34">
        <v>-325</v>
      </c>
      <c r="X4" s="34">
        <v>-325</v>
      </c>
      <c r="Y4" s="34">
        <v>-325</v>
      </c>
      <c r="Z4" s="34">
        <v>-325</v>
      </c>
      <c r="AA4" s="34">
        <v>-325</v>
      </c>
      <c r="AB4" s="34">
        <v>-325</v>
      </c>
      <c r="AC4" s="34">
        <v>-325</v>
      </c>
      <c r="AD4" s="34">
        <v>-325</v>
      </c>
      <c r="AE4" s="34">
        <v>-325</v>
      </c>
      <c r="AF4" s="34">
        <v>-325</v>
      </c>
      <c r="AG4" s="34">
        <v>-325</v>
      </c>
      <c r="AH4" s="34">
        <v>-325</v>
      </c>
      <c r="AI4" s="34">
        <v>-325</v>
      </c>
      <c r="AJ4" s="34">
        <v>-325</v>
      </c>
      <c r="AK4" s="34">
        <v>-325</v>
      </c>
      <c r="AL4" s="34">
        <v>-325</v>
      </c>
      <c r="AM4" s="34">
        <v>-325</v>
      </c>
      <c r="AN4" s="34">
        <v>-325</v>
      </c>
      <c r="AO4" s="34">
        <v>-325</v>
      </c>
      <c r="AP4" s="34">
        <v>-325</v>
      </c>
      <c r="AQ4" s="34">
        <v>-325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-50</v>
      </c>
      <c r="L5" s="34">
        <v>-150</v>
      </c>
      <c r="M5" s="34">
        <v>-250</v>
      </c>
      <c r="N5" s="34">
        <v>-300</v>
      </c>
      <c r="O5" s="34">
        <v>-324.53732299804602</v>
      </c>
      <c r="P5" s="34">
        <v>-325</v>
      </c>
      <c r="Q5" s="34">
        <v>-325</v>
      </c>
      <c r="R5" s="34">
        <v>-325</v>
      </c>
      <c r="S5" s="34">
        <v>-325</v>
      </c>
      <c r="T5" s="34">
        <v>-325</v>
      </c>
      <c r="U5" s="34">
        <v>-325</v>
      </c>
      <c r="V5" s="34">
        <v>-325</v>
      </c>
      <c r="W5" s="34">
        <v>-325</v>
      </c>
      <c r="X5" s="34">
        <v>-325</v>
      </c>
      <c r="Y5" s="34">
        <v>-325</v>
      </c>
      <c r="Z5" s="34">
        <v>-325</v>
      </c>
      <c r="AA5" s="34">
        <v>-325</v>
      </c>
      <c r="AB5" s="34">
        <v>-325</v>
      </c>
      <c r="AC5" s="34">
        <v>-325</v>
      </c>
      <c r="AD5" s="34">
        <v>-325</v>
      </c>
      <c r="AE5" s="34">
        <v>-325</v>
      </c>
      <c r="AF5" s="34">
        <v>-325</v>
      </c>
      <c r="AG5" s="34">
        <v>-325</v>
      </c>
      <c r="AH5" s="34">
        <v>-325</v>
      </c>
      <c r="AI5" s="34">
        <v>-325</v>
      </c>
      <c r="AJ5" s="34">
        <v>-325</v>
      </c>
      <c r="AK5" s="34">
        <v>-325</v>
      </c>
      <c r="AL5" s="34">
        <v>-325</v>
      </c>
      <c r="AM5" s="34">
        <v>-325</v>
      </c>
      <c r="AN5" s="34">
        <v>-325</v>
      </c>
      <c r="AO5" s="34">
        <v>-325</v>
      </c>
      <c r="AP5" s="34">
        <v>-325</v>
      </c>
      <c r="AQ5" s="34">
        <v>-325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-75</v>
      </c>
      <c r="M6" s="34">
        <v>-100</v>
      </c>
      <c r="N6" s="34">
        <v>-200</v>
      </c>
      <c r="O6" s="34">
        <v>-300</v>
      </c>
      <c r="P6" s="34">
        <v>-325</v>
      </c>
      <c r="Q6" s="34">
        <v>-325</v>
      </c>
      <c r="R6" s="34">
        <v>-325</v>
      </c>
      <c r="S6" s="34">
        <v>-325</v>
      </c>
      <c r="T6" s="34">
        <v>-325</v>
      </c>
      <c r="U6" s="34">
        <v>-325</v>
      </c>
      <c r="V6" s="34">
        <v>-325</v>
      </c>
      <c r="W6" s="34">
        <v>-325</v>
      </c>
      <c r="X6" s="34">
        <v>-325</v>
      </c>
      <c r="Y6" s="34">
        <v>-325</v>
      </c>
      <c r="Z6" s="34">
        <v>-325</v>
      </c>
      <c r="AA6" s="34">
        <v>-325</v>
      </c>
      <c r="AB6" s="34">
        <v>-325</v>
      </c>
      <c r="AC6" s="34">
        <v>-325</v>
      </c>
      <c r="AD6" s="34">
        <v>-325</v>
      </c>
      <c r="AE6" s="34">
        <v>-325</v>
      </c>
      <c r="AF6" s="34">
        <v>-325</v>
      </c>
      <c r="AG6" s="34">
        <v>-325</v>
      </c>
      <c r="AH6" s="34">
        <v>-325</v>
      </c>
      <c r="AI6" s="34">
        <v>-325</v>
      </c>
      <c r="AJ6" s="34">
        <v>-325</v>
      </c>
      <c r="AK6" s="34">
        <v>-325</v>
      </c>
      <c r="AL6" s="34">
        <v>-325</v>
      </c>
      <c r="AM6" s="34">
        <v>-325</v>
      </c>
      <c r="AN6" s="34">
        <v>-325</v>
      </c>
      <c r="AO6" s="34">
        <v>-325</v>
      </c>
      <c r="AP6" s="34">
        <v>-325</v>
      </c>
      <c r="AQ6" s="34">
        <v>-325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-25</v>
      </c>
      <c r="M7" s="34">
        <v>-75</v>
      </c>
      <c r="N7" s="34">
        <v>-100</v>
      </c>
      <c r="O7" s="34">
        <v>-200</v>
      </c>
      <c r="P7" s="34">
        <v>-325</v>
      </c>
      <c r="Q7" s="34">
        <v>-325</v>
      </c>
      <c r="R7" s="34">
        <v>-325</v>
      </c>
      <c r="S7" s="34">
        <v>-325</v>
      </c>
      <c r="T7" s="34">
        <v>-325</v>
      </c>
      <c r="U7" s="34">
        <v>-325</v>
      </c>
      <c r="V7" s="34">
        <v>-325</v>
      </c>
      <c r="W7" s="34">
        <v>-325</v>
      </c>
      <c r="X7" s="34">
        <v>-325</v>
      </c>
      <c r="Y7" s="34">
        <v>-325</v>
      </c>
      <c r="Z7" s="34">
        <v>-325</v>
      </c>
      <c r="AA7" s="34">
        <v>-325</v>
      </c>
      <c r="AB7" s="34">
        <v>-325</v>
      </c>
      <c r="AC7" s="34">
        <v>-325</v>
      </c>
      <c r="AD7" s="34">
        <v>-325</v>
      </c>
      <c r="AE7" s="34">
        <v>-325</v>
      </c>
      <c r="AF7" s="34">
        <v>-325</v>
      </c>
      <c r="AG7" s="34">
        <v>-325</v>
      </c>
      <c r="AH7" s="34">
        <v>-325</v>
      </c>
      <c r="AI7" s="34">
        <v>-325</v>
      </c>
      <c r="AJ7" s="34">
        <v>-325</v>
      </c>
      <c r="AK7" s="34">
        <v>-325</v>
      </c>
      <c r="AL7" s="34">
        <v>-325</v>
      </c>
      <c r="AM7" s="34">
        <v>-325</v>
      </c>
      <c r="AN7" s="34">
        <v>-325</v>
      </c>
      <c r="AO7" s="34">
        <v>-325</v>
      </c>
      <c r="AP7" s="34">
        <v>-325</v>
      </c>
      <c r="AQ7" s="34">
        <v>-325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-50</v>
      </c>
      <c r="N8" s="34">
        <v>-80</v>
      </c>
      <c r="O8" s="34">
        <v>-168</v>
      </c>
      <c r="P8" s="34">
        <v>-325</v>
      </c>
      <c r="Q8" s="34">
        <v>-325</v>
      </c>
      <c r="R8" s="34">
        <v>-325</v>
      </c>
      <c r="S8" s="34">
        <v>-325</v>
      </c>
      <c r="T8" s="34">
        <v>-325</v>
      </c>
      <c r="U8" s="34">
        <v>-325</v>
      </c>
      <c r="V8" s="34">
        <v>-325</v>
      </c>
      <c r="W8" s="34">
        <v>-325</v>
      </c>
      <c r="X8" s="34">
        <v>-325</v>
      </c>
      <c r="Y8" s="34">
        <v>-325</v>
      </c>
      <c r="Z8" s="34">
        <v>-325</v>
      </c>
      <c r="AA8" s="34">
        <v>-325</v>
      </c>
      <c r="AB8" s="34">
        <v>-325</v>
      </c>
      <c r="AC8" s="34">
        <v>-325</v>
      </c>
      <c r="AD8" s="34">
        <v>-325</v>
      </c>
      <c r="AE8" s="34">
        <v>-325</v>
      </c>
      <c r="AF8" s="34">
        <v>-325</v>
      </c>
      <c r="AG8" s="34">
        <v>-325</v>
      </c>
      <c r="AH8" s="34">
        <v>-325</v>
      </c>
      <c r="AI8" s="34">
        <v>-325</v>
      </c>
      <c r="AJ8" s="34">
        <v>-325</v>
      </c>
      <c r="AK8" s="34">
        <v>-325</v>
      </c>
      <c r="AL8" s="34">
        <v>-325</v>
      </c>
      <c r="AM8" s="34">
        <v>-325</v>
      </c>
      <c r="AN8" s="34">
        <v>-325</v>
      </c>
      <c r="AO8" s="34">
        <v>-325</v>
      </c>
      <c r="AP8" s="34">
        <v>-325</v>
      </c>
      <c r="AQ8" s="34">
        <v>-325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-25</v>
      </c>
      <c r="N9" s="34">
        <v>-50</v>
      </c>
      <c r="O9" s="34">
        <v>-50</v>
      </c>
      <c r="P9" s="34">
        <v>-200</v>
      </c>
      <c r="Q9" s="34">
        <v>-250</v>
      </c>
      <c r="R9" s="34">
        <v>-280.79626464843699</v>
      </c>
      <c r="S9" s="34">
        <v>-289.97335815429602</v>
      </c>
      <c r="T9" s="34">
        <v>-301.75399780273398</v>
      </c>
      <c r="U9" s="34">
        <v>-301.75399780273398</v>
      </c>
      <c r="V9" s="34">
        <v>-301.75399780273398</v>
      </c>
      <c r="W9" s="34">
        <v>-301.75399780273398</v>
      </c>
      <c r="X9" s="34">
        <v>-301.75399780273398</v>
      </c>
      <c r="Y9" s="34">
        <v>-301.75399780273398</v>
      </c>
      <c r="Z9" s="34">
        <v>-301.75399780273398</v>
      </c>
      <c r="AA9" s="34">
        <v>-301.75399780273398</v>
      </c>
      <c r="AB9" s="34">
        <v>-301.75399780273398</v>
      </c>
      <c r="AC9" s="34">
        <v>-301.75399780273398</v>
      </c>
      <c r="AD9" s="34">
        <v>-301.75399780273398</v>
      </c>
      <c r="AE9" s="34">
        <v>-301.75399780273398</v>
      </c>
      <c r="AF9" s="34">
        <v>-301.75399780273398</v>
      </c>
      <c r="AG9" s="34">
        <v>-301.75399780273398</v>
      </c>
      <c r="AH9" s="34">
        <v>-301.75399780273398</v>
      </c>
      <c r="AI9" s="34">
        <v>-301.75399780273398</v>
      </c>
      <c r="AJ9" s="34">
        <v>-301.75399780273398</v>
      </c>
      <c r="AK9" s="34">
        <v>-301.75399780273398</v>
      </c>
      <c r="AL9" s="34">
        <v>-301.75399780273398</v>
      </c>
      <c r="AM9" s="34">
        <v>-301.75399780273398</v>
      </c>
      <c r="AN9" s="34">
        <v>-301.75399780273398</v>
      </c>
      <c r="AO9" s="34">
        <v>-301.75399780273398</v>
      </c>
      <c r="AP9" s="34">
        <v>-301.75399780273398</v>
      </c>
      <c r="AQ9" s="34">
        <v>-301.75399780273398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-20</v>
      </c>
      <c r="O10" s="34">
        <v>-30</v>
      </c>
      <c r="P10" s="34">
        <v>-100</v>
      </c>
      <c r="Q10" s="34">
        <v>-175</v>
      </c>
      <c r="R10" s="34">
        <v>-218.09719848632801</v>
      </c>
      <c r="S10" s="34">
        <v>-227.48002624511699</v>
      </c>
      <c r="T10" s="34">
        <v>-238.81549072265599</v>
      </c>
      <c r="U10" s="34">
        <v>-238.81549072265599</v>
      </c>
      <c r="V10" s="34">
        <v>-238.81549072265599</v>
      </c>
      <c r="W10" s="34">
        <v>-238.81549072265599</v>
      </c>
      <c r="X10" s="34">
        <v>-238.81549072265599</v>
      </c>
      <c r="Y10" s="34">
        <v>-238.81549072265599</v>
      </c>
      <c r="Z10" s="34">
        <v>-238.81549072265599</v>
      </c>
      <c r="AA10" s="34">
        <v>-238.81549072265599</v>
      </c>
      <c r="AB10" s="34">
        <v>-238.81549072265599</v>
      </c>
      <c r="AC10" s="34">
        <v>-238.81549072265599</v>
      </c>
      <c r="AD10" s="34">
        <v>-238.81549072265599</v>
      </c>
      <c r="AE10" s="34">
        <v>-238.81549072265599</v>
      </c>
      <c r="AF10" s="34">
        <v>-238.81549072265599</v>
      </c>
      <c r="AG10" s="34">
        <v>-238.81549072265599</v>
      </c>
      <c r="AH10" s="34">
        <v>-238.81549072265599</v>
      </c>
      <c r="AI10" s="34">
        <v>-238.81549072265599</v>
      </c>
      <c r="AJ10" s="34">
        <v>-238.81549072265599</v>
      </c>
      <c r="AK10" s="34">
        <v>-238.81549072265599</v>
      </c>
      <c r="AL10" s="34">
        <v>-238.81549072265599</v>
      </c>
      <c r="AM10" s="34">
        <v>-238.81549072265599</v>
      </c>
      <c r="AN10" s="34">
        <v>-238.81549072265599</v>
      </c>
      <c r="AO10" s="34">
        <v>-238.81549072265599</v>
      </c>
      <c r="AP10" s="34">
        <v>-238.81549072265599</v>
      </c>
      <c r="AQ10" s="34">
        <v>-238.81549072265599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-20</v>
      </c>
      <c r="P11" s="34">
        <v>-50</v>
      </c>
      <c r="Q11" s="34">
        <v>-100</v>
      </c>
      <c r="R11" s="34">
        <v>-155.39813232421801</v>
      </c>
      <c r="S11" s="34">
        <v>-164.98667907714801</v>
      </c>
      <c r="T11" s="34">
        <v>-230</v>
      </c>
      <c r="U11" s="34">
        <v>-230</v>
      </c>
      <c r="V11" s="34">
        <v>-230</v>
      </c>
      <c r="W11" s="34">
        <v>-230</v>
      </c>
      <c r="X11" s="34">
        <v>-230</v>
      </c>
      <c r="Y11" s="34">
        <v>-230</v>
      </c>
      <c r="Z11" s="34">
        <v>-230</v>
      </c>
      <c r="AA11" s="34">
        <v>-230</v>
      </c>
      <c r="AB11" s="34">
        <v>-230</v>
      </c>
      <c r="AC11" s="34">
        <v>-230</v>
      </c>
      <c r="AD11" s="34">
        <v>-230</v>
      </c>
      <c r="AE11" s="34">
        <v>-230</v>
      </c>
      <c r="AF11" s="34">
        <v>-230</v>
      </c>
      <c r="AG11" s="34">
        <v>-230</v>
      </c>
      <c r="AH11" s="34">
        <v>-230</v>
      </c>
      <c r="AI11" s="34">
        <v>-230</v>
      </c>
      <c r="AJ11" s="34">
        <v>-230</v>
      </c>
      <c r="AK11" s="34">
        <v>-230</v>
      </c>
      <c r="AL11" s="34">
        <v>-230</v>
      </c>
      <c r="AM11" s="34">
        <v>-230</v>
      </c>
      <c r="AN11" s="34">
        <v>-230</v>
      </c>
      <c r="AO11" s="34">
        <v>-230</v>
      </c>
      <c r="AP11" s="34">
        <v>-230</v>
      </c>
      <c r="AQ11" s="34">
        <v>-230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-25</v>
      </c>
      <c r="Q12" s="34">
        <v>-50</v>
      </c>
      <c r="R12" s="34">
        <v>-92.699066162109304</v>
      </c>
      <c r="S12" s="34">
        <v>-102.49333953857401</v>
      </c>
      <c r="T12" s="34">
        <v>-112.938499450683</v>
      </c>
      <c r="U12" s="34">
        <v>-112.938499450683</v>
      </c>
      <c r="V12" s="34">
        <v>-112.938499450683</v>
      </c>
      <c r="W12" s="34">
        <v>-112.938499450683</v>
      </c>
      <c r="X12" s="34">
        <v>-220</v>
      </c>
      <c r="Y12" s="34">
        <v>-220</v>
      </c>
      <c r="Z12" s="34">
        <v>-220</v>
      </c>
      <c r="AA12" s="34">
        <v>-220</v>
      </c>
      <c r="AB12" s="34">
        <v>-220</v>
      </c>
      <c r="AC12" s="34">
        <v>-220</v>
      </c>
      <c r="AD12" s="34">
        <v>-220</v>
      </c>
      <c r="AE12" s="34">
        <v>-220</v>
      </c>
      <c r="AF12" s="34">
        <v>-220</v>
      </c>
      <c r="AG12" s="34">
        <v>-220</v>
      </c>
      <c r="AH12" s="34">
        <v>-220</v>
      </c>
      <c r="AI12" s="34">
        <v>-220</v>
      </c>
      <c r="AJ12" s="34">
        <v>-220</v>
      </c>
      <c r="AK12" s="34">
        <v>-220</v>
      </c>
      <c r="AL12" s="34">
        <v>-220</v>
      </c>
      <c r="AM12" s="34">
        <v>-220</v>
      </c>
      <c r="AN12" s="34">
        <v>-220</v>
      </c>
      <c r="AO12" s="34">
        <v>-220</v>
      </c>
      <c r="AP12" s="34">
        <v>-220</v>
      </c>
      <c r="AQ12" s="34">
        <v>-220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-25</v>
      </c>
      <c r="R13" s="34">
        <v>-30</v>
      </c>
      <c r="S13" s="34">
        <v>-40</v>
      </c>
      <c r="T13" s="34">
        <v>-50</v>
      </c>
      <c r="U13" s="34">
        <v>-60</v>
      </c>
      <c r="V13" s="34">
        <v>-80</v>
      </c>
      <c r="W13" s="34">
        <v>-100</v>
      </c>
      <c r="X13" s="34">
        <v>-150</v>
      </c>
      <c r="Y13" s="34">
        <v>-200</v>
      </c>
      <c r="Z13" s="34">
        <v>-200</v>
      </c>
      <c r="AA13" s="34">
        <v>-200</v>
      </c>
      <c r="AB13" s="34">
        <v>-200</v>
      </c>
      <c r="AC13" s="34">
        <v>-200</v>
      </c>
      <c r="AD13" s="34">
        <v>-200</v>
      </c>
      <c r="AE13" s="34">
        <v>-200</v>
      </c>
      <c r="AF13" s="34">
        <v>-200</v>
      </c>
      <c r="AG13" s="34">
        <v>-200</v>
      </c>
      <c r="AH13" s="34">
        <v>-200</v>
      </c>
      <c r="AI13" s="34">
        <v>-200</v>
      </c>
      <c r="AJ13" s="34">
        <v>-200</v>
      </c>
      <c r="AK13" s="34">
        <v>-200</v>
      </c>
      <c r="AL13" s="34">
        <v>-200</v>
      </c>
      <c r="AM13" s="34">
        <v>-200</v>
      </c>
      <c r="AN13" s="34">
        <v>-200</v>
      </c>
      <c r="AO13" s="34">
        <v>-200</v>
      </c>
      <c r="AP13" s="34">
        <v>-200</v>
      </c>
      <c r="AQ13" s="34">
        <v>-200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-20</v>
      </c>
      <c r="S14" s="34">
        <v>-30</v>
      </c>
      <c r="T14" s="34">
        <v>-30</v>
      </c>
      <c r="U14" s="34">
        <v>-50</v>
      </c>
      <c r="V14" s="34">
        <v>-60</v>
      </c>
      <c r="W14" s="34">
        <v>-75</v>
      </c>
      <c r="X14" s="34">
        <v>-120</v>
      </c>
      <c r="Y14" s="34">
        <v>-164</v>
      </c>
      <c r="Z14" s="34">
        <v>-165</v>
      </c>
      <c r="AA14" s="34">
        <v>-165</v>
      </c>
      <c r="AB14" s="34">
        <v>-165</v>
      </c>
      <c r="AC14" s="34">
        <v>-166</v>
      </c>
      <c r="AD14" s="34">
        <v>-166</v>
      </c>
      <c r="AE14" s="34">
        <v>-166</v>
      </c>
      <c r="AF14" s="34">
        <v>-166</v>
      </c>
      <c r="AG14" s="34">
        <v>-166</v>
      </c>
      <c r="AH14" s="34">
        <v>-166</v>
      </c>
      <c r="AI14" s="34">
        <v>-166</v>
      </c>
      <c r="AJ14" s="34">
        <v>-166</v>
      </c>
      <c r="AK14" s="34">
        <v>-166</v>
      </c>
      <c r="AL14" s="34">
        <v>-166</v>
      </c>
      <c r="AM14" s="34">
        <v>-166</v>
      </c>
      <c r="AN14" s="34">
        <v>-166</v>
      </c>
      <c r="AO14" s="34">
        <v>-166</v>
      </c>
      <c r="AP14" s="34">
        <v>-166</v>
      </c>
      <c r="AQ14" s="34">
        <v>-166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-20</v>
      </c>
      <c r="T15" s="34">
        <v>-20</v>
      </c>
      <c r="U15" s="34">
        <v>-30</v>
      </c>
      <c r="V15" s="34">
        <v>-40</v>
      </c>
      <c r="W15" s="34">
        <v>-50</v>
      </c>
      <c r="X15" s="34">
        <v>-90</v>
      </c>
      <c r="Y15" s="34">
        <v>-128</v>
      </c>
      <c r="Z15" s="34">
        <v>-130</v>
      </c>
      <c r="AA15" s="34">
        <v>-130</v>
      </c>
      <c r="AB15" s="34">
        <v>-130</v>
      </c>
      <c r="AC15" s="34">
        <v>-132</v>
      </c>
      <c r="AD15" s="34">
        <v>-132</v>
      </c>
      <c r="AE15" s="34">
        <v>-132</v>
      </c>
      <c r="AF15" s="34">
        <v>-132</v>
      </c>
      <c r="AG15" s="34">
        <v>-132</v>
      </c>
      <c r="AH15" s="34">
        <v>-132</v>
      </c>
      <c r="AI15" s="34">
        <v>-132</v>
      </c>
      <c r="AJ15" s="34">
        <v>-132</v>
      </c>
      <c r="AK15" s="34">
        <v>-132</v>
      </c>
      <c r="AL15" s="34">
        <v>-132</v>
      </c>
      <c r="AM15" s="34">
        <v>-132</v>
      </c>
      <c r="AN15" s="34">
        <v>-132</v>
      </c>
      <c r="AO15" s="34">
        <v>-132</v>
      </c>
      <c r="AP15" s="34">
        <v>-132</v>
      </c>
      <c r="AQ15" s="34">
        <v>-132</v>
      </c>
    </row>
    <row r="16" spans="1:43">
      <c r="A16" s="34">
        <v>14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-10</v>
      </c>
      <c r="V16" s="34">
        <v>-20</v>
      </c>
      <c r="W16" s="34">
        <v>-25</v>
      </c>
      <c r="X16" s="34">
        <v>-60</v>
      </c>
      <c r="Y16" s="34">
        <v>-92</v>
      </c>
      <c r="Z16" s="34">
        <v>-95</v>
      </c>
      <c r="AA16" s="34">
        <v>-95</v>
      </c>
      <c r="AB16" s="34">
        <v>-95</v>
      </c>
      <c r="AC16" s="34">
        <v>-98</v>
      </c>
      <c r="AD16" s="34">
        <v>-98</v>
      </c>
      <c r="AE16" s="34">
        <v>-98</v>
      </c>
      <c r="AF16" s="34">
        <v>-98</v>
      </c>
      <c r="AG16" s="34">
        <v>-98</v>
      </c>
      <c r="AH16" s="34">
        <v>-98</v>
      </c>
      <c r="AI16" s="34">
        <v>-98</v>
      </c>
      <c r="AJ16" s="34">
        <v>-98</v>
      </c>
      <c r="AK16" s="34">
        <v>-98</v>
      </c>
      <c r="AL16" s="34">
        <v>-98</v>
      </c>
      <c r="AM16" s="34">
        <v>-98</v>
      </c>
      <c r="AN16" s="34">
        <v>-98</v>
      </c>
      <c r="AO16" s="34">
        <v>-98</v>
      </c>
      <c r="AP16" s="34">
        <v>-98</v>
      </c>
      <c r="AQ16" s="34">
        <v>-98</v>
      </c>
    </row>
    <row r="17" spans="1:43">
      <c r="A17" s="34">
        <v>16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-30</v>
      </c>
      <c r="Y17" s="34">
        <v>-56</v>
      </c>
      <c r="Z17" s="34">
        <v>-60</v>
      </c>
      <c r="AA17" s="34">
        <v>-60</v>
      </c>
      <c r="AB17" s="34">
        <v>-60</v>
      </c>
      <c r="AC17" s="34">
        <v>-64</v>
      </c>
      <c r="AD17" s="34">
        <v>-64</v>
      </c>
      <c r="AE17" s="34">
        <v>-64</v>
      </c>
      <c r="AF17" s="34">
        <v>-64</v>
      </c>
      <c r="AG17" s="34">
        <v>-64</v>
      </c>
      <c r="AH17" s="34">
        <v>-64</v>
      </c>
      <c r="AI17" s="34">
        <v>-64</v>
      </c>
      <c r="AJ17" s="34">
        <v>-64</v>
      </c>
      <c r="AK17" s="34">
        <v>-64</v>
      </c>
      <c r="AL17" s="34">
        <v>-64</v>
      </c>
      <c r="AM17" s="34">
        <v>-64</v>
      </c>
      <c r="AN17" s="34">
        <v>-64</v>
      </c>
      <c r="AO17" s="34">
        <v>-64</v>
      </c>
      <c r="AP17" s="34">
        <v>-64</v>
      </c>
      <c r="AQ17" s="34">
        <v>-64</v>
      </c>
    </row>
    <row r="18" spans="1:43">
      <c r="A18" s="34">
        <v>18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-20</v>
      </c>
      <c r="Z18" s="34">
        <v>-25</v>
      </c>
      <c r="AA18" s="34">
        <v>-25</v>
      </c>
      <c r="AB18" s="34">
        <v>-25</v>
      </c>
      <c r="AC18" s="34">
        <v>-30</v>
      </c>
      <c r="AD18" s="34">
        <v>-30</v>
      </c>
      <c r="AE18" s="34">
        <v>-30</v>
      </c>
      <c r="AF18" s="34">
        <v>-30</v>
      </c>
      <c r="AG18" s="34">
        <v>-30</v>
      </c>
      <c r="AH18" s="34">
        <v>-30</v>
      </c>
      <c r="AI18" s="34">
        <v>-30</v>
      </c>
      <c r="AJ18" s="34">
        <v>-30</v>
      </c>
      <c r="AK18" s="34">
        <v>-30</v>
      </c>
      <c r="AL18" s="34">
        <v>-30</v>
      </c>
      <c r="AM18" s="34">
        <v>-30</v>
      </c>
      <c r="AN18" s="34">
        <v>-30</v>
      </c>
      <c r="AO18" s="34">
        <v>-30</v>
      </c>
      <c r="AP18" s="34">
        <v>-30</v>
      </c>
      <c r="AQ18" s="34">
        <v>-30</v>
      </c>
    </row>
    <row r="19" spans="1:43">
      <c r="A19" s="34">
        <v>20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-25</v>
      </c>
      <c r="AD19" s="34">
        <v>-25</v>
      </c>
      <c r="AE19" s="34">
        <v>-25</v>
      </c>
      <c r="AF19" s="34">
        <v>-25</v>
      </c>
      <c r="AG19" s="34">
        <v>-25</v>
      </c>
      <c r="AH19" s="34">
        <v>-25</v>
      </c>
      <c r="AI19" s="34">
        <v>-25</v>
      </c>
      <c r="AJ19" s="34">
        <v>-25</v>
      </c>
      <c r="AK19" s="34">
        <v>-25</v>
      </c>
      <c r="AL19" s="34">
        <v>-25</v>
      </c>
      <c r="AM19" s="34">
        <v>-25</v>
      </c>
      <c r="AN19" s="34">
        <v>-25</v>
      </c>
      <c r="AO19" s="34">
        <v>-25</v>
      </c>
      <c r="AP19" s="34">
        <v>-25</v>
      </c>
      <c r="AQ19" s="34">
        <v>-25</v>
      </c>
    </row>
    <row r="20" spans="1:43">
      <c r="A20" s="34">
        <v>21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22</v>
      </c>
      <c r="B21" s="34">
        <v>954.66668701171795</v>
      </c>
      <c r="C21" s="34">
        <v>954.66668701171795</v>
      </c>
      <c r="D21" s="34">
        <v>954.66668701171795</v>
      </c>
      <c r="E21" s="34">
        <v>954.66668701171795</v>
      </c>
      <c r="F21" s="34">
        <v>954.66668701171795</v>
      </c>
      <c r="G21" s="34">
        <v>940.85003662109295</v>
      </c>
      <c r="H21" s="34">
        <v>888.45001220703102</v>
      </c>
      <c r="I21" s="34">
        <v>801.04998779296795</v>
      </c>
      <c r="J21" s="34">
        <v>750</v>
      </c>
      <c r="K21" s="34">
        <v>700</v>
      </c>
      <c r="L21" s="34">
        <v>650</v>
      </c>
      <c r="M21" s="34">
        <v>600</v>
      </c>
      <c r="N21" s="34">
        <v>550</v>
      </c>
      <c r="O21" s="34">
        <v>500</v>
      </c>
      <c r="P21" s="34">
        <v>450</v>
      </c>
      <c r="Q21" s="34">
        <v>352.77777099609301</v>
      </c>
      <c r="R21" s="34">
        <v>297.619049072265</v>
      </c>
      <c r="S21" s="34">
        <v>247.91665649414</v>
      </c>
      <c r="T21" s="34">
        <v>201.85185241699199</v>
      </c>
      <c r="U21" s="34">
        <v>158.33332824707</v>
      </c>
      <c r="V21" s="34">
        <v>146.66667175292901</v>
      </c>
      <c r="W21" s="34">
        <v>136.38888549804599</v>
      </c>
      <c r="X21" s="34">
        <v>127.179481506347</v>
      </c>
      <c r="Y21" s="34">
        <v>118.809516906738</v>
      </c>
      <c r="Z21" s="34">
        <v>107.777778625488</v>
      </c>
      <c r="AA21" s="34">
        <v>97.291664123535099</v>
      </c>
      <c r="AB21" s="34">
        <v>87.254898071289006</v>
      </c>
      <c r="AC21" s="34">
        <v>70.925926208495994</v>
      </c>
      <c r="AD21" s="34">
        <v>64.912284851074205</v>
      </c>
      <c r="AE21" s="34">
        <v>45.8333320617675</v>
      </c>
      <c r="AF21" s="34">
        <v>43.650791168212798</v>
      </c>
      <c r="AG21" s="34">
        <v>41.666667938232401</v>
      </c>
      <c r="AH21" s="34">
        <v>39.855068206787102</v>
      </c>
      <c r="AI21" s="34">
        <v>38.194442749023402</v>
      </c>
      <c r="AJ21" s="34">
        <v>36.666667938232401</v>
      </c>
      <c r="AK21" s="34">
        <v>35.2564086914062</v>
      </c>
      <c r="AL21" s="34">
        <v>33.950618743896399</v>
      </c>
      <c r="AM21" s="34">
        <v>32.738094329833899</v>
      </c>
      <c r="AN21" s="34">
        <v>31.609193801879801</v>
      </c>
      <c r="AO21" s="34">
        <v>30.555555343627901</v>
      </c>
      <c r="AP21" s="34">
        <v>28.645830154418899</v>
      </c>
      <c r="AQ21" s="34">
        <v>0</v>
      </c>
    </row>
    <row r="22" spans="1:43">
      <c r="A22" s="34">
        <v>23</v>
      </c>
      <c r="B22" s="34">
        <v>996.08331298828102</v>
      </c>
      <c r="C22" s="34">
        <v>996.08331298828102</v>
      </c>
      <c r="D22" s="34">
        <v>996.08331298828102</v>
      </c>
      <c r="E22" s="34">
        <v>996.08331298828102</v>
      </c>
      <c r="F22" s="34">
        <v>996.08331298828102</v>
      </c>
      <c r="G22" s="34">
        <v>987.79998779296795</v>
      </c>
      <c r="H22" s="34">
        <v>934.59997558593705</v>
      </c>
      <c r="I22" s="34">
        <v>851.40002441406205</v>
      </c>
      <c r="J22" s="34">
        <v>800</v>
      </c>
      <c r="K22" s="34">
        <v>750</v>
      </c>
      <c r="L22" s="34">
        <v>700</v>
      </c>
      <c r="M22" s="34">
        <v>650</v>
      </c>
      <c r="N22" s="34">
        <v>600</v>
      </c>
      <c r="O22" s="34">
        <v>550</v>
      </c>
      <c r="P22" s="34">
        <v>500</v>
      </c>
      <c r="Q22" s="34">
        <v>405.55554199218699</v>
      </c>
      <c r="R22" s="34">
        <v>345.23806762695301</v>
      </c>
      <c r="S22" s="34">
        <v>295.83331298828102</v>
      </c>
      <c r="T22" s="34">
        <v>253.70372009277301</v>
      </c>
      <c r="U22" s="34">
        <v>216.66667175292901</v>
      </c>
      <c r="V22" s="34">
        <v>198.33332824707</v>
      </c>
      <c r="W22" s="34">
        <v>182.77777099609301</v>
      </c>
      <c r="X22" s="34">
        <v>169.358963012695</v>
      </c>
      <c r="Y22" s="34">
        <v>157.61903381347599</v>
      </c>
      <c r="Z22" s="34">
        <v>145.55555725097599</v>
      </c>
      <c r="AA22" s="34">
        <v>134.58332824707</v>
      </c>
      <c r="AB22" s="34">
        <v>124.509796142578</v>
      </c>
      <c r="AC22" s="34">
        <v>111.85186004638599</v>
      </c>
      <c r="AD22" s="34">
        <v>104.824562072753</v>
      </c>
      <c r="AE22" s="34">
        <v>91.666664123535099</v>
      </c>
      <c r="AF22" s="34">
        <v>87.301582336425696</v>
      </c>
      <c r="AG22" s="34">
        <v>83.333335876464801</v>
      </c>
      <c r="AH22" s="34">
        <v>79.710136413574205</v>
      </c>
      <c r="AI22" s="34">
        <v>76.388885498046804</v>
      </c>
      <c r="AJ22" s="34">
        <v>73.333335876464801</v>
      </c>
      <c r="AK22" s="34">
        <v>70.5128173828125</v>
      </c>
      <c r="AL22" s="34">
        <v>67.901237487792898</v>
      </c>
      <c r="AM22" s="34">
        <v>65.476188659667898</v>
      </c>
      <c r="AN22" s="34">
        <v>63.218387603759702</v>
      </c>
      <c r="AO22" s="34">
        <v>61.111110687255803</v>
      </c>
      <c r="AP22" s="34">
        <v>57.291660308837798</v>
      </c>
      <c r="AQ22" s="34">
        <v>0</v>
      </c>
    </row>
    <row r="23" spans="1:43">
      <c r="A23" s="34">
        <v>24</v>
      </c>
      <c r="B23" s="34">
        <v>1037.5</v>
      </c>
      <c r="C23" s="34">
        <v>1037.5</v>
      </c>
      <c r="D23" s="34">
        <v>1037.5</v>
      </c>
      <c r="E23" s="34">
        <v>1037.5</v>
      </c>
      <c r="F23" s="34">
        <v>1037.5</v>
      </c>
      <c r="G23" s="34">
        <v>1034.75</v>
      </c>
      <c r="H23" s="34">
        <v>980.75</v>
      </c>
      <c r="I23" s="34">
        <v>901.75</v>
      </c>
      <c r="J23" s="34">
        <v>850</v>
      </c>
      <c r="K23" s="34">
        <v>800</v>
      </c>
      <c r="L23" s="34">
        <v>750</v>
      </c>
      <c r="M23" s="34">
        <v>700</v>
      </c>
      <c r="N23" s="34">
        <v>650</v>
      </c>
      <c r="O23" s="34">
        <v>600</v>
      </c>
      <c r="P23" s="34">
        <v>550</v>
      </c>
      <c r="Q23" s="34">
        <v>458.33331298828102</v>
      </c>
      <c r="R23" s="34">
        <v>392.85711669921801</v>
      </c>
      <c r="S23" s="34">
        <v>343.74996948242102</v>
      </c>
      <c r="T23" s="34">
        <v>305.555572509765</v>
      </c>
      <c r="U23" s="34">
        <v>275</v>
      </c>
      <c r="V23" s="34">
        <v>250</v>
      </c>
      <c r="W23" s="34">
        <v>229.16665649414</v>
      </c>
      <c r="X23" s="34">
        <v>211.53845214843699</v>
      </c>
      <c r="Y23" s="34">
        <v>196.42855834960901</v>
      </c>
      <c r="Z23" s="34">
        <v>183.33332824707</v>
      </c>
      <c r="AA23" s="34">
        <v>171.87498474121</v>
      </c>
      <c r="AB23" s="34">
        <v>161.76469421386699</v>
      </c>
      <c r="AC23" s="34">
        <v>152.77778625488199</v>
      </c>
      <c r="AD23" s="34">
        <v>144.73684692382801</v>
      </c>
      <c r="AE23" s="34">
        <v>137.5</v>
      </c>
      <c r="AF23" s="34">
        <v>130.952377319335</v>
      </c>
      <c r="AG23" s="34">
        <v>125</v>
      </c>
      <c r="AH23" s="34">
        <v>119.565208435058</v>
      </c>
      <c r="AI23" s="34">
        <v>114.58332824707</v>
      </c>
      <c r="AJ23" s="34">
        <v>110</v>
      </c>
      <c r="AK23" s="34">
        <v>105.769226074218</v>
      </c>
      <c r="AL23" s="34">
        <v>101.851852416992</v>
      </c>
      <c r="AM23" s="34">
        <v>98.214279174804602</v>
      </c>
      <c r="AN23" s="34">
        <v>94.827583312988196</v>
      </c>
      <c r="AO23" s="34">
        <v>91.666664123535099</v>
      </c>
      <c r="AP23" s="34">
        <v>85.937492370605398</v>
      </c>
      <c r="AQ23" s="34">
        <v>0</v>
      </c>
    </row>
    <row r="24" spans="1:43">
      <c r="A24" s="34">
        <v>25</v>
      </c>
      <c r="B24" s="34">
        <v>1101.25</v>
      </c>
      <c r="C24" s="34">
        <v>1101.25</v>
      </c>
      <c r="D24" s="34">
        <v>1101.25</v>
      </c>
      <c r="E24" s="34">
        <v>1101.25</v>
      </c>
      <c r="F24" s="34">
        <v>1101.25</v>
      </c>
      <c r="G24" s="34">
        <v>1096.27502441406</v>
      </c>
      <c r="H24" s="34">
        <v>1045.38598632812</v>
      </c>
      <c r="I24" s="34">
        <v>972.24157714843705</v>
      </c>
      <c r="J24" s="34">
        <v>923.62219238281205</v>
      </c>
      <c r="K24" s="34">
        <v>876.57769775390602</v>
      </c>
      <c r="L24" s="34">
        <v>829.53326416015602</v>
      </c>
      <c r="M24" s="34">
        <v>782.48883056640602</v>
      </c>
      <c r="N24" s="34">
        <v>735.44439697265602</v>
      </c>
      <c r="O24" s="34">
        <v>688.39996337890602</v>
      </c>
      <c r="P24" s="34">
        <v>641.35552978515602</v>
      </c>
      <c r="Q24" s="34">
        <v>534.46295166015602</v>
      </c>
      <c r="R24" s="34">
        <v>458.111083984375</v>
      </c>
      <c r="S24" s="34">
        <v>400.84719848632801</v>
      </c>
      <c r="T24" s="34">
        <v>356.30862426757801</v>
      </c>
      <c r="U24" s="34">
        <v>320.67776489257801</v>
      </c>
      <c r="V24" s="34">
        <v>291.52523803710898</v>
      </c>
      <c r="W24" s="34">
        <v>267.23147583007801</v>
      </c>
      <c r="X24" s="34">
        <v>246.675201416015</v>
      </c>
      <c r="Y24" s="34">
        <v>229.05554199218699</v>
      </c>
      <c r="Z24" s="34">
        <v>213.78517150878901</v>
      </c>
      <c r="AA24" s="34">
        <v>200.42359924316401</v>
      </c>
      <c r="AB24" s="34">
        <v>188.63397216796801</v>
      </c>
      <c r="AC24" s="34">
        <v>178.15431213378901</v>
      </c>
      <c r="AD24" s="34">
        <v>168.77777099609301</v>
      </c>
      <c r="AE24" s="34">
        <v>160.33888244628901</v>
      </c>
      <c r="AF24" s="34">
        <v>152.703689575195</v>
      </c>
      <c r="AG24" s="34">
        <v>145.76261901855401</v>
      </c>
      <c r="AH24" s="34">
        <v>139.42510986328099</v>
      </c>
      <c r="AI24" s="34">
        <v>133.61573791503901</v>
      </c>
      <c r="AJ24" s="34">
        <v>128.27110290527301</v>
      </c>
      <c r="AK24" s="34">
        <v>123.337600708007</v>
      </c>
      <c r="AL24" s="34">
        <v>118.76954650878901</v>
      </c>
      <c r="AM24" s="34">
        <v>114.527770996093</v>
      </c>
      <c r="AN24" s="34">
        <v>110.57853698730401</v>
      </c>
      <c r="AO24" s="34">
        <v>106.89258575439401</v>
      </c>
      <c r="AP24" s="34">
        <v>100.211799621582</v>
      </c>
      <c r="AQ24" s="34">
        <v>0</v>
      </c>
    </row>
    <row r="25" spans="1:43">
      <c r="A25" s="34">
        <v>26</v>
      </c>
      <c r="B25" s="34">
        <v>1165</v>
      </c>
      <c r="C25" s="34">
        <v>1165</v>
      </c>
      <c r="D25" s="34">
        <v>1165</v>
      </c>
      <c r="E25" s="34">
        <v>1165</v>
      </c>
      <c r="F25" s="34">
        <v>1165</v>
      </c>
      <c r="G25" s="34">
        <v>1157.80004882812</v>
      </c>
      <c r="H25" s="34">
        <v>1110.02209472656</v>
      </c>
      <c r="I25" s="34">
        <v>1042.73315429687</v>
      </c>
      <c r="J25" s="34">
        <v>997.24432373046795</v>
      </c>
      <c r="K25" s="34">
        <v>953.15545654296795</v>
      </c>
      <c r="L25" s="34">
        <v>909.06658935546795</v>
      </c>
      <c r="M25" s="34">
        <v>864.97766113281205</v>
      </c>
      <c r="N25" s="34">
        <v>820.88879394531205</v>
      </c>
      <c r="O25" s="34">
        <v>776.79992675781205</v>
      </c>
      <c r="P25" s="34">
        <v>732.71105957031205</v>
      </c>
      <c r="Q25" s="34">
        <v>610.592529296875</v>
      </c>
      <c r="R25" s="34">
        <v>523.36505126953102</v>
      </c>
      <c r="S25" s="34">
        <v>457.94439697265602</v>
      </c>
      <c r="T25" s="34">
        <v>407.06170654296801</v>
      </c>
      <c r="U25" s="34">
        <v>366.35552978515602</v>
      </c>
      <c r="V25" s="34">
        <v>333.05047607421801</v>
      </c>
      <c r="W25" s="34">
        <v>305.29626464843699</v>
      </c>
      <c r="X25" s="34">
        <v>281.81195068359301</v>
      </c>
      <c r="Y25" s="34">
        <v>261.682525634765</v>
      </c>
      <c r="Z25" s="34">
        <v>244.23701477050699</v>
      </c>
      <c r="AA25" s="34">
        <v>228.97219848632801</v>
      </c>
      <c r="AB25" s="34">
        <v>215.50323486328099</v>
      </c>
      <c r="AC25" s="34">
        <v>203.53085327148401</v>
      </c>
      <c r="AD25" s="34">
        <v>192.81869506835901</v>
      </c>
      <c r="AE25" s="34">
        <v>183.17776489257801</v>
      </c>
      <c r="AF25" s="34">
        <v>174.45501708984301</v>
      </c>
      <c r="AG25" s="34">
        <v>166.52523803710901</v>
      </c>
      <c r="AH25" s="34">
        <v>159.28500366210901</v>
      </c>
      <c r="AI25" s="34">
        <v>152.64813232421801</v>
      </c>
      <c r="AJ25" s="34">
        <v>146.542221069335</v>
      </c>
      <c r="AK25" s="34">
        <v>140.90597534179599</v>
      </c>
      <c r="AL25" s="34">
        <v>135.687240600585</v>
      </c>
      <c r="AM25" s="34">
        <v>130.84126281738199</v>
      </c>
      <c r="AN25" s="34">
        <v>126.32949066162099</v>
      </c>
      <c r="AO25" s="34">
        <v>122.118507385253</v>
      </c>
      <c r="AP25" s="34">
        <v>114.48609924316401</v>
      </c>
      <c r="AQ25" s="34">
        <v>0</v>
      </c>
    </row>
    <row r="26" spans="1:43">
      <c r="A26" s="34">
        <v>27</v>
      </c>
      <c r="B26" s="34">
        <v>1228.75</v>
      </c>
      <c r="C26" s="34">
        <v>1228.75</v>
      </c>
      <c r="D26" s="34">
        <v>1228.75</v>
      </c>
      <c r="E26" s="34">
        <v>1228.75</v>
      </c>
      <c r="F26" s="34">
        <v>1228.75</v>
      </c>
      <c r="G26" s="34">
        <v>1219.32495117187</v>
      </c>
      <c r="H26" s="34">
        <v>1174.658203125</v>
      </c>
      <c r="I26" s="34">
        <v>1113.22485351562</v>
      </c>
      <c r="J26" s="34">
        <v>1070.86645507812</v>
      </c>
      <c r="K26" s="34">
        <v>1029.73315429687</v>
      </c>
      <c r="L26" s="34">
        <v>988.599853515625</v>
      </c>
      <c r="M26" s="34">
        <v>947.466552734375</v>
      </c>
      <c r="N26" s="34">
        <v>906.33319091796795</v>
      </c>
      <c r="O26" s="34">
        <v>865.19989013671795</v>
      </c>
      <c r="P26" s="34">
        <v>824.06652832031205</v>
      </c>
      <c r="Q26" s="34">
        <v>686.72210693359295</v>
      </c>
      <c r="R26" s="34">
        <v>588.618896484375</v>
      </c>
      <c r="S26" s="34">
        <v>515.04156494140602</v>
      </c>
      <c r="T26" s="34">
        <v>457.81475830078102</v>
      </c>
      <c r="U26" s="34">
        <v>412.03326416015602</v>
      </c>
      <c r="V26" s="34">
        <v>374.57568359375</v>
      </c>
      <c r="W26" s="34">
        <v>343.36105346679602</v>
      </c>
      <c r="X26" s="34">
        <v>316.94866943359301</v>
      </c>
      <c r="Y26" s="34">
        <v>294.30944824218699</v>
      </c>
      <c r="Z26" s="34">
        <v>274.68884277343699</v>
      </c>
      <c r="AA26" s="34">
        <v>257.52078247070301</v>
      </c>
      <c r="AB26" s="34">
        <v>242.37249755859301</v>
      </c>
      <c r="AC26" s="34">
        <v>228.90737915039</v>
      </c>
      <c r="AD26" s="34">
        <v>216.859619140625</v>
      </c>
      <c r="AE26" s="34">
        <v>206.01663208007801</v>
      </c>
      <c r="AF26" s="34">
        <v>196.20631408691401</v>
      </c>
      <c r="AG26" s="34">
        <v>187.287841796875</v>
      </c>
      <c r="AH26" s="34">
        <v>179.14488220214801</v>
      </c>
      <c r="AI26" s="34">
        <v>171.68052673339801</v>
      </c>
      <c r="AJ26" s="34">
        <v>164.81330871582</v>
      </c>
      <c r="AK26" s="34">
        <v>158.47433471679599</v>
      </c>
      <c r="AL26" s="34">
        <v>152.60491943359301</v>
      </c>
      <c r="AM26" s="34">
        <v>147.15472412109301</v>
      </c>
      <c r="AN26" s="34">
        <v>142.08042907714801</v>
      </c>
      <c r="AO26" s="34">
        <v>137.34442138671801</v>
      </c>
      <c r="AP26" s="34">
        <v>128.76039123535099</v>
      </c>
      <c r="AQ26" s="34">
        <v>0</v>
      </c>
    </row>
    <row r="27" spans="1:43">
      <c r="A27" s="34">
        <v>28</v>
      </c>
      <c r="B27" s="34">
        <v>1292.5</v>
      </c>
      <c r="C27" s="34">
        <v>1292.5</v>
      </c>
      <c r="D27" s="34">
        <v>1292.5</v>
      </c>
      <c r="E27" s="34">
        <v>1292.5</v>
      </c>
      <c r="F27" s="34">
        <v>1292.5</v>
      </c>
      <c r="G27" s="34">
        <v>1280.84997558593</v>
      </c>
      <c r="H27" s="34">
        <v>1239.29418945312</v>
      </c>
      <c r="I27" s="34">
        <v>1183.71643066406</v>
      </c>
      <c r="J27" s="34">
        <v>1144.48864746093</v>
      </c>
      <c r="K27" s="34">
        <v>1106.31091308593</v>
      </c>
      <c r="L27" s="34">
        <v>1068.13317871093</v>
      </c>
      <c r="M27" s="34">
        <v>1029.95532226562</v>
      </c>
      <c r="N27" s="34">
        <v>991.777587890625</v>
      </c>
      <c r="O27" s="34">
        <v>953.599853515625</v>
      </c>
      <c r="P27" s="34">
        <v>915.42205810546795</v>
      </c>
      <c r="Q27" s="34">
        <v>762.85168457031205</v>
      </c>
      <c r="R27" s="34">
        <v>653.87286376953102</v>
      </c>
      <c r="S27" s="34">
        <v>572.13873291015602</v>
      </c>
      <c r="T27" s="34">
        <v>508.56781005859301</v>
      </c>
      <c r="U27" s="34">
        <v>457.71102905273398</v>
      </c>
      <c r="V27" s="34">
        <v>416.10092163085898</v>
      </c>
      <c r="W27" s="34">
        <v>381.42584228515602</v>
      </c>
      <c r="X27" s="34">
        <v>352.08538818359301</v>
      </c>
      <c r="Y27" s="34">
        <v>326.936431884765</v>
      </c>
      <c r="Z27" s="34">
        <v>305.14068603515602</v>
      </c>
      <c r="AA27" s="34">
        <v>286.06936645507801</v>
      </c>
      <c r="AB27" s="34">
        <v>269.24176025390602</v>
      </c>
      <c r="AC27" s="34">
        <v>254.28390502929599</v>
      </c>
      <c r="AD27" s="34">
        <v>240.90054321289</v>
      </c>
      <c r="AE27" s="34">
        <v>228.85551452636699</v>
      </c>
      <c r="AF27" s="34">
        <v>217.95762634277301</v>
      </c>
      <c r="AG27" s="34">
        <v>208.05046081542901</v>
      </c>
      <c r="AH27" s="34">
        <v>199.00477600097599</v>
      </c>
      <c r="AI27" s="34">
        <v>190.71292114257801</v>
      </c>
      <c r="AJ27" s="34">
        <v>183.08441162109301</v>
      </c>
      <c r="AK27" s="34">
        <v>176.04269409179599</v>
      </c>
      <c r="AL27" s="34">
        <v>169.52259826660099</v>
      </c>
      <c r="AM27" s="34">
        <v>163.46821594238199</v>
      </c>
      <c r="AN27" s="34">
        <v>157.83139038085901</v>
      </c>
      <c r="AO27" s="34">
        <v>152.57034301757801</v>
      </c>
      <c r="AP27" s="34">
        <v>143.03468322753901</v>
      </c>
      <c r="AQ27" s="34">
        <v>0</v>
      </c>
    </row>
    <row r="28" spans="1:43">
      <c r="A28" s="34">
        <v>29</v>
      </c>
      <c r="B28" s="34">
        <v>1356.25</v>
      </c>
      <c r="C28" s="34">
        <v>1356.25</v>
      </c>
      <c r="D28" s="34">
        <v>1356.25</v>
      </c>
      <c r="E28" s="34">
        <v>1356.25</v>
      </c>
      <c r="F28" s="34">
        <v>1356.25</v>
      </c>
      <c r="G28" s="34">
        <v>1342.375</v>
      </c>
      <c r="H28" s="34">
        <v>1303.93017578125</v>
      </c>
      <c r="I28" s="34">
        <v>1254.2080078125</v>
      </c>
      <c r="J28" s="34">
        <v>1218.11083984375</v>
      </c>
      <c r="K28" s="34">
        <v>1182.88854980468</v>
      </c>
      <c r="L28" s="34">
        <v>1147.66638183593</v>
      </c>
      <c r="M28" s="34">
        <v>1112.44421386718</v>
      </c>
      <c r="N28" s="34">
        <v>1077.22192382812</v>
      </c>
      <c r="O28" s="34">
        <v>1041.99975585937</v>
      </c>
      <c r="P28" s="34">
        <v>1006.77758789062</v>
      </c>
      <c r="Q28" s="34">
        <v>838.98132324218705</v>
      </c>
      <c r="R28" s="34">
        <v>719.12683105468705</v>
      </c>
      <c r="S28" s="34">
        <v>629.23596191406205</v>
      </c>
      <c r="T28" s="34">
        <v>559.32086181640602</v>
      </c>
      <c r="U28" s="34">
        <v>503.38879394531199</v>
      </c>
      <c r="V28" s="34">
        <v>457.62615966796801</v>
      </c>
      <c r="W28" s="34">
        <v>419.49066162109301</v>
      </c>
      <c r="X28" s="34">
        <v>387.22213745117102</v>
      </c>
      <c r="Y28" s="34">
        <v>359.56341552734301</v>
      </c>
      <c r="Z28" s="34">
        <v>335.592529296875</v>
      </c>
      <c r="AA28" s="34">
        <v>314.61798095703102</v>
      </c>
      <c r="AB28" s="34">
        <v>296.11105346679602</v>
      </c>
      <c r="AC28" s="34">
        <v>279.66043090820301</v>
      </c>
      <c r="AD28" s="34">
        <v>264.94146728515602</v>
      </c>
      <c r="AE28" s="34">
        <v>251.69439697265599</v>
      </c>
      <c r="AF28" s="34">
        <v>239.70895385742099</v>
      </c>
      <c r="AG28" s="34">
        <v>228.81307983398401</v>
      </c>
      <c r="AH28" s="34">
        <v>218.86466979980401</v>
      </c>
      <c r="AI28" s="34">
        <v>209.74533081054599</v>
      </c>
      <c r="AJ28" s="34">
        <v>201.35552978515599</v>
      </c>
      <c r="AK28" s="34">
        <v>193.611068725585</v>
      </c>
      <c r="AL28" s="34">
        <v>186.44029235839801</v>
      </c>
      <c r="AM28" s="34">
        <v>179.78170776367099</v>
      </c>
      <c r="AN28" s="34">
        <v>173.58233642578099</v>
      </c>
      <c r="AO28" s="34">
        <v>167.79626464843699</v>
      </c>
      <c r="AP28" s="34">
        <v>157.308990478515</v>
      </c>
      <c r="AQ28" s="34">
        <v>0</v>
      </c>
    </row>
    <row r="29" spans="1:43">
      <c r="A29" s="34">
        <v>30</v>
      </c>
      <c r="B29" s="34">
        <v>1675</v>
      </c>
      <c r="C29" s="34">
        <v>1675</v>
      </c>
      <c r="D29" s="34">
        <v>1675</v>
      </c>
      <c r="E29" s="34">
        <v>1675</v>
      </c>
      <c r="F29" s="34">
        <v>1675</v>
      </c>
      <c r="G29" s="34">
        <v>1650</v>
      </c>
      <c r="H29" s="34">
        <v>1627.11047363281</v>
      </c>
      <c r="I29" s="34">
        <v>1606.666015625</v>
      </c>
      <c r="J29" s="34">
        <v>1586.2216796875</v>
      </c>
      <c r="K29" s="34">
        <v>1565.77722167968</v>
      </c>
      <c r="L29" s="34">
        <v>1545.33288574218</v>
      </c>
      <c r="M29" s="34">
        <v>1524.88842773437</v>
      </c>
      <c r="N29" s="34">
        <v>1504.44396972656</v>
      </c>
      <c r="O29" s="34">
        <v>1483.99963378906</v>
      </c>
      <c r="P29" s="34">
        <v>1463.55517578125</v>
      </c>
      <c r="Q29" s="34">
        <v>1219.62927246093</v>
      </c>
      <c r="R29" s="34">
        <v>1045.396484375</v>
      </c>
      <c r="S29" s="34">
        <v>914.721923828125</v>
      </c>
      <c r="T29" s="34">
        <v>813.08624267578102</v>
      </c>
      <c r="U29" s="34">
        <v>731.777587890625</v>
      </c>
      <c r="V29" s="34">
        <v>665.25231933593705</v>
      </c>
      <c r="W29" s="34">
        <v>609.81463623046795</v>
      </c>
      <c r="X29" s="34">
        <v>562.90582275390602</v>
      </c>
      <c r="Y29" s="34">
        <v>522.6982421875</v>
      </c>
      <c r="Z29" s="34">
        <v>487.85171508789</v>
      </c>
      <c r="AA29" s="34">
        <v>457.36096191406199</v>
      </c>
      <c r="AB29" s="34">
        <v>430.45736694335898</v>
      </c>
      <c r="AC29" s="34">
        <v>406.54312133789</v>
      </c>
      <c r="AD29" s="34">
        <v>385.14608764648398</v>
      </c>
      <c r="AE29" s="34">
        <v>365.88879394531199</v>
      </c>
      <c r="AF29" s="34">
        <v>348.46551513671801</v>
      </c>
      <c r="AG29" s="34">
        <v>332.62615966796801</v>
      </c>
      <c r="AH29" s="34">
        <v>318.16415405273398</v>
      </c>
      <c r="AI29" s="34">
        <v>304.90731811523398</v>
      </c>
      <c r="AJ29" s="34">
        <v>292.71102905273398</v>
      </c>
      <c r="AK29" s="34">
        <v>281.45291137695301</v>
      </c>
      <c r="AL29" s="34">
        <v>271.02874755859301</v>
      </c>
      <c r="AM29" s="34">
        <v>261.34912109375</v>
      </c>
      <c r="AN29" s="34">
        <v>252.33709716796801</v>
      </c>
      <c r="AO29" s="34">
        <v>243.925857543945</v>
      </c>
      <c r="AP29" s="34">
        <v>228.68048095703099</v>
      </c>
      <c r="AQ29" s="34">
        <v>0</v>
      </c>
    </row>
    <row r="30" spans="1:43">
      <c r="A30" s="34">
        <v>35</v>
      </c>
      <c r="B30" s="34">
        <v>2041.25</v>
      </c>
      <c r="C30" s="34">
        <v>2041.25</v>
      </c>
      <c r="D30" s="34">
        <v>2041.25</v>
      </c>
      <c r="E30" s="34">
        <v>2041.25</v>
      </c>
      <c r="F30" s="34">
        <v>2041.25</v>
      </c>
      <c r="G30" s="34">
        <v>2034.92504882812</v>
      </c>
      <c r="H30" s="34">
        <v>2024.82348632812</v>
      </c>
      <c r="I30" s="34">
        <v>2015.80102539062</v>
      </c>
      <c r="J30" s="34">
        <v>1982.60107421875</v>
      </c>
      <c r="K30" s="34">
        <v>1954.58508300781</v>
      </c>
      <c r="L30" s="34">
        <v>1926.56896972656</v>
      </c>
      <c r="M30" s="34">
        <v>1899.990234375</v>
      </c>
      <c r="N30" s="34">
        <v>1873.00891113281</v>
      </c>
      <c r="O30" s="34">
        <v>1846.22888183593</v>
      </c>
      <c r="P30" s="34">
        <v>1819.70825195312</v>
      </c>
      <c r="Q30" s="34">
        <v>1516.42346191406</v>
      </c>
      <c r="R30" s="34">
        <v>1299.79150390625</v>
      </c>
      <c r="S30" s="34">
        <v>1137.31762695312</v>
      </c>
      <c r="T30" s="34">
        <v>1010.94903564453</v>
      </c>
      <c r="U30" s="34">
        <v>909.85412597656205</v>
      </c>
      <c r="V30" s="34">
        <v>827.14007568359295</v>
      </c>
      <c r="W30" s="34">
        <v>758.21173095703102</v>
      </c>
      <c r="X30" s="34">
        <v>699.88775634765602</v>
      </c>
      <c r="Y30" s="34">
        <v>649.895751953125</v>
      </c>
      <c r="Z30" s="34">
        <v>606.56939697265602</v>
      </c>
      <c r="AA30" s="34">
        <v>568.65881347656205</v>
      </c>
      <c r="AB30" s="34">
        <v>535.208251953125</v>
      </c>
      <c r="AC30" s="34">
        <v>505.474517822265</v>
      </c>
      <c r="AD30" s="34">
        <v>478.87057495117102</v>
      </c>
      <c r="AE30" s="34">
        <v>454.92706298828102</v>
      </c>
      <c r="AF30" s="34">
        <v>433.26385498046801</v>
      </c>
      <c r="AG30" s="34">
        <v>413.57003784179602</v>
      </c>
      <c r="AH30" s="34">
        <v>395.58871459960898</v>
      </c>
      <c r="AI30" s="34">
        <v>379.105865478515</v>
      </c>
      <c r="AJ30" s="34">
        <v>363.941650390625</v>
      </c>
      <c r="AK30" s="34">
        <v>349.94387817382801</v>
      </c>
      <c r="AL30" s="34">
        <v>336.98300170898398</v>
      </c>
      <c r="AM30" s="34">
        <v>324.94787597656199</v>
      </c>
      <c r="AN30" s="34">
        <v>313.74279785156199</v>
      </c>
      <c r="AO30" s="34">
        <v>303.28469848632801</v>
      </c>
      <c r="AP30" s="34">
        <v>284.32940673828102</v>
      </c>
      <c r="AQ30" s="34">
        <v>0</v>
      </c>
    </row>
    <row r="31" spans="1:43">
      <c r="A31" s="34">
        <v>40</v>
      </c>
      <c r="B31" s="34">
        <v>2213.75</v>
      </c>
      <c r="C31" s="34">
        <v>2213.75</v>
      </c>
      <c r="D31" s="34">
        <v>2213.75</v>
      </c>
      <c r="E31" s="34">
        <v>2213.75</v>
      </c>
      <c r="F31" s="34">
        <v>2213.75</v>
      </c>
      <c r="G31" s="34">
        <v>2202.70654296875</v>
      </c>
      <c r="H31" s="34">
        <v>2192.79174804687</v>
      </c>
      <c r="I31" s="34">
        <v>2183.93603515625</v>
      </c>
      <c r="J31" s="34">
        <v>2141.04736328125</v>
      </c>
      <c r="K31" s="34">
        <v>2108.5263671875</v>
      </c>
      <c r="L31" s="34">
        <v>2076.00512695312</v>
      </c>
      <c r="M31" s="34">
        <v>2046.35864257812</v>
      </c>
      <c r="N31" s="34">
        <v>2015.90698242187</v>
      </c>
      <c r="O31" s="34">
        <v>1985.85815429687</v>
      </c>
      <c r="P31" s="34">
        <v>1956.32800292968</v>
      </c>
      <c r="Q31" s="34">
        <v>1630.27331542968</v>
      </c>
      <c r="R31" s="34">
        <v>1397.37707519531</v>
      </c>
      <c r="S31" s="34">
        <v>1222.70495605468</v>
      </c>
      <c r="T31" s="34">
        <v>1086.84887695312</v>
      </c>
      <c r="U31" s="34">
        <v>978.16400146484295</v>
      </c>
      <c r="V31" s="34">
        <v>889.239990234375</v>
      </c>
      <c r="W31" s="34">
        <v>815.13665771484295</v>
      </c>
      <c r="X31" s="34">
        <v>752.433837890625</v>
      </c>
      <c r="Y31" s="34">
        <v>698.68853759765602</v>
      </c>
      <c r="Z31" s="34">
        <v>652.10931396484295</v>
      </c>
      <c r="AA31" s="34">
        <v>611.35247802734295</v>
      </c>
      <c r="AB31" s="34">
        <v>575.39056396484295</v>
      </c>
      <c r="AC31" s="34">
        <v>543.42443847656205</v>
      </c>
      <c r="AD31" s="34">
        <v>514.82318115234295</v>
      </c>
      <c r="AE31" s="34">
        <v>489.08200073242102</v>
      </c>
      <c r="AF31" s="34">
        <v>465.792388916015</v>
      </c>
      <c r="AG31" s="34">
        <v>444.61999511718699</v>
      </c>
      <c r="AH31" s="34">
        <v>425.28866577148398</v>
      </c>
      <c r="AI31" s="34">
        <v>407.56832885742102</v>
      </c>
      <c r="AJ31" s="34">
        <v>391.265625</v>
      </c>
      <c r="AK31" s="34">
        <v>376.21691894531199</v>
      </c>
      <c r="AL31" s="34">
        <v>362.282958984375</v>
      </c>
      <c r="AM31" s="34">
        <v>349.34426879882801</v>
      </c>
      <c r="AN31" s="34">
        <v>337.29794311523398</v>
      </c>
      <c r="AO31" s="34">
        <v>326.05465698242102</v>
      </c>
      <c r="AP31" s="34">
        <v>305.67623901367102</v>
      </c>
      <c r="AQ31" s="34">
        <v>0</v>
      </c>
    </row>
    <row r="32" spans="1:43">
      <c r="A32" s="34">
        <v>50</v>
      </c>
      <c r="B32" s="34">
        <v>2650.5</v>
      </c>
      <c r="C32" s="34">
        <v>2650.5</v>
      </c>
      <c r="D32" s="34">
        <v>2650.5</v>
      </c>
      <c r="E32" s="34">
        <v>2650.5</v>
      </c>
      <c r="F32" s="34">
        <v>2650.5</v>
      </c>
      <c r="G32" s="34">
        <v>2633.27514648437</v>
      </c>
      <c r="H32" s="34">
        <v>2605.96264648437</v>
      </c>
      <c r="I32" s="34">
        <v>2581.56762695312</v>
      </c>
      <c r="J32" s="34">
        <v>2517.78515625</v>
      </c>
      <c r="K32" s="34">
        <v>2475.24291992187</v>
      </c>
      <c r="L32" s="34">
        <v>2432.70068359375</v>
      </c>
      <c r="M32" s="34">
        <v>2396.04760742187</v>
      </c>
      <c r="N32" s="34">
        <v>2357.7451171875</v>
      </c>
      <c r="O32" s="34">
        <v>2320.26708984375</v>
      </c>
      <c r="P32" s="34">
        <v>2283.85278320312</v>
      </c>
      <c r="Q32" s="34">
        <v>2230.65747070312</v>
      </c>
      <c r="R32" s="34">
        <v>1911.99206542968</v>
      </c>
      <c r="S32" s="34">
        <v>1672.99304199218</v>
      </c>
      <c r="T32" s="34">
        <v>1487.10498046875</v>
      </c>
      <c r="U32" s="34">
        <v>1338.39453125</v>
      </c>
      <c r="V32" s="34">
        <v>1216.72229003906</v>
      </c>
      <c r="W32" s="34">
        <v>1115.32873535156</v>
      </c>
      <c r="X32" s="34">
        <v>1029.5341796875</v>
      </c>
      <c r="Y32" s="34">
        <v>955.99603271484295</v>
      </c>
      <c r="Z32" s="34">
        <v>892.262939453125</v>
      </c>
      <c r="AA32" s="34">
        <v>836.49652099609295</v>
      </c>
      <c r="AB32" s="34">
        <v>787.29083251953102</v>
      </c>
      <c r="AC32" s="34">
        <v>743.552490234375</v>
      </c>
      <c r="AD32" s="34">
        <v>704.41815185546795</v>
      </c>
      <c r="AE32" s="34">
        <v>669.197265625</v>
      </c>
      <c r="AF32" s="34">
        <v>637.33068847656205</v>
      </c>
      <c r="AG32" s="34">
        <v>608.36114501953102</v>
      </c>
      <c r="AH32" s="34">
        <v>581.91058349609295</v>
      </c>
      <c r="AI32" s="34">
        <v>557.66436767578102</v>
      </c>
      <c r="AJ32" s="34">
        <v>535.35778808593705</v>
      </c>
      <c r="AK32" s="34">
        <v>514.76708984375</v>
      </c>
      <c r="AL32" s="34">
        <v>495.70169067382801</v>
      </c>
      <c r="AM32" s="34">
        <v>477.99801635742102</v>
      </c>
      <c r="AN32" s="34">
        <v>461.51535034179602</v>
      </c>
      <c r="AO32" s="34">
        <v>446.13146972656199</v>
      </c>
      <c r="AP32" s="34">
        <v>431.74017333984301</v>
      </c>
      <c r="AQ32" s="34">
        <v>0</v>
      </c>
    </row>
    <row r="33" spans="1:43">
      <c r="A33" s="34">
        <v>60</v>
      </c>
      <c r="B33" s="34">
        <v>2790</v>
      </c>
      <c r="C33" s="34">
        <v>2790</v>
      </c>
      <c r="D33" s="34">
        <v>2790</v>
      </c>
      <c r="E33" s="34">
        <v>2790</v>
      </c>
      <c r="F33" s="34">
        <v>2790</v>
      </c>
      <c r="G33" s="34">
        <v>2790</v>
      </c>
      <c r="H33" s="34">
        <v>2790</v>
      </c>
      <c r="I33" s="34">
        <v>2790</v>
      </c>
      <c r="J33" s="34">
        <v>2790</v>
      </c>
      <c r="K33" s="34">
        <v>2790</v>
      </c>
      <c r="L33" s="34">
        <v>2790</v>
      </c>
      <c r="M33" s="34">
        <v>2746.26000976562</v>
      </c>
      <c r="N33" s="34">
        <v>2700</v>
      </c>
      <c r="O33" s="34">
        <v>2655</v>
      </c>
      <c r="P33" s="34">
        <v>2611.62475585937</v>
      </c>
      <c r="Q33" s="34">
        <v>2554.875</v>
      </c>
      <c r="R33" s="34">
        <v>2517.75</v>
      </c>
      <c r="S33" s="34">
        <v>2480.625</v>
      </c>
      <c r="T33" s="34">
        <v>2205.00024414062</v>
      </c>
      <c r="U33" s="34">
        <v>1984.50012207031</v>
      </c>
      <c r="V33" s="34">
        <v>1804.09094238281</v>
      </c>
      <c r="W33" s="34">
        <v>1653.75</v>
      </c>
      <c r="X33" s="34">
        <v>1526.53845214843</v>
      </c>
      <c r="Y33" s="34">
        <v>1417.5</v>
      </c>
      <c r="Z33" s="34">
        <v>1323</v>
      </c>
      <c r="AA33" s="34">
        <v>1240.3125</v>
      </c>
      <c r="AB33" s="34">
        <v>1167.35290527343</v>
      </c>
      <c r="AC33" s="34">
        <v>1102.50012207031</v>
      </c>
      <c r="AD33" s="34">
        <v>1044.47375488281</v>
      </c>
      <c r="AE33" s="34">
        <v>992.25006103515602</v>
      </c>
      <c r="AF33" s="34">
        <v>945.00006103515602</v>
      </c>
      <c r="AG33" s="34">
        <v>902.04547119140602</v>
      </c>
      <c r="AH33" s="34">
        <v>862.82604980468705</v>
      </c>
      <c r="AI33" s="34">
        <v>826.875</v>
      </c>
      <c r="AJ33" s="34">
        <v>793.800048828125</v>
      </c>
      <c r="AK33" s="34">
        <v>763.26922607421795</v>
      </c>
      <c r="AL33" s="34">
        <v>735.00006103515602</v>
      </c>
      <c r="AM33" s="34">
        <v>708.75</v>
      </c>
      <c r="AN33" s="34">
        <v>684.31036376953102</v>
      </c>
      <c r="AO33" s="34">
        <v>661.5</v>
      </c>
      <c r="AP33" s="34">
        <v>640.16131591796795</v>
      </c>
      <c r="AQ33" s="34">
        <v>0</v>
      </c>
    </row>
    <row r="34" spans="1:43">
      <c r="A34" s="34">
        <v>70</v>
      </c>
      <c r="B34" s="34">
        <v>2800</v>
      </c>
      <c r="C34" s="34">
        <v>2800</v>
      </c>
      <c r="D34" s="34">
        <v>2800</v>
      </c>
      <c r="E34" s="34">
        <v>2800</v>
      </c>
      <c r="F34" s="34">
        <v>2850</v>
      </c>
      <c r="G34" s="34">
        <v>2900</v>
      </c>
      <c r="H34" s="34">
        <v>2950</v>
      </c>
      <c r="I34" s="34">
        <v>3000</v>
      </c>
      <c r="J34" s="34">
        <v>3000</v>
      </c>
      <c r="K34" s="34">
        <v>3000</v>
      </c>
      <c r="L34" s="34">
        <v>3000</v>
      </c>
      <c r="M34" s="34">
        <v>3000</v>
      </c>
      <c r="N34" s="34">
        <v>3000</v>
      </c>
      <c r="O34" s="34">
        <v>3000</v>
      </c>
      <c r="P34" s="34">
        <v>3000</v>
      </c>
      <c r="Q34" s="34">
        <v>3000</v>
      </c>
      <c r="R34" s="34">
        <v>3000</v>
      </c>
      <c r="S34" s="34">
        <v>2993.6962890625</v>
      </c>
      <c r="T34" s="34">
        <v>2661.0634765625</v>
      </c>
      <c r="U34" s="34">
        <v>2394.95703125</v>
      </c>
      <c r="V34" s="34">
        <v>2177.23364257812</v>
      </c>
      <c r="W34" s="34">
        <v>1995.79760742187</v>
      </c>
      <c r="X34" s="34">
        <v>1842.27465820312</v>
      </c>
      <c r="Y34" s="34">
        <v>1710.68359375</v>
      </c>
      <c r="Z34" s="34">
        <v>1596.63806152343</v>
      </c>
      <c r="AA34" s="34">
        <v>1496.84814453125</v>
      </c>
      <c r="AB34" s="34">
        <v>1408.79821777343</v>
      </c>
      <c r="AC34" s="34">
        <v>1330.53173828125</v>
      </c>
      <c r="AD34" s="34">
        <v>1260.50378417968</v>
      </c>
      <c r="AE34" s="34">
        <v>1197.478515625</v>
      </c>
      <c r="AF34" s="34">
        <v>1140.45581054687</v>
      </c>
      <c r="AG34" s="34">
        <v>1088.61682128906</v>
      </c>
      <c r="AH34" s="34">
        <v>1041.28564453125</v>
      </c>
      <c r="AI34" s="34">
        <v>997.89880371093705</v>
      </c>
      <c r="AJ34" s="34">
        <v>957.98291015625</v>
      </c>
      <c r="AK34" s="34">
        <v>921.13732910156205</v>
      </c>
      <c r="AL34" s="34">
        <v>887.02117919921795</v>
      </c>
      <c r="AM34" s="34">
        <v>855.341796875</v>
      </c>
      <c r="AN34" s="34">
        <v>825.84729003906205</v>
      </c>
      <c r="AO34" s="34">
        <v>798.31903076171795</v>
      </c>
      <c r="AP34" s="34">
        <v>772.56683349609295</v>
      </c>
      <c r="AQ34" s="34">
        <v>0</v>
      </c>
    </row>
    <row r="35" spans="1:43">
      <c r="A35" s="34">
        <v>80</v>
      </c>
      <c r="B35" s="34">
        <v>2800</v>
      </c>
      <c r="C35" s="34">
        <v>2800</v>
      </c>
      <c r="D35" s="34">
        <v>2800</v>
      </c>
      <c r="E35" s="34">
        <v>2800</v>
      </c>
      <c r="F35" s="34">
        <v>2850</v>
      </c>
      <c r="G35" s="34">
        <v>2900</v>
      </c>
      <c r="H35" s="34">
        <v>2950</v>
      </c>
      <c r="I35" s="34">
        <v>3000</v>
      </c>
      <c r="J35" s="34">
        <v>3025</v>
      </c>
      <c r="K35" s="34">
        <v>3050</v>
      </c>
      <c r="L35" s="34">
        <v>3075</v>
      </c>
      <c r="M35" s="34">
        <v>3100</v>
      </c>
      <c r="N35" s="34">
        <v>3100</v>
      </c>
      <c r="O35" s="34">
        <v>3100</v>
      </c>
      <c r="P35" s="34">
        <v>3100</v>
      </c>
      <c r="Q35" s="34">
        <v>3100</v>
      </c>
      <c r="R35" s="34">
        <v>3100</v>
      </c>
      <c r="S35" s="34">
        <v>3100</v>
      </c>
      <c r="T35" s="34">
        <v>3100</v>
      </c>
      <c r="U35" s="34">
        <v>2802.20458984375</v>
      </c>
      <c r="V35" s="34">
        <v>2547.45874023437</v>
      </c>
      <c r="W35" s="34">
        <v>2335.17041015625</v>
      </c>
      <c r="X35" s="34">
        <v>2155.5419921875</v>
      </c>
      <c r="Y35" s="34">
        <v>2001.57458496093</v>
      </c>
      <c r="Z35" s="34">
        <v>1868.13635253906</v>
      </c>
      <c r="AA35" s="34">
        <v>1751.37780761718</v>
      </c>
      <c r="AB35" s="34">
        <v>1648.35559082031</v>
      </c>
      <c r="AC35" s="34">
        <v>1556.78039550781</v>
      </c>
      <c r="AD35" s="34">
        <v>1474.84448242187</v>
      </c>
      <c r="AE35" s="34">
        <v>1401.10229492187</v>
      </c>
      <c r="AF35" s="34">
        <v>1334.38317871093</v>
      </c>
      <c r="AG35" s="34">
        <v>1273.72937011718</v>
      </c>
      <c r="AH35" s="34">
        <v>1218.34973144531</v>
      </c>
      <c r="AI35" s="34">
        <v>1167.58520507812</v>
      </c>
      <c r="AJ35" s="34">
        <v>1120.8818359375</v>
      </c>
      <c r="AK35" s="34">
        <v>1077.77099609375</v>
      </c>
      <c r="AL35" s="34">
        <v>1037.853515625</v>
      </c>
      <c r="AM35" s="34">
        <v>1000.78729248046</v>
      </c>
      <c r="AN35" s="34">
        <v>966.27746582031205</v>
      </c>
      <c r="AO35" s="34">
        <v>934.06817626953102</v>
      </c>
      <c r="AP35" s="34">
        <v>903.93695068359295</v>
      </c>
      <c r="AQ35" s="34">
        <v>0</v>
      </c>
    </row>
    <row r="36" spans="1:43">
      <c r="A36" s="34">
        <v>90</v>
      </c>
      <c r="B36" s="34">
        <v>2800</v>
      </c>
      <c r="C36" s="34">
        <v>2800</v>
      </c>
      <c r="D36" s="34">
        <v>2800</v>
      </c>
      <c r="E36" s="34">
        <v>2800</v>
      </c>
      <c r="F36" s="34">
        <v>2850</v>
      </c>
      <c r="G36" s="34">
        <v>2900</v>
      </c>
      <c r="H36" s="34">
        <v>2950</v>
      </c>
      <c r="I36" s="34">
        <v>3000</v>
      </c>
      <c r="J36" s="34">
        <v>3025</v>
      </c>
      <c r="K36" s="34">
        <v>3050</v>
      </c>
      <c r="L36" s="34">
        <v>3075</v>
      </c>
      <c r="M36" s="34">
        <v>3100</v>
      </c>
      <c r="N36" s="34">
        <v>3100</v>
      </c>
      <c r="O36" s="34">
        <v>3100</v>
      </c>
      <c r="P36" s="34">
        <v>3100</v>
      </c>
      <c r="Q36" s="34">
        <v>3100</v>
      </c>
      <c r="R36" s="34">
        <v>3100</v>
      </c>
      <c r="S36" s="34">
        <v>3100</v>
      </c>
      <c r="T36" s="34">
        <v>3100</v>
      </c>
      <c r="U36" s="34">
        <v>3100</v>
      </c>
      <c r="V36" s="34">
        <v>3100</v>
      </c>
      <c r="W36" s="34">
        <v>3100</v>
      </c>
      <c r="X36" s="34">
        <v>2873.36401367187</v>
      </c>
      <c r="Y36" s="34">
        <v>2668.12377929687</v>
      </c>
      <c r="Z36" s="34">
        <v>2490.24877929687</v>
      </c>
      <c r="AA36" s="34">
        <v>2334.60815429687</v>
      </c>
      <c r="AB36" s="34">
        <v>2197.2783203125</v>
      </c>
      <c r="AC36" s="34">
        <v>2075.20751953125</v>
      </c>
      <c r="AD36" s="34">
        <v>1965.98608398437</v>
      </c>
      <c r="AE36" s="34">
        <v>1867.68676757812</v>
      </c>
      <c r="AF36" s="34">
        <v>1778.74926757812</v>
      </c>
      <c r="AG36" s="34">
        <v>1697.89697265625</v>
      </c>
      <c r="AH36" s="34">
        <v>1624.07531738281</v>
      </c>
      <c r="AI36" s="34">
        <v>1556.40551757812</v>
      </c>
      <c r="AJ36" s="34">
        <v>1494.1494140625</v>
      </c>
      <c r="AK36" s="34">
        <v>1436.68200683593</v>
      </c>
      <c r="AL36" s="34">
        <v>1383.4716796875</v>
      </c>
      <c r="AM36" s="34">
        <v>1334.06188964843</v>
      </c>
      <c r="AN36" s="34">
        <v>1288.05981445312</v>
      </c>
      <c r="AO36" s="34">
        <v>1245.12438964843</v>
      </c>
      <c r="AP36" s="34">
        <v>1204.95910644531</v>
      </c>
      <c r="AQ36" s="34">
        <v>0</v>
      </c>
    </row>
    <row r="37" spans="1:43">
      <c r="A37" s="34">
        <v>100</v>
      </c>
      <c r="B37" s="34">
        <v>2800</v>
      </c>
      <c r="C37" s="34">
        <v>2800</v>
      </c>
      <c r="D37" s="34">
        <v>2800</v>
      </c>
      <c r="E37" s="34">
        <v>2800</v>
      </c>
      <c r="F37" s="34">
        <v>2850</v>
      </c>
      <c r="G37" s="34">
        <v>2900</v>
      </c>
      <c r="H37" s="34">
        <v>2950</v>
      </c>
      <c r="I37" s="34">
        <v>3000</v>
      </c>
      <c r="J37" s="34">
        <v>3025</v>
      </c>
      <c r="K37" s="34">
        <v>3050</v>
      </c>
      <c r="L37" s="34">
        <v>3075</v>
      </c>
      <c r="M37" s="34">
        <v>3100</v>
      </c>
      <c r="N37" s="34">
        <v>3100</v>
      </c>
      <c r="O37" s="34">
        <v>3100</v>
      </c>
      <c r="P37" s="34">
        <v>3100</v>
      </c>
      <c r="Q37" s="34">
        <v>3100</v>
      </c>
      <c r="R37" s="34">
        <v>3100</v>
      </c>
      <c r="S37" s="34">
        <v>3100</v>
      </c>
      <c r="T37" s="34">
        <v>3100</v>
      </c>
      <c r="U37" s="34">
        <v>3100</v>
      </c>
      <c r="V37" s="34">
        <v>3100</v>
      </c>
      <c r="W37" s="34">
        <v>3100</v>
      </c>
      <c r="X37" s="34">
        <v>2873.36401367187</v>
      </c>
      <c r="Y37" s="34">
        <v>2668.12377929687</v>
      </c>
      <c r="Z37" s="34">
        <v>2490.24877929687</v>
      </c>
      <c r="AA37" s="34">
        <v>2334.60815429687</v>
      </c>
      <c r="AB37" s="34">
        <v>2197.2783203125</v>
      </c>
      <c r="AC37" s="34">
        <v>2075.20751953125</v>
      </c>
      <c r="AD37" s="34">
        <v>1965.98608398437</v>
      </c>
      <c r="AE37" s="34">
        <v>1867.68676757812</v>
      </c>
      <c r="AF37" s="34">
        <v>1778.74926757812</v>
      </c>
      <c r="AG37" s="34">
        <v>1697.89697265625</v>
      </c>
      <c r="AH37" s="34">
        <v>1624.07531738281</v>
      </c>
      <c r="AI37" s="34">
        <v>1556.40551757812</v>
      </c>
      <c r="AJ37" s="34">
        <v>1494.1494140625</v>
      </c>
      <c r="AK37" s="34">
        <v>1436.68200683593</v>
      </c>
      <c r="AL37" s="34">
        <v>1383.4716796875</v>
      </c>
      <c r="AM37" s="34">
        <v>1334.06188964843</v>
      </c>
      <c r="AN37" s="34">
        <v>1288.05981445312</v>
      </c>
      <c r="AO37" s="34">
        <v>1245.12438964843</v>
      </c>
      <c r="AP37" s="34">
        <v>1204.95910644531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4422-A570-442D-B0A1-A435377D3199}">
  <sheetPr>
    <tabColor rgb="FF92D050"/>
  </sheetPr>
  <dimension ref="A1:AQ37"/>
  <sheetViews>
    <sheetView topLeftCell="C1" workbookViewId="0">
      <selection activeCell="J9" sqref="J9"/>
    </sheetView>
  </sheetViews>
  <sheetFormatPr defaultRowHeight="15"/>
  <sheetData>
    <row r="1" spans="1:43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495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-150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54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72</v>
      </c>
      <c r="Q15" s="34">
        <v>52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90</v>
      </c>
      <c r="Q16" s="34">
        <v>64</v>
      </c>
      <c r="R16" s="34">
        <v>42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180</v>
      </c>
      <c r="Q17" s="34">
        <v>80</v>
      </c>
      <c r="R17" s="34">
        <v>48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225</v>
      </c>
      <c r="Q18" s="34">
        <v>160</v>
      </c>
      <c r="R18" s="34">
        <v>90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315</v>
      </c>
      <c r="Q19" s="34">
        <v>200</v>
      </c>
      <c r="R19" s="34">
        <v>120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360</v>
      </c>
      <c r="Q20" s="34">
        <v>240</v>
      </c>
      <c r="R20" s="34">
        <v>150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438</v>
      </c>
      <c r="Q21" s="34">
        <v>306.66668701171801</v>
      </c>
      <c r="R21" s="34">
        <v>194.28570556640599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516</v>
      </c>
      <c r="Q22" s="34">
        <v>373.33331298828102</v>
      </c>
      <c r="R22" s="34">
        <v>238.57142639160099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594</v>
      </c>
      <c r="Q23" s="34">
        <v>440</v>
      </c>
      <c r="R23" s="34">
        <v>282.85714721679602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704.20837402343705</v>
      </c>
      <c r="Q24" s="34">
        <v>521.63586425781205</v>
      </c>
      <c r="R24" s="34">
        <v>335.337310791015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824.29992675781205</v>
      </c>
      <c r="Q25" s="34">
        <v>610.592529296875</v>
      </c>
      <c r="R25" s="34">
        <v>392.52377319335898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964.15783691406205</v>
      </c>
      <c r="Q26" s="34">
        <v>714.19097900390602</v>
      </c>
      <c r="R26" s="34">
        <v>459.12274169921801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1071.04382324218</v>
      </c>
      <c r="Q27" s="34">
        <v>793.36578369140602</v>
      </c>
      <c r="R27" s="34">
        <v>510.02084350585898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1177.92980957031</v>
      </c>
      <c r="Q28" s="34">
        <v>999.78649902343705</v>
      </c>
      <c r="R28" s="34">
        <v>714.39324951171795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1646.49951171875</v>
      </c>
      <c r="Q29" s="34">
        <v>1422.66638183593</v>
      </c>
      <c r="R29" s="34">
        <v>1036.33312988281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1851.35534667968</v>
      </c>
      <c r="Q30" s="34">
        <v>1602.01501464843</v>
      </c>
      <c r="R30" s="34">
        <v>1170.91162109375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2143.455078125</v>
      </c>
      <c r="Q31" s="34">
        <v>1857.107421875</v>
      </c>
      <c r="R31" s="34">
        <v>1361.2705078125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2442.83056640625</v>
      </c>
      <c r="Q32" s="34">
        <v>2120.82885742187</v>
      </c>
      <c r="R32" s="34">
        <v>1561.84777832031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2938.07788085937</v>
      </c>
      <c r="Q33" s="34">
        <v>2554.875</v>
      </c>
      <c r="R33" s="34">
        <v>1888.3125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3785.64379882812</v>
      </c>
      <c r="Q34" s="34">
        <v>3265.19311523437</v>
      </c>
      <c r="R34" s="34">
        <v>2374.02685546875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4758.6396484375</v>
      </c>
      <c r="Q35" s="34">
        <v>4116.52587890625</v>
      </c>
      <c r="R35" s="34">
        <v>3002.36181640625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5669.84375</v>
      </c>
      <c r="Q36" s="34">
        <v>4937.0654296875</v>
      </c>
      <c r="R36" s="34">
        <v>3625.70190429687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7020</v>
      </c>
      <c r="Q37" s="34">
        <v>6240</v>
      </c>
      <c r="R37" s="34">
        <v>4680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EB1C-D68B-43DA-AD82-C04EE18CFC06}">
  <sheetPr>
    <tabColor theme="8" tint="0.59999389629810485"/>
  </sheetPr>
  <dimension ref="A1:R21"/>
  <sheetViews>
    <sheetView topLeftCell="A6" workbookViewId="0">
      <selection activeCell="E11" sqref="E11"/>
    </sheetView>
  </sheetViews>
  <sheetFormatPr defaultRowHeight="15"/>
  <sheetData>
    <row r="1" spans="1:18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538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0.5</v>
      </c>
      <c r="K3" s="34">
        <v>0.5</v>
      </c>
      <c r="L3" s="34">
        <v>0.5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0.5</v>
      </c>
      <c r="K4" s="34">
        <v>0.5</v>
      </c>
      <c r="L4" s="34">
        <v>0.5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0.5</v>
      </c>
      <c r="K5" s="34">
        <v>0.5</v>
      </c>
      <c r="L5" s="34">
        <v>0.5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0.80000001192092896</v>
      </c>
      <c r="K10" s="34">
        <v>0.80000001192092896</v>
      </c>
      <c r="L10" s="34">
        <v>0.80000001192092896</v>
      </c>
      <c r="M10" s="34">
        <v>0.80000001192092896</v>
      </c>
      <c r="N10" s="34">
        <v>0.80000001192092896</v>
      </c>
      <c r="O10" s="34">
        <v>0.80000001192092896</v>
      </c>
      <c r="P10" s="34">
        <v>0.80000001192092896</v>
      </c>
      <c r="Q10" s="34">
        <v>0.80000001192092896</v>
      </c>
      <c r="R10" s="34">
        <v>0.80000001192092896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0.89999997615814198</v>
      </c>
      <c r="K11" s="34">
        <v>0.89999997615814198</v>
      </c>
      <c r="L11" s="34">
        <v>0.89999997615814198</v>
      </c>
      <c r="M11" s="34">
        <v>0.89999997615814198</v>
      </c>
      <c r="N11" s="34">
        <v>0.89999997615814198</v>
      </c>
      <c r="O11" s="34">
        <v>0.89999997615814198</v>
      </c>
      <c r="P11" s="34">
        <v>0.89999997615814198</v>
      </c>
      <c r="Q11" s="34">
        <v>0.89999997615814198</v>
      </c>
      <c r="R11" s="34">
        <v>0.89999997615814198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0.89999997615814198</v>
      </c>
      <c r="K13" s="34">
        <v>0.89999997615814198</v>
      </c>
      <c r="L13" s="34">
        <v>0.89999997615814198</v>
      </c>
      <c r="M13" s="34">
        <v>0.89999997615814198</v>
      </c>
      <c r="N13" s="34">
        <v>0.89999997615814198</v>
      </c>
      <c r="O13" s="34">
        <v>0.89999997615814198</v>
      </c>
      <c r="P13" s="34">
        <v>0.89999997615814198</v>
      </c>
      <c r="Q13" s="34">
        <v>0.89999997615814198</v>
      </c>
      <c r="R13" s="34">
        <v>0.89999997615814198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0.80000001192092896</v>
      </c>
      <c r="K14" s="34">
        <v>0.80000001192092896</v>
      </c>
      <c r="L14" s="34">
        <v>0.80000001192092896</v>
      </c>
      <c r="M14" s="34">
        <v>0.80000001192092896</v>
      </c>
      <c r="N14" s="34">
        <v>0.80000001192092896</v>
      </c>
      <c r="O14" s="34">
        <v>0.80000001192092896</v>
      </c>
      <c r="P14" s="34">
        <v>0.80000001192092896</v>
      </c>
      <c r="Q14" s="34">
        <v>0.80000001192092896</v>
      </c>
      <c r="R14" s="34">
        <v>0.80000001192092896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0.75</v>
      </c>
      <c r="K15" s="34">
        <v>0.75</v>
      </c>
      <c r="L15" s="34">
        <v>0.75</v>
      </c>
      <c r="M15" s="34">
        <v>0.69999998807907104</v>
      </c>
      <c r="N15" s="34">
        <v>0.69999998807907104</v>
      </c>
      <c r="O15" s="34">
        <v>0.69999998807907104</v>
      </c>
      <c r="P15" s="34">
        <v>0.69999998807907104</v>
      </c>
      <c r="Q15" s="34">
        <v>0.69999998807907104</v>
      </c>
      <c r="R15" s="34">
        <v>0.69999998807907104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0.75</v>
      </c>
      <c r="K16" s="34">
        <v>0.75</v>
      </c>
      <c r="L16" s="34">
        <v>0.75</v>
      </c>
      <c r="M16" s="34">
        <v>0.69999998807907104</v>
      </c>
      <c r="N16" s="34">
        <v>0.69999998807907104</v>
      </c>
      <c r="O16" s="34">
        <v>0.69999998807907104</v>
      </c>
      <c r="P16" s="34">
        <v>0.69999998807907104</v>
      </c>
      <c r="Q16" s="34">
        <v>0.69999998807907104</v>
      </c>
      <c r="R16" s="34">
        <v>0.69999998807907104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0.75</v>
      </c>
      <c r="K17" s="34">
        <v>0.75</v>
      </c>
      <c r="L17" s="34">
        <v>0.75</v>
      </c>
      <c r="M17" s="34">
        <v>0.69999998807907104</v>
      </c>
      <c r="N17" s="34">
        <v>0.69999998807907104</v>
      </c>
      <c r="O17" s="34">
        <v>0.69999998807907104</v>
      </c>
      <c r="P17" s="34">
        <v>0.69999998807907104</v>
      </c>
      <c r="Q17" s="34">
        <v>0.69999998807907104</v>
      </c>
      <c r="R17" s="34">
        <v>0.69999998807907104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0.69999998807907104</v>
      </c>
      <c r="K18" s="34">
        <v>0.69999998807907104</v>
      </c>
      <c r="L18" s="34">
        <v>0.69999998807907104</v>
      </c>
      <c r="M18" s="34">
        <v>0.69999998807907104</v>
      </c>
      <c r="N18" s="34">
        <v>0.69999998807907104</v>
      </c>
      <c r="O18" s="34">
        <v>0.69999998807907104</v>
      </c>
      <c r="P18" s="34">
        <v>0.69999998807907104</v>
      </c>
      <c r="Q18" s="34">
        <v>0.69999998807907104</v>
      </c>
      <c r="R18" s="34">
        <v>0.69999998807907104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0.69999998807907104</v>
      </c>
      <c r="K19" s="34">
        <v>0.69999998807907104</v>
      </c>
      <c r="L19" s="34">
        <v>0.69999998807907104</v>
      </c>
      <c r="M19" s="34">
        <v>0.69999998807907104</v>
      </c>
      <c r="N19" s="34">
        <v>0.69999998807907104</v>
      </c>
      <c r="O19" s="34">
        <v>0.69999998807907104</v>
      </c>
      <c r="P19" s="34">
        <v>0.69999998807907104</v>
      </c>
      <c r="Q19" s="34">
        <v>0.69999998807907104</v>
      </c>
      <c r="R19" s="34">
        <v>0.69999998807907104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0.69999998807907104</v>
      </c>
      <c r="K20" s="34">
        <v>0.69999998807907104</v>
      </c>
      <c r="L20" s="34">
        <v>0.69999998807907104</v>
      </c>
      <c r="M20" s="34">
        <v>0.69999998807907104</v>
      </c>
      <c r="N20" s="34">
        <v>0.69999998807907104</v>
      </c>
      <c r="O20" s="34">
        <v>0.69999998807907104</v>
      </c>
      <c r="P20" s="34">
        <v>0.69999998807907104</v>
      </c>
      <c r="Q20" s="34">
        <v>0.69999998807907104</v>
      </c>
      <c r="R20" s="34">
        <v>0.69999998807907104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0.69999998807907104</v>
      </c>
      <c r="K21" s="34">
        <v>0.69999998807907104</v>
      </c>
      <c r="L21" s="34">
        <v>0.69999998807907104</v>
      </c>
      <c r="M21" s="34">
        <v>0.69999998807907104</v>
      </c>
      <c r="N21" s="34">
        <v>0.69999998807907104</v>
      </c>
      <c r="O21" s="34">
        <v>0.69999998807907104</v>
      </c>
      <c r="P21" s="34">
        <v>0.69999998807907104</v>
      </c>
      <c r="Q21" s="34">
        <v>0.69999998807907104</v>
      </c>
      <c r="R21" s="34">
        <v>0.69999998807907104</v>
      </c>
    </row>
  </sheetData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6283-9F9E-4B36-AAA3-4B3D0B1624BF}">
  <sheetPr>
    <tabColor theme="8" tint="0.59999389629810485"/>
  </sheetPr>
  <dimension ref="A1:R21"/>
  <sheetViews>
    <sheetView topLeftCell="A3" workbookViewId="0">
      <selection activeCell="J17" sqref="J15:J17"/>
    </sheetView>
  </sheetViews>
  <sheetFormatPr defaultRowHeight="15"/>
  <sheetData>
    <row r="1" spans="1:18" ht="16.5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539</v>
      </c>
      <c r="N1" s="40"/>
      <c r="O1" s="40"/>
      <c r="P1" s="40"/>
      <c r="Q1" s="40"/>
      <c r="R1" s="40"/>
    </row>
    <row r="2" spans="1:18">
      <c r="A2" s="34" t="s">
        <v>488</v>
      </c>
      <c r="B2" s="34">
        <v>-30000</v>
      </c>
      <c r="C2" s="34">
        <v>-2000</v>
      </c>
      <c r="D2" s="34">
        <v>-1000</v>
      </c>
      <c r="E2" s="34">
        <v>-500</v>
      </c>
      <c r="F2" s="34">
        <v>-300</v>
      </c>
      <c r="G2" s="34">
        <v>-150</v>
      </c>
      <c r="H2" s="34">
        <v>0</v>
      </c>
      <c r="I2" s="34">
        <v>100</v>
      </c>
      <c r="J2" s="34">
        <v>150</v>
      </c>
      <c r="K2" s="34">
        <v>200</v>
      </c>
      <c r="L2" s="34">
        <v>250</v>
      </c>
      <c r="M2" s="34">
        <v>300</v>
      </c>
      <c r="N2" s="34">
        <v>500</v>
      </c>
      <c r="O2" s="34">
        <v>1000</v>
      </c>
      <c r="P2" s="34">
        <v>2000</v>
      </c>
      <c r="Q2" s="34">
        <v>2500</v>
      </c>
      <c r="R2" s="34">
        <v>3000</v>
      </c>
    </row>
    <row r="3" spans="1:18">
      <c r="A3" s="34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0.5</v>
      </c>
      <c r="K3" s="34">
        <v>0.5</v>
      </c>
      <c r="L3" s="34">
        <v>0.5</v>
      </c>
      <c r="M3" s="34">
        <v>0.10000000149011599</v>
      </c>
      <c r="N3" s="34">
        <v>0.10000000149011599</v>
      </c>
      <c r="O3" s="34">
        <v>0.10000000149011599</v>
      </c>
      <c r="P3" s="34">
        <v>0.10000000149011599</v>
      </c>
      <c r="Q3" s="34">
        <v>0.10000000149011599</v>
      </c>
      <c r="R3" s="34">
        <v>0.10000000149011599</v>
      </c>
    </row>
    <row r="4" spans="1:18">
      <c r="A4" s="34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0.5</v>
      </c>
      <c r="K4" s="34">
        <v>0.5</v>
      </c>
      <c r="L4" s="34">
        <v>0.5</v>
      </c>
      <c r="M4" s="34">
        <v>0.10000000149011599</v>
      </c>
      <c r="N4" s="34">
        <v>0.10000000149011599</v>
      </c>
      <c r="O4" s="34">
        <v>0.10000000149011599</v>
      </c>
      <c r="P4" s="34">
        <v>0.10000000149011599</v>
      </c>
      <c r="Q4" s="34">
        <v>0.10000000149011599</v>
      </c>
      <c r="R4" s="34">
        <v>0.10000000149011599</v>
      </c>
    </row>
    <row r="5" spans="1:18">
      <c r="A5" s="34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0.5</v>
      </c>
      <c r="K5" s="34">
        <v>0.5</v>
      </c>
      <c r="L5" s="34">
        <v>0.5</v>
      </c>
      <c r="M5" s="34">
        <v>0.10000000149011599</v>
      </c>
      <c r="N5" s="34">
        <v>0.10000000149011599</v>
      </c>
      <c r="O5" s="34">
        <v>0.10000000149011599</v>
      </c>
      <c r="P5" s="34">
        <v>0.10000000149011599</v>
      </c>
      <c r="Q5" s="34">
        <v>0.10000000149011599</v>
      </c>
      <c r="R5" s="34">
        <v>0.10000000149011599</v>
      </c>
    </row>
    <row r="6" spans="1:18">
      <c r="A6" s="34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0.10000000149011599</v>
      </c>
      <c r="N6" s="34">
        <v>0.10000000149011599</v>
      </c>
      <c r="O6" s="34">
        <v>0.10000000149011599</v>
      </c>
      <c r="P6" s="34">
        <v>0.10000000149011599</v>
      </c>
      <c r="Q6" s="34">
        <v>0.10000000149011599</v>
      </c>
      <c r="R6" s="34">
        <v>0.10000000149011599</v>
      </c>
    </row>
    <row r="7" spans="1:18">
      <c r="A7" s="34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0.30000001192092901</v>
      </c>
      <c r="N7" s="34">
        <v>0.30000001192092901</v>
      </c>
      <c r="O7" s="34">
        <v>0.30000001192092901</v>
      </c>
      <c r="P7" s="34">
        <v>0.30000001192092901</v>
      </c>
      <c r="Q7" s="34">
        <v>0.30000001192092901</v>
      </c>
      <c r="R7" s="34">
        <v>0.30000001192092901</v>
      </c>
    </row>
    <row r="8" spans="1:18">
      <c r="A8" s="34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0.30000001192092901</v>
      </c>
      <c r="N8" s="34">
        <v>0.30000001192092901</v>
      </c>
      <c r="O8" s="34">
        <v>0.30000001192092901</v>
      </c>
      <c r="P8" s="34">
        <v>0.30000001192092901</v>
      </c>
      <c r="Q8" s="34">
        <v>0.30000001192092901</v>
      </c>
      <c r="R8" s="34">
        <v>0.30000001192092901</v>
      </c>
    </row>
    <row r="9" spans="1:18">
      <c r="A9" s="34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</row>
    <row r="10" spans="1:18">
      <c r="A10" s="34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0.80000001192092896</v>
      </c>
      <c r="K10" s="34">
        <v>0.80000001192092896</v>
      </c>
      <c r="L10" s="34">
        <v>0.80000001192092896</v>
      </c>
      <c r="M10" s="34">
        <v>0.80000001192092896</v>
      </c>
      <c r="N10" s="34">
        <v>0.80000001192092896</v>
      </c>
      <c r="O10" s="34">
        <v>0.80000001192092896</v>
      </c>
      <c r="P10" s="34">
        <v>0.80000001192092896</v>
      </c>
      <c r="Q10" s="34">
        <v>0.80000001192092896</v>
      </c>
      <c r="R10" s="34">
        <v>0.80000001192092896</v>
      </c>
    </row>
    <row r="11" spans="1:18">
      <c r="A11" s="34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0.89999997615814198</v>
      </c>
      <c r="K11" s="34">
        <v>0.89999997615814198</v>
      </c>
      <c r="L11" s="34">
        <v>0.89999997615814198</v>
      </c>
      <c r="M11" s="34">
        <v>0.89999997615814198</v>
      </c>
      <c r="N11" s="34">
        <v>0.89999997615814198</v>
      </c>
      <c r="O11" s="34">
        <v>0.89999997615814198</v>
      </c>
      <c r="P11" s="34">
        <v>0.89999997615814198</v>
      </c>
      <c r="Q11" s="34">
        <v>0.89999997615814198</v>
      </c>
      <c r="R11" s="34">
        <v>0.89999997615814198</v>
      </c>
    </row>
    <row r="12" spans="1:18">
      <c r="A12" s="34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34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0.89999997615814198</v>
      </c>
      <c r="K13" s="34">
        <v>0.89999997615814198</v>
      </c>
      <c r="L13" s="34">
        <v>0.89999997615814198</v>
      </c>
      <c r="M13" s="34">
        <v>0.89999997615814198</v>
      </c>
      <c r="N13" s="34">
        <v>0.89999997615814198</v>
      </c>
      <c r="O13" s="34">
        <v>0.89999997615814198</v>
      </c>
      <c r="P13" s="34">
        <v>0.89999997615814198</v>
      </c>
      <c r="Q13" s="34">
        <v>0.89999997615814198</v>
      </c>
      <c r="R13" s="34">
        <v>0.89999997615814198</v>
      </c>
    </row>
    <row r="14" spans="1:18">
      <c r="A14" s="34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0.80000001192092896</v>
      </c>
      <c r="K14" s="34">
        <v>0.80000001192092896</v>
      </c>
      <c r="L14" s="34">
        <v>0.80000001192092896</v>
      </c>
      <c r="M14" s="34">
        <v>0.80000001192092896</v>
      </c>
      <c r="N14" s="34">
        <v>0.80000001192092896</v>
      </c>
      <c r="O14" s="34">
        <v>0.80000001192092896</v>
      </c>
      <c r="P14" s="34">
        <v>0.80000001192092896</v>
      </c>
      <c r="Q14" s="34">
        <v>0.80000001192092896</v>
      </c>
      <c r="R14" s="34">
        <v>0.80000001192092896</v>
      </c>
    </row>
    <row r="15" spans="1:18">
      <c r="A15" s="34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0.75</v>
      </c>
      <c r="K15" s="34">
        <v>0.75</v>
      </c>
      <c r="L15" s="34">
        <v>0.75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</row>
    <row r="16" spans="1:18">
      <c r="A16" s="34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0.75</v>
      </c>
      <c r="K16" s="34">
        <v>0.75</v>
      </c>
      <c r="L16" s="34">
        <v>0.75</v>
      </c>
      <c r="M16" s="34">
        <v>0.30000001192092901</v>
      </c>
      <c r="N16" s="34">
        <v>0.30000001192092901</v>
      </c>
      <c r="O16" s="34">
        <v>0.30000001192092901</v>
      </c>
      <c r="P16" s="34">
        <v>0.30000001192092901</v>
      </c>
      <c r="Q16" s="34">
        <v>0.30000001192092901</v>
      </c>
      <c r="R16" s="34">
        <v>0.30000001192092901</v>
      </c>
    </row>
    <row r="17" spans="1:18">
      <c r="A17" s="34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0.75</v>
      </c>
      <c r="K17" s="34">
        <v>0.75</v>
      </c>
      <c r="L17" s="34">
        <v>0.75</v>
      </c>
      <c r="M17" s="34">
        <v>0.30000001192092901</v>
      </c>
      <c r="N17" s="34">
        <v>0.30000001192092901</v>
      </c>
      <c r="O17" s="34">
        <v>0.30000001192092901</v>
      </c>
      <c r="P17" s="34">
        <v>0.30000001192092901</v>
      </c>
      <c r="Q17" s="34">
        <v>0.30000001192092901</v>
      </c>
      <c r="R17" s="34">
        <v>0.30000001192092901</v>
      </c>
    </row>
    <row r="18" spans="1:18">
      <c r="A18" s="34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0.5</v>
      </c>
      <c r="K18" s="34">
        <v>0.5</v>
      </c>
      <c r="L18" s="34">
        <v>0.5</v>
      </c>
      <c r="M18" s="34">
        <v>0.10000000149011599</v>
      </c>
      <c r="N18" s="34">
        <v>0.10000000149011599</v>
      </c>
      <c r="O18" s="34">
        <v>0.10000000149011599</v>
      </c>
      <c r="P18" s="34">
        <v>0.10000000149011599</v>
      </c>
      <c r="Q18" s="34">
        <v>0.10000000149011599</v>
      </c>
      <c r="R18" s="34">
        <v>0.10000000149011599</v>
      </c>
    </row>
    <row r="19" spans="1:18">
      <c r="A19" s="34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0.5</v>
      </c>
      <c r="K19" s="34">
        <v>0.5</v>
      </c>
      <c r="L19" s="34">
        <v>0.5</v>
      </c>
      <c r="M19" s="34">
        <v>0.10000000149011599</v>
      </c>
      <c r="N19" s="34">
        <v>0.10000000149011599</v>
      </c>
      <c r="O19" s="34">
        <v>0.10000000149011599</v>
      </c>
      <c r="P19" s="34">
        <v>0.10000000149011599</v>
      </c>
      <c r="Q19" s="34">
        <v>0.10000000149011599</v>
      </c>
      <c r="R19" s="34">
        <v>0.10000000149011599</v>
      </c>
    </row>
    <row r="20" spans="1:18">
      <c r="A20" s="34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0.5</v>
      </c>
      <c r="K20" s="34">
        <v>0.5</v>
      </c>
      <c r="L20" s="34">
        <v>0.30000001192092901</v>
      </c>
      <c r="M20" s="34">
        <v>0.10000000149011599</v>
      </c>
      <c r="N20" s="34">
        <v>0.10000000149011599</v>
      </c>
      <c r="O20" s="34">
        <v>0.10000000149011599</v>
      </c>
      <c r="P20" s="34">
        <v>0.10000000149011599</v>
      </c>
      <c r="Q20" s="34">
        <v>0.10000000149011599</v>
      </c>
      <c r="R20" s="34">
        <v>0.10000000149011599</v>
      </c>
    </row>
    <row r="21" spans="1:18">
      <c r="A21" s="34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0.5</v>
      </c>
      <c r="K21" s="34">
        <v>0.5</v>
      </c>
      <c r="L21" s="34">
        <v>0.30000001192092901</v>
      </c>
      <c r="M21" s="34">
        <v>0.10000000149011599</v>
      </c>
      <c r="N21" s="34">
        <v>0.10000000149011599</v>
      </c>
      <c r="O21" s="34">
        <v>0.10000000149011599</v>
      </c>
      <c r="P21" s="34">
        <v>0.10000000149011599</v>
      </c>
      <c r="Q21" s="34">
        <v>0.10000000149011599</v>
      </c>
      <c r="R21" s="34">
        <v>0.10000000149011599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BCB4-A2C6-445B-B94D-BCE120F6C8B5}">
  <sheetPr>
    <tabColor theme="8" tint="0.59999389629810485"/>
  </sheetPr>
  <dimension ref="A1:H11"/>
  <sheetViews>
    <sheetView workbookViewId="0">
      <selection activeCell="L13" sqref="L13"/>
    </sheetView>
  </sheetViews>
  <sheetFormatPr defaultRowHeight="15"/>
  <cols>
    <col min="1" max="1" width="5.42578125" bestFit="1" customWidth="1"/>
  </cols>
  <sheetData>
    <row r="1" spans="1:8" ht="16.5">
      <c r="A1" s="237" t="s">
        <v>541</v>
      </c>
      <c r="B1" s="232"/>
      <c r="C1" s="232"/>
      <c r="D1" s="232"/>
      <c r="E1" s="232"/>
      <c r="F1" s="232"/>
      <c r="G1" s="232"/>
      <c r="H1" s="232"/>
    </row>
    <row r="2" spans="1:8">
      <c r="A2" s="34" t="s">
        <v>488</v>
      </c>
      <c r="B2" s="34">
        <v>0</v>
      </c>
      <c r="C2" s="34">
        <v>10</v>
      </c>
      <c r="D2" s="34">
        <v>20</v>
      </c>
      <c r="E2" s="34">
        <v>40</v>
      </c>
      <c r="F2" s="34">
        <v>60</v>
      </c>
      <c r="G2" s="34">
        <v>80</v>
      </c>
      <c r="H2" s="34">
        <v>100</v>
      </c>
    </row>
    <row r="3" spans="1:8">
      <c r="A3" s="34">
        <v>0</v>
      </c>
      <c r="B3" s="34">
        <v>0</v>
      </c>
      <c r="C3" s="34">
        <v>500</v>
      </c>
      <c r="D3" s="34">
        <v>700</v>
      </c>
      <c r="E3" s="34">
        <v>1500</v>
      </c>
      <c r="F3" s="34">
        <v>3000</v>
      </c>
      <c r="G3" s="34">
        <v>3000</v>
      </c>
      <c r="H3" s="34">
        <v>4200</v>
      </c>
    </row>
    <row r="4" spans="1:8">
      <c r="A4" s="34">
        <v>10</v>
      </c>
      <c r="B4" s="34">
        <v>0</v>
      </c>
      <c r="C4" s="34">
        <v>475</v>
      </c>
      <c r="D4" s="34">
        <v>665</v>
      </c>
      <c r="E4" s="34">
        <v>1400</v>
      </c>
      <c r="F4" s="34">
        <v>2850</v>
      </c>
      <c r="G4" s="34">
        <v>2850</v>
      </c>
      <c r="H4" s="34">
        <v>3800</v>
      </c>
    </row>
    <row r="5" spans="1:8">
      <c r="A5" s="34">
        <v>20</v>
      </c>
      <c r="B5" s="34">
        <v>0</v>
      </c>
      <c r="C5" s="34">
        <v>475</v>
      </c>
      <c r="D5" s="34">
        <v>665</v>
      </c>
      <c r="E5" s="34">
        <v>1400</v>
      </c>
      <c r="F5" s="34">
        <v>2850</v>
      </c>
      <c r="G5" s="34">
        <v>2850</v>
      </c>
      <c r="H5" s="34">
        <v>3800</v>
      </c>
    </row>
    <row r="6" spans="1:8">
      <c r="A6" s="34">
        <v>30</v>
      </c>
      <c r="B6" s="34">
        <v>0</v>
      </c>
      <c r="C6" s="34">
        <v>450</v>
      </c>
      <c r="D6" s="34">
        <v>630</v>
      </c>
      <c r="E6" s="34">
        <v>1350</v>
      </c>
      <c r="F6" s="34">
        <v>2700</v>
      </c>
      <c r="G6" s="34">
        <v>2700</v>
      </c>
      <c r="H6" s="34">
        <v>2700</v>
      </c>
    </row>
    <row r="7" spans="1:8">
      <c r="A7" s="34">
        <v>50</v>
      </c>
      <c r="B7" s="34">
        <v>0</v>
      </c>
      <c r="C7" s="34">
        <v>382.5</v>
      </c>
      <c r="D7" s="34">
        <v>535.5</v>
      </c>
      <c r="E7" s="34">
        <v>1150</v>
      </c>
      <c r="F7" s="34">
        <v>2295</v>
      </c>
      <c r="G7" s="34">
        <v>2295</v>
      </c>
      <c r="H7" s="34">
        <v>2250</v>
      </c>
    </row>
    <row r="8" spans="1:8">
      <c r="A8" s="34">
        <v>100</v>
      </c>
      <c r="B8" s="34">
        <v>0</v>
      </c>
      <c r="C8" s="34">
        <v>210.375</v>
      </c>
      <c r="D8" s="34">
        <v>294.52499389648398</v>
      </c>
      <c r="E8" s="34">
        <v>600</v>
      </c>
      <c r="F8" s="34">
        <v>1262.25</v>
      </c>
      <c r="G8" s="34">
        <v>1262.25</v>
      </c>
      <c r="H8" s="34">
        <v>1375</v>
      </c>
    </row>
    <row r="9" spans="1:8">
      <c r="A9" s="34">
        <v>300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</row>
    <row r="10" spans="1:8">
      <c r="A10" s="34">
        <v>400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</row>
    <row r="11" spans="1:8">
      <c r="A11" s="34">
        <v>500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/>
  <cols>
    <col min="1" max="1" width="38" customWidth="1"/>
    <col min="2" max="2" width="13.28515625" customWidth="1"/>
    <col min="6" max="6" width="42.7109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286</v>
      </c>
    </row>
  </sheetData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8" sqref="D8"/>
    </sheetView>
  </sheetViews>
  <sheetFormatPr defaultColWidth="26.5703125" defaultRowHeight="1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71093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71093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28515625" bestFit="1" customWidth="1"/>
  </cols>
  <sheetData>
    <row r="1" spans="1:16" s="4" customFormat="1" ht="25.5">
      <c r="A1" s="5" t="s">
        <v>287</v>
      </c>
      <c r="B1" s="6" t="s">
        <v>288</v>
      </c>
      <c r="C1" s="6" t="s">
        <v>289</v>
      </c>
      <c r="D1" s="6" t="s">
        <v>290</v>
      </c>
      <c r="E1" s="6" t="s">
        <v>291</v>
      </c>
      <c r="F1" s="7" t="s">
        <v>292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206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293</v>
      </c>
      <c r="B2" s="20" t="s">
        <v>294</v>
      </c>
      <c r="C2" s="20" t="s">
        <v>295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296</v>
      </c>
      <c r="B3" s="20" t="s">
        <v>220</v>
      </c>
      <c r="C3" s="20" t="s">
        <v>297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92</vt:i4>
      </vt:variant>
    </vt:vector>
  </HeadingPairs>
  <TitlesOfParts>
    <vt:vector size="92" baseType="lpstr">
      <vt:lpstr>Signals</vt:lpstr>
      <vt:lpstr>Calibrations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MTQD_RrRatioSlideGain_Z_c</vt:lpstr>
      <vt:lpstr>MTQD_FrRatioSlideGain_Z_c</vt:lpstr>
      <vt:lpstr>MTQD_PedalAccelCMDWC_Z_mps2</vt:lpstr>
      <vt:lpstr>MTQD_HV2TqGenMotGain_Z_c</vt:lpstr>
      <vt:lpstr>MTQD_HV2TqCapMotGain_Z_c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MTQD_PedalGDeltaTqIGain_Z_Nm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MTQD_SNTqMapD_Z_Nm</vt:lpstr>
      <vt:lpstr>MTQD_EMTqMapD_Z_Nm</vt:lpstr>
      <vt:lpstr>MTQD_RAfterTqCMDGain_Z_c</vt:lpstr>
      <vt:lpstr>MTQD_FAfterTqCMDGain_Z_c</vt:lpstr>
      <vt:lpstr>MTQD_EscapeModePedTq_Z_Nm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2025-04-29T10:29:03Z</dcterms:modified>
  <cp:category/>
  <cp:contentStatus/>
</cp:coreProperties>
</file>