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2063\Desktop\GitREPO\FDC\GitFDC_D31L\fdc-bsp-m7-autosar\app\d31l-fdc\software\sw_development\arch\app\bcm\"/>
    </mc:Choice>
  </mc:AlternateContent>
  <xr:revisionPtr revIDLastSave="0" documentId="13_ncr:1_{0D992D7A-2837-46C7-BD2A-2861F539C9E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4" r:id="rId2"/>
    <sheet name="Faults" sheetId="6" r:id="rId3"/>
    <sheet name="Revision History" sheetId="5" r:id="rId4"/>
  </sheets>
  <definedNames>
    <definedName name="_xlnm._FilterDatabase" localSheetId="1" hidden="1">Calibrations!$A$1:$I$12</definedName>
    <definedName name="_xlnm._FilterDatabase" localSheetId="0" hidden="1">Signals!$A$1:$K$18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<sst xmlns="http://schemas.openxmlformats.org/spreadsheetml/2006/main" count="1100" uniqueCount="234">
  <si>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</si>
  <si>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</si>
  <si>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</si>
  <si>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</si>
  <si>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</si>
  <si>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</si>
  <si>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</si>
  <si>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</si>
  <si>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</si>
  <si>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</si>
  <si>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1" type="noConversion"/>
  </si>
  <si>
    <t>Remark</t>
    <phoneticPr fontId="22" type="noConversion"/>
  </si>
  <si>
    <t>Default during Running</t>
    <phoneticPr fontId="22" type="noConversion"/>
  </si>
  <si>
    <t>Decription</t>
    <phoneticPr fontId="22" type="noConversion"/>
  </si>
  <si>
    <t>Issued by</t>
    <phoneticPr fontId="21" type="noConversion"/>
  </si>
  <si>
    <t>Signals/Calibrations</t>
    <phoneticPr fontId="22" type="noConversion"/>
  </si>
  <si>
    <t>Default during Running</t>
    <phoneticPr fontId="22" type="noConversion"/>
  </si>
  <si>
    <t>Signal Name</t>
    <phoneticPr fontId="22" type="noConversion"/>
  </si>
  <si>
    <t>Calibration Name</t>
    <phoneticPr fontId="22" type="noConversion"/>
  </si>
  <si>
    <t>Description (Enum Table)</t>
    <phoneticPr fontId="22" type="noConversion"/>
  </si>
  <si>
    <t>output</t>
  </si>
  <si>
    <t>N/A</t>
    <phoneticPr fontId="22" type="noConversion"/>
  </si>
  <si>
    <t>2021.01.04</t>
    <phoneticPr fontId="22" type="noConversion"/>
  </si>
  <si>
    <t>Charles</t>
    <phoneticPr fontId="22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</si>
  <si>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2" type="noConversion"/>
  </si>
  <si>
    <t>Data Type</t>
    <phoneticPr fontId="22" type="noConversion"/>
  </si>
  <si>
    <t>boolean</t>
    <phoneticPr fontId="22" type="noConversion"/>
  </si>
  <si>
    <t>flg</t>
    <phoneticPr fontId="22" type="noConversion"/>
  </si>
  <si>
    <t>internal</t>
  </si>
  <si>
    <t>KBCM_Dummy_flg</t>
    <phoneticPr fontId="22" type="noConversion"/>
  </si>
  <si>
    <t>boolean</t>
  </si>
  <si>
    <t>VBCM_MirrorDefog_flg</t>
  </si>
  <si>
    <t>uint8</t>
  </si>
  <si>
    <t>VBCM_TailgateRemote_enum</t>
  </si>
  <si>
    <t>VBCM_RrChargingDoorCtrl_enum</t>
  </si>
  <si>
    <t>VBCM_CTDCtrl_enum</t>
  </si>
  <si>
    <t>VBCM_DoorLockIND_flg</t>
  </si>
  <si>
    <t>VBCM_Dimmer_pct</t>
  </si>
  <si>
    <t>VBCM_MirrorCtrl_enum</t>
  </si>
  <si>
    <t>VBCM_RoomLampH_flg</t>
  </si>
  <si>
    <t>VBCM_RoomLampL_flg</t>
  </si>
  <si>
    <t>VBCM_DimmerEN_flg</t>
  </si>
  <si>
    <t>VBCM_LBeam_flg</t>
  </si>
  <si>
    <t>VBCM_HBeam_flg</t>
  </si>
  <si>
    <t>VBCM_BrakeLamp_flg</t>
  </si>
  <si>
    <t>VBCM_ReverseLamp_flg</t>
  </si>
  <si>
    <t>VBCM_LDRL_flg</t>
  </si>
  <si>
    <t>VBCM_RDRL_flg</t>
  </si>
  <si>
    <t>VBCM_HazardSW_flg</t>
  </si>
  <si>
    <t>VBCM_LTurnLP_flg</t>
  </si>
  <si>
    <t>VBCM_RTurnLP_flg</t>
  </si>
  <si>
    <t>single</t>
  </si>
  <si>
    <t>V</t>
  </si>
  <si>
    <t>Signal Name</t>
  </si>
  <si>
    <t>ON CAN</t>
  </si>
  <si>
    <t>VBCM_AntitheftSta_enum</t>
  </si>
  <si>
    <t>enum</t>
  </si>
  <si>
    <t>N/A</t>
  </si>
  <si>
    <t>VBCM_HornCtrl_flg</t>
  </si>
  <si>
    <t>flg</t>
  </si>
  <si>
    <t>VBCM_AllDoorSW_flg</t>
  </si>
  <si>
    <t>VBCM_BCMDoorLockSta_flg</t>
  </si>
  <si>
    <t>VBCM_AntitheftSeatFlod_flg</t>
  </si>
  <si>
    <t>VBCM_HoodSW_flg</t>
  </si>
  <si>
    <t>VBCM_TailgateSW_flg</t>
  </si>
  <si>
    <t>VBCM_DrDoorSW_flg</t>
  </si>
  <si>
    <t>VBCM_PsDoorSW_flg</t>
  </si>
  <si>
    <t>VBCM_RLDoorSW_flg</t>
  </si>
  <si>
    <t>VBCM_RRDoorSW_flg</t>
  </si>
  <si>
    <t>VBCM_LockSetting_flg</t>
  </si>
  <si>
    <t>VBCM_FrChargingDoorCtrl_enum</t>
  </si>
  <si>
    <t>VBCM_CTDLockSW_flg</t>
  </si>
  <si>
    <t>pct</t>
  </si>
  <si>
    <t>VBCM_PosLamp_flg</t>
  </si>
  <si>
    <t>VBCM_RrFogLamp_flg</t>
  </si>
  <si>
    <t>VBCM_LBSD_flg</t>
  </si>
  <si>
    <t>VBCM_RBSD_flg</t>
  </si>
  <si>
    <t>VBCM_BCMBuzzerReq_flg</t>
  </si>
  <si>
    <t>VBCM_RrDefog_flg</t>
  </si>
  <si>
    <t>VBCM_TrunkRel_flg</t>
  </si>
  <si>
    <t>VBCM_TailgateHDSW_flg</t>
  </si>
  <si>
    <t>VBCM_FrWiperL_flg</t>
  </si>
  <si>
    <t>VBCM_FrWiperH_flg</t>
  </si>
  <si>
    <t>VBCM_RrWiper_flg</t>
  </si>
  <si>
    <t>VBCM_WasherCtrl_enum</t>
  </si>
  <si>
    <t>VBCM_ATCtrl_enum</t>
  </si>
  <si>
    <t>VBCM_ATActCtrl_enum</t>
  </si>
  <si>
    <t>VBCM_fVIGHandle_flg</t>
  </si>
  <si>
    <t>VBCM_OutMode_enum</t>
  </si>
  <si>
    <t>VBCM_WiperFixMode_flg</t>
    <phoneticPr fontId="22" type="noConversion"/>
  </si>
  <si>
    <t>VBCM_CrashDetd_flg</t>
    <phoneticPr fontId="22" type="noConversion"/>
  </si>
  <si>
    <t>cnt</t>
    <phoneticPr fontId="22" type="noConversion"/>
  </si>
  <si>
    <t>uint8</t>
    <phoneticPr fontId="22" type="noConversion"/>
  </si>
  <si>
    <t>VBCM_DiagHCrash_flg</t>
    <phoneticPr fontId="22" type="noConversion"/>
  </si>
  <si>
    <t>VBCM_ATAlarm_flg</t>
    <phoneticPr fontId="22" type="noConversion"/>
  </si>
  <si>
    <t>VBCM_VIGCommand_enum</t>
    <phoneticPr fontId="22" type="noConversion"/>
  </si>
  <si>
    <t>enum</t>
    <phoneticPr fontId="22" type="noConversion"/>
  </si>
  <si>
    <t>KBCM_DiagFLTC_mA</t>
    <phoneticPr fontId="22" type="noConversion"/>
  </si>
  <si>
    <t>KBCM_DiagFRTC_mA</t>
    <phoneticPr fontId="22" type="noConversion"/>
  </si>
  <si>
    <t>KBCM_DiagRLTC_mA</t>
    <phoneticPr fontId="22" type="noConversion"/>
  </si>
  <si>
    <t>KBCM_DiagRRTC_mA</t>
    <phoneticPr fontId="22" type="noConversion"/>
  </si>
  <si>
    <t>mA</t>
    <phoneticPr fontId="22" type="noConversion"/>
  </si>
  <si>
    <t>KBCM_DiagFMHT_s</t>
    <phoneticPr fontId="22" type="noConversion"/>
  </si>
  <si>
    <t>VBCM_PwrStaTimerReady_flg</t>
    <phoneticPr fontId="22" type="noConversion"/>
  </si>
  <si>
    <t>VBCM_fCrash_cnt</t>
    <phoneticPr fontId="22" type="noConversion"/>
  </si>
  <si>
    <t>flg</t>
    <phoneticPr fontId="22" type="noConversion"/>
  </si>
  <si>
    <t>KBCM_SlpDebounceTime_s</t>
    <phoneticPr fontId="22" type="noConversion"/>
  </si>
  <si>
    <t>VBCM_SleepReq_flg</t>
    <phoneticPr fontId="22" type="noConversion"/>
  </si>
  <si>
    <t>VBCM_AutoCut_flg</t>
  </si>
  <si>
    <t>VBCM_FollowMe_flg</t>
  </si>
  <si>
    <t>VBCM_AutoHLB_flg</t>
  </si>
  <si>
    <t>VBCM_showup_flg</t>
  </si>
  <si>
    <t>internal</t>
    <phoneticPr fontId="22" type="noConversion"/>
  </si>
  <si>
    <t>single</t>
    <phoneticPr fontId="22" type="noConversion"/>
  </si>
  <si>
    <t>KBCM_AmbRed_enum</t>
  </si>
  <si>
    <t>KBCM_AmbBlue_enum</t>
  </si>
  <si>
    <t>KBCM_AmbGreen_enum</t>
  </si>
  <si>
    <t>KBCM_ALMBrightnessDark_enum</t>
    <phoneticPr fontId="22" type="noConversion"/>
  </si>
  <si>
    <t>VBCM_User1DrAmbLightBrightness_enum</t>
  </si>
  <si>
    <t>VBCM_User1IPAmbLightBrightness_enum</t>
  </si>
  <si>
    <t>VBCM_User2DrAmbLightBrightness_enum</t>
  </si>
  <si>
    <t>VBCM_User2IPAmbLightBrightness_enum</t>
  </si>
  <si>
    <t>VBCM_User3DrAmbLightBrightness_enum</t>
  </si>
  <si>
    <t>VBCM_User3IPAmbLightBrightness_enum</t>
  </si>
  <si>
    <t>VBCM_User4DrAmbLightBrightness_enum</t>
  </si>
  <si>
    <t>VBCM_User4IPAmbLightBrightness_enum</t>
  </si>
  <si>
    <t>VBCM_User5DrAmbLightBrightness_enum</t>
  </si>
  <si>
    <t>VBCM_User5IPAmbLightBrightness_enum</t>
  </si>
  <si>
    <t>VBCM_User6DrAmbLightBrightness_enum</t>
  </si>
  <si>
    <t>VBCM_User6IPAmbLightBrightness_enum</t>
  </si>
  <si>
    <t>VBCM_User1AmbLightColor_enum</t>
  </si>
  <si>
    <t>VBCM_User2AmbLightColor_enum</t>
  </si>
  <si>
    <t>VBCM_User3AmbLightColor_enum</t>
  </si>
  <si>
    <t>VBCM_User4AmbLightColor_enum</t>
  </si>
  <si>
    <t>VBCM_User5AmbLightColor_enum</t>
  </si>
  <si>
    <t>VBCM_User6AmbLightColor_enum</t>
  </si>
  <si>
    <t>VBCM_AmbLightBreath1_flg</t>
  </si>
  <si>
    <t>VBCM_AmbLightBreath2_flg</t>
  </si>
  <si>
    <t>VBCM_AmbLightBreath3_flg</t>
  </si>
  <si>
    <t>VBCM_AmbLightBrightness1_enum</t>
  </si>
  <si>
    <t>VBCM_AmbLightBrightness2_enum</t>
  </si>
  <si>
    <t>VBCM_AmbLightBrightness3_enum</t>
  </si>
  <si>
    <t>VBCM_AmbLightColor1_enum</t>
  </si>
  <si>
    <t>VBCM_AmbLightColor2_enum</t>
  </si>
  <si>
    <t>VBCM_AmbLightColor3_enum</t>
  </si>
  <si>
    <t>KBCM_AmbPreset_enum</t>
    <phoneticPr fontId="22" type="noConversion"/>
  </si>
  <si>
    <t>KBCM_AmbLightUser_enum</t>
    <phoneticPr fontId="22" type="noConversion"/>
  </si>
  <si>
    <t>VBCM_LampPwr_flg</t>
    <phoneticPr fontId="22" type="noConversion"/>
  </si>
  <si>
    <t>flg</t>
    <phoneticPr fontId="22" type="noConversion"/>
  </si>
  <si>
    <t>K</t>
    <phoneticPr fontId="22" type="noConversion"/>
  </si>
  <si>
    <t>s</t>
    <phoneticPr fontId="22" type="noConversion"/>
  </si>
  <si>
    <t>KBCM_AmbBreathT_K</t>
    <phoneticPr fontId="22" type="noConversion"/>
  </si>
  <si>
    <t>KBCM_AmbBreathTOut_K</t>
    <phoneticPr fontId="22" type="noConversion"/>
  </si>
  <si>
    <t>VBCM_DrAmbLightBrightness_enum</t>
    <phoneticPr fontId="22" type="noConversion"/>
  </si>
  <si>
    <t>VBCM_IPAmbLightBrightness_enum</t>
  </si>
  <si>
    <t>VBCM_AmbLightBreath_flg</t>
  </si>
  <si>
    <t>VBCM_AmbLightColor_enum</t>
  </si>
  <si>
    <t>VBCM_LampPwrReady_flg</t>
    <phoneticPr fontId="22" type="noConversion"/>
  </si>
  <si>
    <t>VBCM_FlashAntitheft_enum</t>
  </si>
  <si>
    <t>KBCM_ONDelayT_ms</t>
    <phoneticPr fontId="22" type="noConversion"/>
  </si>
  <si>
    <t>ms</t>
    <phoneticPr fontId="22" type="noConversion"/>
  </si>
  <si>
    <t>VBCM_PASKeyDetected_flg</t>
  </si>
  <si>
    <t>VBCM_APSOpenPTG_flg</t>
  </si>
  <si>
    <t>KBCM_SPTGUpperBound_cm</t>
    <phoneticPr fontId="22" type="noConversion"/>
  </si>
  <si>
    <t>cm</t>
  </si>
  <si>
    <t>KBCM_SPTGLowerBound_cm</t>
    <phoneticPr fontId="22" type="noConversion"/>
  </si>
  <si>
    <t>KBCM_USSDis_cm</t>
    <phoneticPr fontId="22" type="noConversion"/>
  </si>
  <si>
    <t>KBCM_SPTGLeftBound_cm</t>
    <phoneticPr fontId="22" type="noConversion"/>
  </si>
  <si>
    <t>KBCM_SPTGRightBound_cm</t>
    <phoneticPr fontId="22" type="noConversion"/>
  </si>
  <si>
    <t>KBCM_Antitheft_enum_ovrdval</t>
    <phoneticPr fontId="34" type="noConversion"/>
  </si>
  <si>
    <t>KBCM_Antitheft_enum_ovrdflg</t>
    <phoneticPr fontId="34" type="noConversion"/>
  </si>
  <si>
    <t>VBCM_SPTGDet_flg</t>
  </si>
  <si>
    <t>VBCM_IVIRST_flg</t>
  </si>
  <si>
    <t>VBCM_PASDRMRF_cm</t>
    <phoneticPr fontId="22" type="noConversion"/>
  </si>
  <si>
    <t>VBCM_PASDRMLF_cm</t>
    <phoneticPr fontId="22" type="noConversion"/>
  </si>
  <si>
    <t>VBCM_Targeth_cm</t>
  </si>
  <si>
    <t>KBCM_DelayTSW_flg</t>
    <phoneticPr fontId="22" type="noConversion"/>
  </si>
  <si>
    <t>KBCM_USSFilterT_K</t>
    <phoneticPr fontId="22" type="noConversion"/>
  </si>
  <si>
    <t>K</t>
  </si>
  <si>
    <t>KBCM_ReDetectT_K</t>
    <phoneticPr fontId="22" type="noConversion"/>
  </si>
  <si>
    <t>KBCM_SPTGDetectT_sec</t>
  </si>
  <si>
    <t>sec</t>
  </si>
  <si>
    <t>KBCM_SPTGLeave_flg</t>
  </si>
  <si>
    <t>KBCM_IVIRstHoldT_ms</t>
  </si>
  <si>
    <t>KBCM_IVIRstTriggerT_ms</t>
  </si>
  <si>
    <t>min</t>
    <phoneticPr fontId="22" type="noConversion"/>
  </si>
  <si>
    <t>VBCM_MFSWTri_flg</t>
    <phoneticPr fontId="22" type="noConversion"/>
  </si>
  <si>
    <t>VBCM_MirrorFlodPos_flg</t>
    <phoneticPr fontId="22" type="noConversion"/>
  </si>
  <si>
    <t>VBCM_FuelDoorPos_flg</t>
    <phoneticPr fontId="22" type="noConversion"/>
  </si>
  <si>
    <t>VBCM_CountAlarm_enum</t>
    <phoneticPr fontId="22" type="noConversion"/>
  </si>
  <si>
    <t>VBCM_MFRDNBrightReq_pct</t>
    <phoneticPr fontId="22" type="noConversion"/>
  </si>
  <si>
    <t>pct</t>
    <phoneticPr fontId="22" type="noConversion"/>
  </si>
  <si>
    <t>KBCM_SPTGTOut_K</t>
  </si>
  <si>
    <t>KBCM_SPTGUpperBoundOut_cm</t>
    <phoneticPr fontId="22" type="noConversion"/>
  </si>
  <si>
    <t>KBCM_SPTGLowerBoundOut_cm</t>
    <phoneticPr fontId="22" type="noConversion"/>
  </si>
  <si>
    <t>KBCM_SPTGLeftBoundOut_cm</t>
    <phoneticPr fontId="22" type="noConversion"/>
  </si>
  <si>
    <t>KBCM_SPTGRightBoundOut_cm</t>
    <phoneticPr fontId="22" type="noConversion"/>
  </si>
  <si>
    <t>cm</t>
    <phoneticPr fontId="22" type="noConversion"/>
  </si>
  <si>
    <t>KBCM_SPTGWaitDKC_sec</t>
    <phoneticPr fontId="22" type="noConversion"/>
  </si>
  <si>
    <t>sec</t>
    <phoneticPr fontId="22" type="noConversion"/>
  </si>
  <si>
    <t>VBCM_RoomLampMode_flg</t>
    <phoneticPr fontId="22" type="noConversion"/>
  </si>
  <si>
    <t>VBCM_IVIPTGUSStaSW_flg</t>
    <phoneticPr fontId="22" type="noConversion"/>
  </si>
  <si>
    <t>output</t>
    <phoneticPr fontId="22" type="noConversion"/>
  </si>
  <si>
    <t>VBCM_PTGInnerSW2_enum</t>
  </si>
  <si>
    <t>VBCM_DiagFLTS_flg</t>
  </si>
  <si>
    <t>VBCM_DiagFRTS_flg</t>
  </si>
  <si>
    <t>VBCM_DiagRLTS_flg</t>
  </si>
  <si>
    <t>VBCM_DiagRRTS_flg</t>
    <phoneticPr fontId="22" type="noConversion"/>
  </si>
  <si>
    <t>VBCM_ConditionTimer_s</t>
    <phoneticPr fontId="22" type="noConversion"/>
  </si>
  <si>
    <t>VBCM_LDrvCtrlCmdReady_flg</t>
  </si>
  <si>
    <t>VBCM_LPasCtrlCmdReady_flg</t>
  </si>
  <si>
    <t>VBCM_LRLDCtrlCmdReady_flg</t>
  </si>
  <si>
    <t>VBCM_LRRDCtrlCmdReady_flg</t>
  </si>
  <si>
    <t>VBCM_RoomLampTmr_s</t>
  </si>
  <si>
    <t>VBCM_LDrvCtrlCmd_pct</t>
  </si>
  <si>
    <t>VBCM_LPasCtrlCmd_pct</t>
  </si>
  <si>
    <t>VBCM_LRLDCtrlCmd_pct</t>
  </si>
  <si>
    <t>VBCM_LRRDCtrlCmd_pct</t>
  </si>
  <si>
    <t>VBCM_APMDoorControlSta_flg</t>
  </si>
  <si>
    <t>KBCM_WaitAPMPwr_K</t>
  </si>
  <si>
    <t>KBCM_DrOpenWdwOT_s</t>
    <phoneticPr fontId="22" type="noConversion"/>
  </si>
  <si>
    <t>KBCM_DrOpenWdwReady_s</t>
    <phoneticPr fontId="22" type="noConversion"/>
  </si>
  <si>
    <t>KBCM_WdwManualDetT_s</t>
  </si>
  <si>
    <t>KBCM_APMDoorCtrlSta_flg_ovrdflg</t>
    <phoneticPr fontId="22" type="noConversion"/>
  </si>
  <si>
    <t>KBCM_APMDoorCtrlSta_flg_ovrdval</t>
    <phoneticPr fontId="22" type="noConversion"/>
  </si>
  <si>
    <t>KBCM_DrAPMRetryTimes_cnt</t>
    <phoneticPr fontId="22" type="noConversion"/>
  </si>
  <si>
    <t>KBCM_RmLpKeyInT_s</t>
    <phoneticPr fontId="22" type="noConversion"/>
  </si>
  <si>
    <t>KBCM_RmLpKeyMissT_s</t>
    <phoneticPr fontId="22" type="noConversion"/>
  </si>
  <si>
    <t>KBCM_RmLampKeep_min</t>
    <phoneticPr fontId="22" type="noConversion"/>
  </si>
  <si>
    <t>VBCM_LockAlarm_enum</t>
    <phoneticPr fontId="22" type="noConversion"/>
  </si>
  <si>
    <t>V</t>
    <phoneticPr fontId="22" type="noConversion"/>
  </si>
  <si>
    <t>VBCM_fUnlockSingle_flg</t>
  </si>
  <si>
    <t>KBCM_ESSOnT_ms</t>
    <phoneticPr fontId="22" type="noConversion"/>
  </si>
  <si>
    <t>KBCM_ESSOffT_ms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</si>
</sst>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0" borderId="0"/>
    <xf numFmtId="0" fontId="14" fillId="22" borderId="0" applyNumberFormat="0" applyBorder="0" applyAlignment="0" applyProtection="0"/>
    <xf numFmtId="0" fontId="17" fillId="0" borderId="9" applyNumberFormat="0" applyFill="0" applyAlignment="0" applyProtection="0"/>
    <xf numFmtId="0" fontId="8" fillId="4" borderId="0" applyNumberFormat="0" applyBorder="0" applyAlignment="0" applyProtection="0"/>
    <xf numFmtId="0" fontId="5" fillId="20" borderId="1" applyNumberFormat="0" applyAlignment="0" applyProtection="0"/>
    <xf numFmtId="0" fontId="13" fillId="0" borderId="6" applyNumberFormat="0" applyFill="0" applyAlignment="0" applyProtection="0"/>
    <xf numFmtId="0" fontId="1" fillId="23" borderId="7" applyNumberFormat="0" applyFont="0" applyAlignment="0" applyProtection="0"/>
    <xf numFmtId="0" fontId="7" fillId="0" borderId="0" applyNumberFormat="0" applyFill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6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5" fillId="20" borderId="8" applyNumberFormat="0" applyAlignment="0" applyProtection="0"/>
    <xf numFmtId="0" fontId="6" fillId="21" borderId="2" applyNumberFormat="0" applyAlignment="0" applyProtection="0"/>
    <xf numFmtId="0" fontId="4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29" fillId="0" borderId="0"/>
  </cellStyleXfs>
  <cellXfs count="79">
    <xf numFmtId="0" fontId="0" fillId="0" borderId="0" xfId="0"/>
    <xf numFmtId="0" fontId="19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0" fillId="24" borderId="10" xfId="0" applyFont="1" applyFill="1" applyBorder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left" vertical="center" wrapText="1"/>
    </xf>
    <xf numFmtId="0" fontId="20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4" fillId="0" borderId="10" xfId="0" applyFont="1" applyBorder="1"/>
    <xf numFmtId="0" fontId="2" fillId="0" borderId="10" xfId="0" applyFont="1" applyBorder="1" applyAlignment="1">
      <alignment vertical="top"/>
    </xf>
    <xf numFmtId="0" fontId="25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5" fillId="0" borderId="10" xfId="0" applyFont="1" applyBorder="1" applyAlignment="1">
      <alignment wrapText="1"/>
    </xf>
    <xf numFmtId="0" fontId="19" fillId="0" borderId="10" xfId="0" applyFont="1" applyBorder="1" applyAlignment="1">
      <alignment vertical="top" wrapText="1"/>
    </xf>
    <xf numFmtId="0" fontId="19" fillId="0" borderId="10" xfId="0" applyFont="1" applyBorder="1"/>
    <xf numFmtId="0" fontId="19" fillId="0" borderId="10" xfId="0" applyFont="1" applyBorder="1" applyAlignment="1">
      <alignment wrapText="1"/>
    </xf>
    <xf numFmtId="0" fontId="28" fillId="0" borderId="0" xfId="0" applyFont="1" applyAlignment="1">
      <alignment vertical="top" wrapText="1"/>
    </xf>
    <xf numFmtId="0" fontId="28" fillId="0" borderId="10" xfId="0" applyFont="1" applyBorder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top" wrapText="1"/>
    </xf>
    <xf numFmtId="0" fontId="20" fillId="0" borderId="10" xfId="0" applyFont="1" applyBorder="1" applyAlignment="1">
      <alignment horizontal="center" vertical="center" wrapText="1"/>
    </xf>
    <xf numFmtId="0" fontId="33" fillId="0" borderId="10" xfId="0" applyFont="1" applyBorder="1"/>
    <xf numFmtId="0" fontId="28" fillId="0" borderId="10" xfId="0" applyFont="1" applyBorder="1" applyAlignment="1">
      <alignment horizontal="left" vertical="top" wrapText="1"/>
    </xf>
    <xf numFmtId="0" fontId="28" fillId="0" borderId="1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0" fillId="0" borderId="12" xfId="0" applyBorder="1"/>
    <xf numFmtId="0" fontId="0" fillId="0" borderId="14" xfId="0" applyBorder="1"/>
    <xf numFmtId="0" fontId="0" fillId="0" borderId="10" xfId="0" applyBorder="1" applyAlignment="1">
      <alignment horizontal="left"/>
    </xf>
    <xf numFmtId="0" fontId="19" fillId="0" borderId="10" xfId="0" applyFont="1" applyBorder="1" applyAlignment="1">
      <alignment horizontal="left" vertical="top"/>
    </xf>
    <xf numFmtId="0" fontId="0" fillId="0" borderId="13" xfId="0" applyBorder="1"/>
    <xf numFmtId="0" fontId="28" fillId="0" borderId="13" xfId="0" applyFont="1" applyBorder="1" applyAlignment="1">
      <alignment horizontal="left" vertical="top"/>
    </xf>
    <xf numFmtId="0" fontId="0" fillId="0" borderId="13" xfId="0" applyBorder="1" applyAlignment="1">
      <alignment horizontal="left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1" fillId="0" borderId="13" xfId="0" applyFont="1" applyBorder="1" applyAlignment="1">
      <alignment vertical="center"/>
    </xf>
    <xf numFmtId="0" fontId="32" fillId="0" borderId="14" xfId="0" applyFont="1" applyBorder="1" applyAlignment="1">
      <alignment vertical="top" wrapText="1"/>
    </xf>
    <xf numFmtId="0" fontId="32" fillId="0" borderId="14" xfId="0" applyFont="1" applyBorder="1" applyAlignment="1">
      <alignment horizontal="left" vertical="top" wrapText="1"/>
    </xf>
    <xf numFmtId="0" fontId="32" fillId="0" borderId="15" xfId="0" applyFont="1" applyBorder="1" applyAlignment="1">
      <alignment horizontal="left" vertical="top" wrapText="1"/>
    </xf>
    <xf numFmtId="0" fontId="32" fillId="0" borderId="16" xfId="0" applyFont="1" applyBorder="1" applyAlignment="1">
      <alignment horizontal="left" vertical="top" wrapText="1"/>
    </xf>
    <xf numFmtId="0" fontId="32" fillId="0" borderId="16" xfId="0" applyFont="1" applyBorder="1" applyAlignment="1">
      <alignment vertical="top" wrapText="1"/>
    </xf>
    <xf numFmtId="0" fontId="32" fillId="0" borderId="12" xfId="0" applyFont="1" applyBorder="1" applyAlignment="1">
      <alignment horizontal="left" vertical="top" wrapText="1"/>
    </xf>
    <xf numFmtId="0" fontId="32" fillId="0" borderId="15" xfId="0" applyFont="1" applyBorder="1" applyAlignment="1">
      <alignment vertical="top" wrapText="1"/>
    </xf>
    <xf numFmtId="0" fontId="32" fillId="0" borderId="13" xfId="0" applyFont="1" applyBorder="1" applyAlignment="1">
      <alignment vertical="top" wrapText="1"/>
    </xf>
    <xf numFmtId="0" fontId="32" fillId="0" borderId="12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13" xfId="0" applyFont="1" applyBorder="1" applyAlignment="1">
      <alignment horizontal="left" vertical="top" wrapText="1"/>
    </xf>
    <xf numFmtId="0" fontId="28" fillId="0" borderId="14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 wrapText="1"/>
    </xf>
    <xf numFmtId="0" fontId="19" fillId="26" borderId="10" xfId="0" applyFont="1" applyFill="1" applyBorder="1" applyAlignment="1">
      <alignment vertical="top" wrapText="1"/>
    </xf>
    <xf numFmtId="0" fontId="32" fillId="26" borderId="14" xfId="0" applyFont="1" applyFill="1" applyBorder="1" applyAlignment="1">
      <alignment horizontal="left" vertical="top" wrapText="1"/>
    </xf>
    <xf numFmtId="0" fontId="0" fillId="26" borderId="10" xfId="0" applyFill="1" applyBorder="1" applyAlignment="1">
      <alignment vertical="top"/>
    </xf>
    <xf numFmtId="0" fontId="28" fillId="26" borderId="10" xfId="0" applyFont="1" applyFill="1" applyBorder="1" applyAlignment="1">
      <alignment horizontal="left" vertical="top"/>
    </xf>
    <xf numFmtId="0" fontId="0" fillId="26" borderId="10" xfId="0" applyFill="1" applyBorder="1"/>
    <xf numFmtId="0" fontId="0" fillId="26" borderId="10" xfId="0" applyFill="1" applyBorder="1" applyAlignment="1">
      <alignment horizontal="left"/>
    </xf>
    <xf numFmtId="0" fontId="0" fillId="26" borderId="10" xfId="0" applyFill="1" applyBorder="1" applyAlignment="1">
      <alignment horizontal="center" vertical="center" wrapText="1"/>
    </xf>
    <xf numFmtId="0" fontId="19" fillId="0" borderId="13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26" borderId="10" xfId="0" applyFont="1" applyFill="1" applyBorder="1" applyAlignment="1">
      <alignment horizontal="left" vertical="top" wrapText="1"/>
    </xf>
    <xf numFmtId="0" fontId="32" fillId="26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vertical="top"/>
    </xf>
    <xf numFmtId="0" fontId="35" fillId="0" borderId="0" xfId="0" applyFont="1" applyAlignment="1">
      <alignment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32" fillId="27" borderId="13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vertical="top" wrapText="1"/>
    </xf>
    <xf numFmtId="0" fontId="32" fillId="27" borderId="14" xfId="0" applyFont="1" applyFill="1" applyBorder="1" applyAlignment="1">
      <alignment horizontal="left" vertical="top" wrapText="1"/>
    </xf>
    <xf numFmtId="0" fontId="19" fillId="27" borderId="0" xfId="0" applyFont="1" applyFill="1" applyAlignment="1">
      <alignment vertical="top" wrapText="1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00000000-0005-0000-0000-000014000000}"/>
    <cellStyle name="中等" xfId="20" xr:uid="{00000000-0005-0000-0000-000015000000}"/>
    <cellStyle name="合計" xfId="21" xr:uid="{00000000-0005-0000-0000-000016000000}"/>
    <cellStyle name="好" xfId="22" xr:uid="{00000000-0005-0000-0000-000017000000}"/>
    <cellStyle name="計算方式" xfId="23" xr:uid="{00000000-0005-0000-0000-000018000000}"/>
    <cellStyle name="連結的儲存格" xfId="24" xr:uid="{00000000-0005-0000-0000-000019000000}"/>
    <cellStyle name="備註" xfId="25" xr:uid="{00000000-0005-0000-0000-00001A000000}"/>
    <cellStyle name="說明文字" xfId="26" xr:uid="{00000000-0005-0000-0000-00001B000000}"/>
    <cellStyle name="輔色1" xfId="27" xr:uid="{00000000-0005-0000-0000-00001C000000}"/>
    <cellStyle name="輔色2" xfId="28" xr:uid="{00000000-0005-0000-0000-00001D000000}"/>
    <cellStyle name="輔色3" xfId="29" xr:uid="{00000000-0005-0000-0000-00001E000000}"/>
    <cellStyle name="輔色4" xfId="30" xr:uid="{00000000-0005-0000-0000-00001F000000}"/>
    <cellStyle name="輔色5" xfId="31" xr:uid="{00000000-0005-0000-0000-000020000000}"/>
    <cellStyle name="輔色6" xfId="32" xr:uid="{00000000-0005-0000-0000-000021000000}"/>
    <cellStyle name="標題" xfId="33" xr:uid="{00000000-0005-0000-0000-000022000000}"/>
    <cellStyle name="標題 1" xfId="34" xr:uid="{00000000-0005-0000-0000-000023000000}"/>
    <cellStyle name="標題 2" xfId="35" xr:uid="{00000000-0005-0000-0000-000024000000}"/>
    <cellStyle name="標題 3" xfId="36" xr:uid="{00000000-0005-0000-0000-000025000000}"/>
    <cellStyle name="標題 4" xfId="37" xr:uid="{00000000-0005-0000-0000-000026000000}"/>
    <cellStyle name="輸入" xfId="38" xr:uid="{00000000-0005-0000-0000-000027000000}"/>
    <cellStyle name="輸出" xfId="39" xr:uid="{00000000-0005-0000-0000-000028000000}"/>
    <cellStyle name="檢查儲存格" xfId="40" xr:uid="{00000000-0005-0000-0000-000029000000}"/>
    <cellStyle name="壞" xfId="41" xr:uid="{00000000-0005-0000-0000-00002A000000}"/>
    <cellStyle name="警告文字" xfId="42" xr:uid="{00000000-0005-0000-0000-00002B000000}"/>
  </cellStyles>
  <dxfs count="39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28"/>
  <sheetViews>
    <sheetView tabSelected="1" zoomScale="115" zoomScaleNormal="115" workbookViewId="0">
      <pane xSplit="2" ySplit="1" topLeftCell="C102" activePane="bottomRight" state="frozen"/>
      <selection pane="topRight" activeCell="C1" sqref="C1"/>
      <selection pane="bottomLeft" activeCell="A2" sqref="A2"/>
      <selection pane="bottomRight" activeCell="H121" sqref="H121"/>
    </sheetView>
  </sheetViews>
  <sheetFormatPr defaultColWidth="9" defaultRowHeight="12.75" x14ac:dyDescent="0.25"/>
  <cols>
    <col min="1" max="1" width="39.5703125" style="4" customWidth="1"/>
    <col min="2" max="2" width="13.85546875" style="4" bestFit="1" customWidth="1"/>
    <col min="3" max="3" width="15.5703125" style="4" bestFit="1" customWidth="1"/>
    <col min="4" max="4" width="9.5703125" style="4" bestFit="1" customWidth="1"/>
    <col min="5" max="5" width="11.5703125" style="4" bestFit="1" customWidth="1"/>
    <col min="6" max="7" width="8" style="4" customWidth="1"/>
    <col min="8" max="8" width="56.140625" style="4" customWidth="1"/>
    <col min="9" max="9" width="22" style="4" customWidth="1"/>
    <col min="10" max="10" width="21" style="4" customWidth="1"/>
    <col min="11" max="11" width="51.85546875" style="4" customWidth="1"/>
    <col min="12" max="16384" width="9" style="4"/>
  </cols>
  <sheetData>
    <row r="1" spans="1:11" ht="37.35" customHeight="1" x14ac:dyDescent="0.25">
      <c r="A1" s="43" t="s">
        <v>53</v>
      </c>
      <c r="B1" s="44" t="s">
        <v>5</v>
      </c>
      <c r="C1" s="44" t="s">
        <v>1</v>
      </c>
      <c r="D1" s="44" t="s">
        <v>6</v>
      </c>
      <c r="E1" s="44" t="s">
        <v>7</v>
      </c>
      <c r="F1" s="44" t="s">
        <v>2</v>
      </c>
      <c r="G1" s="44" t="s">
        <v>54</v>
      </c>
      <c r="H1" s="44" t="s">
        <v>8</v>
      </c>
      <c r="I1" s="44" t="s">
        <v>3</v>
      </c>
      <c r="J1" s="44" t="s">
        <v>4</v>
      </c>
      <c r="K1" s="44" t="s">
        <v>0</v>
      </c>
    </row>
    <row r="2" spans="1:11" s="25" customFormat="1" ht="15" x14ac:dyDescent="0.25">
      <c r="A2" s="45" t="s">
        <v>55</v>
      </c>
      <c r="B2" s="46" t="s">
        <v>20</v>
      </c>
      <c r="C2" s="47" t="s">
        <v>32</v>
      </c>
      <c r="D2" s="47">
        <v>0</v>
      </c>
      <c r="E2" s="47">
        <v>3</v>
      </c>
      <c r="F2" s="47" t="s">
        <v>56</v>
      </c>
      <c r="G2" s="47" t="s">
        <v>52</v>
      </c>
      <c r="H2" s="47"/>
      <c r="I2" s="47" t="s">
        <v>57</v>
      </c>
      <c r="J2" s="47" t="s">
        <v>57</v>
      </c>
      <c r="K2" s="47"/>
    </row>
    <row r="3" spans="1:11" s="25" customFormat="1" ht="15" x14ac:dyDescent="0.25">
      <c r="A3" s="45" t="s">
        <v>33</v>
      </c>
      <c r="B3" s="46" t="s">
        <v>20</v>
      </c>
      <c r="C3" s="47" t="s">
        <v>32</v>
      </c>
      <c r="D3" s="47">
        <v>0</v>
      </c>
      <c r="E3" s="47">
        <v>2</v>
      </c>
      <c r="F3" s="47" t="s">
        <v>56</v>
      </c>
      <c r="G3" s="47" t="s">
        <v>52</v>
      </c>
      <c r="H3" s="47"/>
      <c r="I3" s="47" t="s">
        <v>57</v>
      </c>
      <c r="J3" s="47" t="s">
        <v>57</v>
      </c>
      <c r="K3" s="47"/>
    </row>
    <row r="4" spans="1:11" s="25" customFormat="1" ht="15" x14ac:dyDescent="0.25">
      <c r="A4" s="45" t="s">
        <v>58</v>
      </c>
      <c r="B4" s="46" t="s">
        <v>20</v>
      </c>
      <c r="C4" s="47" t="s">
        <v>30</v>
      </c>
      <c r="D4" s="47">
        <v>0</v>
      </c>
      <c r="E4" s="47">
        <v>1</v>
      </c>
      <c r="F4" s="47" t="s">
        <v>59</v>
      </c>
      <c r="G4" s="47" t="s">
        <v>52</v>
      </c>
      <c r="H4" s="47"/>
      <c r="I4" s="47" t="s">
        <v>57</v>
      </c>
      <c r="J4" s="47" t="s">
        <v>57</v>
      </c>
      <c r="K4" s="47"/>
    </row>
    <row r="5" spans="1:11" s="25" customFormat="1" ht="15" x14ac:dyDescent="0.25">
      <c r="A5" s="45" t="s">
        <v>60</v>
      </c>
      <c r="B5" s="46" t="s">
        <v>20</v>
      </c>
      <c r="C5" s="48" t="s">
        <v>30</v>
      </c>
      <c r="D5" s="47">
        <v>0</v>
      </c>
      <c r="E5" s="47">
        <v>1</v>
      </c>
      <c r="F5" s="47" t="s">
        <v>59</v>
      </c>
      <c r="G5" s="47" t="s">
        <v>52</v>
      </c>
      <c r="H5" s="47"/>
      <c r="I5" s="47" t="s">
        <v>57</v>
      </c>
      <c r="J5" s="47" t="s">
        <v>57</v>
      </c>
      <c r="K5" s="47"/>
    </row>
    <row r="6" spans="1:11" s="25" customFormat="1" ht="15" x14ac:dyDescent="0.25">
      <c r="A6" s="45" t="s">
        <v>61</v>
      </c>
      <c r="B6" s="46" t="s">
        <v>20</v>
      </c>
      <c r="C6" s="49" t="s">
        <v>30</v>
      </c>
      <c r="D6" s="47">
        <v>0</v>
      </c>
      <c r="E6" s="47">
        <v>1</v>
      </c>
      <c r="F6" s="47" t="s">
        <v>59</v>
      </c>
      <c r="G6" s="47" t="s">
        <v>52</v>
      </c>
      <c r="H6" s="47"/>
      <c r="I6" s="47" t="s">
        <v>57</v>
      </c>
      <c r="J6" s="47" t="s">
        <v>57</v>
      </c>
      <c r="K6" s="47"/>
    </row>
    <row r="7" spans="1:11" s="25" customFormat="1" ht="15" x14ac:dyDescent="0.25">
      <c r="A7" s="45" t="s">
        <v>62</v>
      </c>
      <c r="B7" s="46" t="s">
        <v>20</v>
      </c>
      <c r="C7" s="50" t="s">
        <v>30</v>
      </c>
      <c r="D7" s="47">
        <v>0</v>
      </c>
      <c r="E7" s="47">
        <v>1</v>
      </c>
      <c r="F7" s="46" t="s">
        <v>59</v>
      </c>
      <c r="G7" s="47" t="s">
        <v>52</v>
      </c>
      <c r="H7" s="47"/>
      <c r="I7" s="47" t="s">
        <v>57</v>
      </c>
      <c r="J7" s="47" t="s">
        <v>57</v>
      </c>
      <c r="K7" s="47"/>
    </row>
    <row r="8" spans="1:11" s="25" customFormat="1" ht="15" x14ac:dyDescent="0.25">
      <c r="A8" s="45" t="s">
        <v>63</v>
      </c>
      <c r="B8" s="46" t="s">
        <v>20</v>
      </c>
      <c r="C8" s="50" t="s">
        <v>30</v>
      </c>
      <c r="D8" s="47">
        <v>0</v>
      </c>
      <c r="E8" s="47">
        <v>1</v>
      </c>
      <c r="F8" s="46" t="s">
        <v>59</v>
      </c>
      <c r="G8" s="47" t="s">
        <v>52</v>
      </c>
      <c r="H8" s="47"/>
      <c r="I8" s="47" t="s">
        <v>57</v>
      </c>
      <c r="J8" s="47" t="s">
        <v>57</v>
      </c>
      <c r="K8" s="47"/>
    </row>
    <row r="9" spans="1:11" s="25" customFormat="1" ht="15" x14ac:dyDescent="0.25">
      <c r="A9" s="45" t="s">
        <v>64</v>
      </c>
      <c r="B9" s="46" t="s">
        <v>20</v>
      </c>
      <c r="C9" s="50" t="s">
        <v>30</v>
      </c>
      <c r="D9" s="47">
        <v>0</v>
      </c>
      <c r="E9" s="47">
        <v>1</v>
      </c>
      <c r="F9" s="46" t="s">
        <v>59</v>
      </c>
      <c r="G9" s="47" t="s">
        <v>52</v>
      </c>
      <c r="H9" s="47"/>
      <c r="I9" s="47" t="s">
        <v>57</v>
      </c>
      <c r="J9" s="47" t="s">
        <v>57</v>
      </c>
      <c r="K9" s="47"/>
    </row>
    <row r="10" spans="1:11" s="25" customFormat="1" ht="15" x14ac:dyDescent="0.25">
      <c r="A10" s="45" t="s">
        <v>65</v>
      </c>
      <c r="B10" s="46" t="s">
        <v>20</v>
      </c>
      <c r="C10" s="50" t="s">
        <v>30</v>
      </c>
      <c r="D10" s="47">
        <v>0</v>
      </c>
      <c r="E10" s="47">
        <v>1</v>
      </c>
      <c r="F10" s="46" t="s">
        <v>59</v>
      </c>
      <c r="G10" s="47" t="s">
        <v>52</v>
      </c>
      <c r="H10" s="47"/>
      <c r="I10" s="47" t="s">
        <v>57</v>
      </c>
      <c r="J10" s="47" t="s">
        <v>57</v>
      </c>
      <c r="K10" s="47"/>
    </row>
    <row r="11" spans="1:11" s="25" customFormat="1" ht="15" x14ac:dyDescent="0.25">
      <c r="A11" s="45" t="s">
        <v>66</v>
      </c>
      <c r="B11" s="46" t="s">
        <v>20</v>
      </c>
      <c r="C11" s="50" t="s">
        <v>30</v>
      </c>
      <c r="D11" s="47">
        <v>0</v>
      </c>
      <c r="E11" s="47">
        <v>1</v>
      </c>
      <c r="F11" s="46" t="s">
        <v>59</v>
      </c>
      <c r="G11" s="47" t="s">
        <v>52</v>
      </c>
      <c r="H11" s="47"/>
      <c r="I11" s="47" t="s">
        <v>57</v>
      </c>
      <c r="J11" s="47" t="s">
        <v>57</v>
      </c>
      <c r="K11" s="47"/>
    </row>
    <row r="12" spans="1:11" s="25" customFormat="1" ht="15" x14ac:dyDescent="0.25">
      <c r="A12" s="45" t="s">
        <v>67</v>
      </c>
      <c r="B12" s="46" t="s">
        <v>20</v>
      </c>
      <c r="C12" s="50" t="s">
        <v>30</v>
      </c>
      <c r="D12" s="47">
        <v>0</v>
      </c>
      <c r="E12" s="47">
        <v>1</v>
      </c>
      <c r="F12" s="46" t="s">
        <v>59</v>
      </c>
      <c r="G12" s="47" t="s">
        <v>52</v>
      </c>
      <c r="H12" s="47"/>
      <c r="I12" s="47" t="s">
        <v>57</v>
      </c>
      <c r="J12" s="47" t="s">
        <v>57</v>
      </c>
      <c r="K12" s="47"/>
    </row>
    <row r="13" spans="1:11" s="25" customFormat="1" ht="15" x14ac:dyDescent="0.25">
      <c r="A13" s="45" t="s">
        <v>68</v>
      </c>
      <c r="B13" s="46" t="s">
        <v>20</v>
      </c>
      <c r="C13" s="50" t="s">
        <v>30</v>
      </c>
      <c r="D13" s="47">
        <v>0</v>
      </c>
      <c r="E13" s="47">
        <v>1</v>
      </c>
      <c r="F13" s="46" t="s">
        <v>59</v>
      </c>
      <c r="G13" s="47" t="s">
        <v>52</v>
      </c>
      <c r="H13" s="47"/>
      <c r="I13" s="47" t="s">
        <v>57</v>
      </c>
      <c r="J13" s="47" t="s">
        <v>57</v>
      </c>
      <c r="K13" s="47"/>
    </row>
    <row r="14" spans="1:11" s="25" customFormat="1" ht="15" x14ac:dyDescent="0.25">
      <c r="A14" s="45" t="s">
        <v>69</v>
      </c>
      <c r="B14" s="46" t="s">
        <v>20</v>
      </c>
      <c r="C14" s="50" t="s">
        <v>30</v>
      </c>
      <c r="D14" s="47">
        <v>0</v>
      </c>
      <c r="E14" s="47">
        <v>1</v>
      </c>
      <c r="F14" s="46" t="s">
        <v>59</v>
      </c>
      <c r="G14" s="47" t="s">
        <v>52</v>
      </c>
      <c r="H14" s="47"/>
      <c r="I14" s="47" t="s">
        <v>57</v>
      </c>
      <c r="J14" s="47" t="s">
        <v>57</v>
      </c>
      <c r="K14" s="47"/>
    </row>
    <row r="15" spans="1:11" s="25" customFormat="1" ht="15" x14ac:dyDescent="0.25">
      <c r="A15" s="45" t="s">
        <v>70</v>
      </c>
      <c r="B15" s="46" t="s">
        <v>20</v>
      </c>
      <c r="C15" s="50" t="s">
        <v>32</v>
      </c>
      <c r="D15" s="47">
        <v>0</v>
      </c>
      <c r="E15" s="47">
        <v>2</v>
      </c>
      <c r="F15" s="46" t="s">
        <v>56</v>
      </c>
      <c r="G15" s="47" t="s">
        <v>52</v>
      </c>
      <c r="H15" s="47"/>
      <c r="I15" s="47" t="s">
        <v>57</v>
      </c>
      <c r="J15" s="47" t="s">
        <v>57</v>
      </c>
      <c r="K15" s="47"/>
    </row>
    <row r="16" spans="1:11" s="25" customFormat="1" ht="15" x14ac:dyDescent="0.25">
      <c r="A16" s="45" t="s">
        <v>34</v>
      </c>
      <c r="B16" s="46" t="s">
        <v>20</v>
      </c>
      <c r="C16" s="50" t="s">
        <v>32</v>
      </c>
      <c r="D16" s="47">
        <v>0</v>
      </c>
      <c r="E16" s="47">
        <v>2</v>
      </c>
      <c r="F16" s="47" t="s">
        <v>56</v>
      </c>
      <c r="G16" s="47" t="s">
        <v>52</v>
      </c>
      <c r="H16" s="47"/>
      <c r="I16" s="47" t="s">
        <v>57</v>
      </c>
      <c r="J16" s="47" t="s">
        <v>57</v>
      </c>
      <c r="K16" s="47"/>
    </row>
    <row r="17" spans="1:11" s="25" customFormat="1" ht="15" x14ac:dyDescent="0.25">
      <c r="A17" s="45" t="s">
        <v>90</v>
      </c>
      <c r="B17" s="46" t="s">
        <v>20</v>
      </c>
      <c r="C17" s="51" t="s">
        <v>30</v>
      </c>
      <c r="D17" s="47">
        <v>0</v>
      </c>
      <c r="E17" s="47">
        <v>1</v>
      </c>
      <c r="F17" s="47" t="s">
        <v>59</v>
      </c>
      <c r="G17" s="47" t="s">
        <v>52</v>
      </c>
      <c r="H17" s="47"/>
      <c r="I17" s="47" t="s">
        <v>57</v>
      </c>
      <c r="J17" s="47" t="s">
        <v>57</v>
      </c>
      <c r="K17" s="47"/>
    </row>
    <row r="18" spans="1:11" s="25" customFormat="1" ht="15" x14ac:dyDescent="0.25">
      <c r="A18" s="45" t="s">
        <v>35</v>
      </c>
      <c r="B18" s="46" t="s">
        <v>20</v>
      </c>
      <c r="C18" s="52" t="s">
        <v>32</v>
      </c>
      <c r="D18" s="47">
        <v>0</v>
      </c>
      <c r="E18" s="47">
        <v>3</v>
      </c>
      <c r="F18" s="46" t="s">
        <v>56</v>
      </c>
      <c r="G18" s="47" t="s">
        <v>52</v>
      </c>
      <c r="H18" s="47"/>
      <c r="I18" s="47" t="s">
        <v>57</v>
      </c>
      <c r="J18" s="47" t="s">
        <v>57</v>
      </c>
      <c r="K18" s="47"/>
    </row>
    <row r="19" spans="1:11" s="23" customFormat="1" ht="15" x14ac:dyDescent="0.25">
      <c r="A19" s="45" t="s">
        <v>36</v>
      </c>
      <c r="B19" s="46" t="s">
        <v>20</v>
      </c>
      <c r="C19" s="51" t="s">
        <v>30</v>
      </c>
      <c r="D19" s="47">
        <v>0</v>
      </c>
      <c r="E19" s="47">
        <v>1</v>
      </c>
      <c r="F19" s="47" t="s">
        <v>59</v>
      </c>
      <c r="G19" s="47" t="s">
        <v>52</v>
      </c>
      <c r="H19" s="47"/>
      <c r="I19" s="47" t="s">
        <v>57</v>
      </c>
      <c r="J19" s="47" t="s">
        <v>57</v>
      </c>
      <c r="K19" s="47"/>
    </row>
    <row r="20" spans="1:11" s="23" customFormat="1" ht="15" x14ac:dyDescent="0.25">
      <c r="A20" s="45" t="s">
        <v>71</v>
      </c>
      <c r="B20" s="46" t="s">
        <v>20</v>
      </c>
      <c r="C20" s="52" t="s">
        <v>30</v>
      </c>
      <c r="D20" s="47">
        <v>0</v>
      </c>
      <c r="E20" s="47">
        <v>1</v>
      </c>
      <c r="F20" s="46" t="s">
        <v>59</v>
      </c>
      <c r="G20" s="47" t="s">
        <v>52</v>
      </c>
      <c r="H20" s="47"/>
      <c r="I20" s="47" t="s">
        <v>57</v>
      </c>
      <c r="J20" s="47" t="s">
        <v>57</v>
      </c>
      <c r="K20" s="47"/>
    </row>
    <row r="21" spans="1:11" s="23" customFormat="1" ht="15" x14ac:dyDescent="0.25">
      <c r="A21" s="45" t="s">
        <v>37</v>
      </c>
      <c r="B21" s="46" t="s">
        <v>20</v>
      </c>
      <c r="C21" s="50" t="s">
        <v>51</v>
      </c>
      <c r="D21" s="47">
        <v>0</v>
      </c>
      <c r="E21" s="47">
        <v>100</v>
      </c>
      <c r="F21" s="46" t="s">
        <v>72</v>
      </c>
      <c r="G21" s="47" t="s">
        <v>52</v>
      </c>
      <c r="H21" s="47"/>
      <c r="I21" s="47" t="s">
        <v>57</v>
      </c>
      <c r="J21" s="47" t="s">
        <v>57</v>
      </c>
      <c r="K21" s="47"/>
    </row>
    <row r="22" spans="1:11" s="23" customFormat="1" ht="15" x14ac:dyDescent="0.25">
      <c r="A22" s="45" t="s">
        <v>41</v>
      </c>
      <c r="B22" s="46" t="s">
        <v>20</v>
      </c>
      <c r="C22" s="51" t="s">
        <v>30</v>
      </c>
      <c r="D22" s="47">
        <v>0</v>
      </c>
      <c r="E22" s="47">
        <v>1</v>
      </c>
      <c r="F22" s="47" t="s">
        <v>59</v>
      </c>
      <c r="G22" s="47" t="s">
        <v>52</v>
      </c>
      <c r="H22" s="47"/>
      <c r="I22" s="47" t="s">
        <v>57</v>
      </c>
      <c r="J22" s="47" t="s">
        <v>57</v>
      </c>
      <c r="K22" s="47"/>
    </row>
    <row r="23" spans="1:11" s="23" customFormat="1" ht="15" x14ac:dyDescent="0.25">
      <c r="A23" s="45" t="s">
        <v>73</v>
      </c>
      <c r="B23" s="46" t="s">
        <v>20</v>
      </c>
      <c r="C23" s="47" t="s">
        <v>30</v>
      </c>
      <c r="D23" s="47">
        <v>0</v>
      </c>
      <c r="E23" s="47">
        <v>1</v>
      </c>
      <c r="F23" s="47" t="s">
        <v>59</v>
      </c>
      <c r="G23" s="47" t="s">
        <v>52</v>
      </c>
      <c r="H23" s="47"/>
      <c r="I23" s="47" t="s">
        <v>57</v>
      </c>
      <c r="J23" s="47" t="s">
        <v>57</v>
      </c>
      <c r="K23" s="47"/>
    </row>
    <row r="24" spans="1:11" s="23" customFormat="1" ht="15" x14ac:dyDescent="0.25">
      <c r="A24" s="45" t="s">
        <v>42</v>
      </c>
      <c r="B24" s="46" t="s">
        <v>20</v>
      </c>
      <c r="C24" s="52" t="s">
        <v>30</v>
      </c>
      <c r="D24" s="47">
        <v>0</v>
      </c>
      <c r="E24" s="47">
        <v>1</v>
      </c>
      <c r="F24" s="46" t="s">
        <v>59</v>
      </c>
      <c r="G24" s="47" t="s">
        <v>52</v>
      </c>
      <c r="H24" s="47"/>
      <c r="I24" s="47" t="s">
        <v>57</v>
      </c>
      <c r="J24" s="47" t="s">
        <v>57</v>
      </c>
      <c r="K24" s="47"/>
    </row>
    <row r="25" spans="1:11" s="23" customFormat="1" ht="15" x14ac:dyDescent="0.25">
      <c r="A25" s="45" t="s">
        <v>43</v>
      </c>
      <c r="B25" s="46" t="s">
        <v>20</v>
      </c>
      <c r="C25" s="50" t="s">
        <v>30</v>
      </c>
      <c r="D25" s="47">
        <v>0</v>
      </c>
      <c r="E25" s="47">
        <v>1</v>
      </c>
      <c r="F25" s="46" t="s">
        <v>59</v>
      </c>
      <c r="G25" s="47" t="s">
        <v>52</v>
      </c>
      <c r="H25" s="47"/>
      <c r="I25" s="47" t="s">
        <v>57</v>
      </c>
      <c r="J25" s="47" t="s">
        <v>57</v>
      </c>
      <c r="K25" s="47"/>
    </row>
    <row r="26" spans="1:11" s="23" customFormat="1" x14ac:dyDescent="0.25">
      <c r="A26" s="53" t="s">
        <v>74</v>
      </c>
      <c r="B26" s="46" t="s">
        <v>20</v>
      </c>
      <c r="C26" s="54" t="s">
        <v>30</v>
      </c>
      <c r="D26" s="47">
        <v>0</v>
      </c>
      <c r="E26" s="47">
        <v>1</v>
      </c>
      <c r="F26" s="46" t="s">
        <v>59</v>
      </c>
      <c r="G26" s="47" t="s">
        <v>52</v>
      </c>
      <c r="H26" s="46"/>
      <c r="I26" s="47" t="s">
        <v>57</v>
      </c>
      <c r="J26" s="47" t="s">
        <v>57</v>
      </c>
      <c r="K26" s="46"/>
    </row>
    <row r="27" spans="1:11" s="23" customFormat="1" x14ac:dyDescent="0.25">
      <c r="A27" s="53" t="s">
        <v>44</v>
      </c>
      <c r="B27" s="46" t="s">
        <v>20</v>
      </c>
      <c r="C27" s="46" t="s">
        <v>30</v>
      </c>
      <c r="D27" s="47">
        <v>0</v>
      </c>
      <c r="E27" s="47">
        <v>1</v>
      </c>
      <c r="F27" s="46" t="s">
        <v>59</v>
      </c>
      <c r="G27" s="47" t="s">
        <v>52</v>
      </c>
      <c r="H27" s="46"/>
      <c r="I27" s="47" t="s">
        <v>57</v>
      </c>
      <c r="J27" s="47" t="s">
        <v>57</v>
      </c>
      <c r="K27" s="46"/>
    </row>
    <row r="28" spans="1:11" s="23" customFormat="1" x14ac:dyDescent="0.25">
      <c r="A28" s="53" t="s">
        <v>45</v>
      </c>
      <c r="B28" s="46" t="s">
        <v>20</v>
      </c>
      <c r="C28" s="46" t="s">
        <v>30</v>
      </c>
      <c r="D28" s="47">
        <v>0</v>
      </c>
      <c r="E28" s="47">
        <v>1</v>
      </c>
      <c r="F28" s="46" t="s">
        <v>59</v>
      </c>
      <c r="G28" s="47" t="s">
        <v>52</v>
      </c>
      <c r="H28" s="46"/>
      <c r="I28" s="47" t="s">
        <v>57</v>
      </c>
      <c r="J28" s="47" t="s">
        <v>57</v>
      </c>
      <c r="K28" s="46"/>
    </row>
    <row r="29" spans="1:11" s="23" customFormat="1" x14ac:dyDescent="0.25">
      <c r="A29" s="53" t="s">
        <v>46</v>
      </c>
      <c r="B29" s="46" t="s">
        <v>20</v>
      </c>
      <c r="C29" s="46" t="s">
        <v>30</v>
      </c>
      <c r="D29" s="47">
        <v>0</v>
      </c>
      <c r="E29" s="47">
        <v>1</v>
      </c>
      <c r="F29" s="46" t="s">
        <v>59</v>
      </c>
      <c r="G29" s="47" t="s">
        <v>52</v>
      </c>
      <c r="H29" s="46"/>
      <c r="I29" s="47" t="s">
        <v>57</v>
      </c>
      <c r="J29" s="47" t="s">
        <v>57</v>
      </c>
      <c r="K29" s="46"/>
    </row>
    <row r="30" spans="1:11" s="23" customFormat="1" x14ac:dyDescent="0.25">
      <c r="A30" s="53" t="s">
        <v>47</v>
      </c>
      <c r="B30" s="46" t="s">
        <v>20</v>
      </c>
      <c r="C30" s="46" t="s">
        <v>30</v>
      </c>
      <c r="D30" s="47">
        <v>0</v>
      </c>
      <c r="E30" s="47">
        <v>1</v>
      </c>
      <c r="F30" s="46" t="s">
        <v>59</v>
      </c>
      <c r="G30" s="47" t="s">
        <v>52</v>
      </c>
      <c r="H30" s="46"/>
      <c r="I30" s="47" t="s">
        <v>57</v>
      </c>
      <c r="J30" s="47" t="s">
        <v>57</v>
      </c>
      <c r="K30" s="46"/>
    </row>
    <row r="31" spans="1:11" s="23" customFormat="1" x14ac:dyDescent="0.25">
      <c r="A31" s="53" t="s">
        <v>75</v>
      </c>
      <c r="B31" s="46" t="s">
        <v>20</v>
      </c>
      <c r="C31" s="46" t="s">
        <v>30</v>
      </c>
      <c r="D31" s="47">
        <v>0</v>
      </c>
      <c r="E31" s="47">
        <v>1</v>
      </c>
      <c r="F31" s="46" t="s">
        <v>59</v>
      </c>
      <c r="G31" s="47" t="s">
        <v>52</v>
      </c>
      <c r="H31" s="46"/>
      <c r="I31" s="47" t="s">
        <v>57</v>
      </c>
      <c r="J31" s="47" t="s">
        <v>57</v>
      </c>
      <c r="K31" s="46"/>
    </row>
    <row r="32" spans="1:11" s="23" customFormat="1" x14ac:dyDescent="0.25">
      <c r="A32" s="53" t="s">
        <v>76</v>
      </c>
      <c r="B32" s="46" t="s">
        <v>20</v>
      </c>
      <c r="C32" s="46" t="s">
        <v>30</v>
      </c>
      <c r="D32" s="47">
        <v>0</v>
      </c>
      <c r="E32" s="47">
        <v>1</v>
      </c>
      <c r="F32" s="46" t="s">
        <v>59</v>
      </c>
      <c r="G32" s="47" t="s">
        <v>52</v>
      </c>
      <c r="H32" s="46"/>
      <c r="I32" s="47" t="s">
        <v>57</v>
      </c>
      <c r="J32" s="47" t="s">
        <v>57</v>
      </c>
      <c r="K32" s="46"/>
    </row>
    <row r="33" spans="1:11" s="23" customFormat="1" x14ac:dyDescent="0.25">
      <c r="A33" s="53" t="s">
        <v>48</v>
      </c>
      <c r="B33" s="46" t="s">
        <v>20</v>
      </c>
      <c r="C33" s="46" t="s">
        <v>30</v>
      </c>
      <c r="D33" s="47">
        <v>0</v>
      </c>
      <c r="E33" s="47">
        <v>1</v>
      </c>
      <c r="F33" s="46" t="s">
        <v>59</v>
      </c>
      <c r="G33" s="47" t="s">
        <v>52</v>
      </c>
      <c r="H33" s="46"/>
      <c r="I33" s="47" t="s">
        <v>57</v>
      </c>
      <c r="J33" s="47" t="s">
        <v>57</v>
      </c>
      <c r="K33" s="46"/>
    </row>
    <row r="34" spans="1:11" s="23" customFormat="1" x14ac:dyDescent="0.25">
      <c r="A34" s="53" t="s">
        <v>49</v>
      </c>
      <c r="B34" s="46" t="s">
        <v>20</v>
      </c>
      <c r="C34" s="46" t="s">
        <v>30</v>
      </c>
      <c r="D34" s="47">
        <v>0</v>
      </c>
      <c r="E34" s="47">
        <v>1</v>
      </c>
      <c r="F34" s="46" t="s">
        <v>59</v>
      </c>
      <c r="G34" s="47" t="s">
        <v>52</v>
      </c>
      <c r="H34" s="46"/>
      <c r="I34" s="47" t="s">
        <v>57</v>
      </c>
      <c r="J34" s="47" t="s">
        <v>57</v>
      </c>
      <c r="K34" s="46"/>
    </row>
    <row r="35" spans="1:11" s="23" customFormat="1" x14ac:dyDescent="0.25">
      <c r="A35" s="53" t="s">
        <v>50</v>
      </c>
      <c r="B35" s="46" t="s">
        <v>20</v>
      </c>
      <c r="C35" s="46" t="s">
        <v>30</v>
      </c>
      <c r="D35" s="47">
        <v>0</v>
      </c>
      <c r="E35" s="47">
        <v>1</v>
      </c>
      <c r="F35" s="46" t="s">
        <v>59</v>
      </c>
      <c r="G35" s="47" t="s">
        <v>52</v>
      </c>
      <c r="H35" s="46"/>
      <c r="I35" s="47" t="s">
        <v>57</v>
      </c>
      <c r="J35" s="47" t="s">
        <v>57</v>
      </c>
      <c r="K35" s="46"/>
    </row>
    <row r="36" spans="1:11" s="23" customFormat="1" x14ac:dyDescent="0.25">
      <c r="A36" s="53" t="s">
        <v>77</v>
      </c>
      <c r="B36" s="46" t="s">
        <v>20</v>
      </c>
      <c r="C36" s="46" t="s">
        <v>30</v>
      </c>
      <c r="D36" s="47">
        <v>0</v>
      </c>
      <c r="E36" s="47">
        <v>1</v>
      </c>
      <c r="F36" s="46" t="s">
        <v>59</v>
      </c>
      <c r="G36" s="47" t="s">
        <v>52</v>
      </c>
      <c r="H36" s="46"/>
      <c r="I36" s="47" t="s">
        <v>57</v>
      </c>
      <c r="J36" s="47" t="s">
        <v>57</v>
      </c>
      <c r="K36" s="46"/>
    </row>
    <row r="37" spans="1:11" s="23" customFormat="1" x14ac:dyDescent="0.25">
      <c r="A37" s="53" t="s">
        <v>38</v>
      </c>
      <c r="B37" s="46" t="s">
        <v>20</v>
      </c>
      <c r="C37" s="46" t="s">
        <v>32</v>
      </c>
      <c r="D37" s="47">
        <v>0</v>
      </c>
      <c r="E37" s="47">
        <v>2</v>
      </c>
      <c r="F37" s="46" t="s">
        <v>56</v>
      </c>
      <c r="G37" s="47" t="s">
        <v>52</v>
      </c>
      <c r="H37" s="46"/>
      <c r="I37" s="47" t="s">
        <v>57</v>
      </c>
      <c r="J37" s="47" t="s">
        <v>57</v>
      </c>
      <c r="K37" s="46"/>
    </row>
    <row r="38" spans="1:11" x14ac:dyDescent="0.25">
      <c r="A38" s="53" t="s">
        <v>31</v>
      </c>
      <c r="B38" s="46" t="s">
        <v>20</v>
      </c>
      <c r="C38" s="46" t="s">
        <v>30</v>
      </c>
      <c r="D38" s="47">
        <v>0</v>
      </c>
      <c r="E38" s="47">
        <v>1</v>
      </c>
      <c r="F38" s="46" t="s">
        <v>59</v>
      </c>
      <c r="G38" s="47" t="s">
        <v>52</v>
      </c>
      <c r="H38" s="46"/>
      <c r="I38" s="47" t="s">
        <v>57</v>
      </c>
      <c r="J38" s="47" t="s">
        <v>57</v>
      </c>
      <c r="K38" s="46"/>
    </row>
    <row r="39" spans="1:11" x14ac:dyDescent="0.25">
      <c r="A39" s="53" t="s">
        <v>78</v>
      </c>
      <c r="B39" s="46" t="s">
        <v>20</v>
      </c>
      <c r="C39" s="55" t="s">
        <v>30</v>
      </c>
      <c r="D39" s="56">
        <v>0</v>
      </c>
      <c r="E39" s="47">
        <v>1</v>
      </c>
      <c r="F39" s="46" t="s">
        <v>59</v>
      </c>
      <c r="G39" s="47" t="s">
        <v>52</v>
      </c>
      <c r="H39" s="46"/>
      <c r="I39" s="47" t="s">
        <v>57</v>
      </c>
      <c r="J39" s="47" t="s">
        <v>57</v>
      </c>
      <c r="K39" s="46"/>
    </row>
    <row r="40" spans="1:11" x14ac:dyDescent="0.25">
      <c r="A40" s="53" t="s">
        <v>39</v>
      </c>
      <c r="B40" s="46" t="s">
        <v>20</v>
      </c>
      <c r="C40" s="54" t="s">
        <v>30</v>
      </c>
      <c r="D40" s="47">
        <v>0</v>
      </c>
      <c r="E40" s="47">
        <v>1</v>
      </c>
      <c r="F40" s="46" t="s">
        <v>59</v>
      </c>
      <c r="G40" s="47" t="s">
        <v>52</v>
      </c>
      <c r="H40" s="46"/>
      <c r="I40" s="47" t="s">
        <v>57</v>
      </c>
      <c r="J40" s="47" t="s">
        <v>57</v>
      </c>
      <c r="K40" s="46"/>
    </row>
    <row r="41" spans="1:11" x14ac:dyDescent="0.25">
      <c r="A41" s="53" t="s">
        <v>40</v>
      </c>
      <c r="B41" s="46" t="s">
        <v>20</v>
      </c>
      <c r="C41" s="46" t="s">
        <v>30</v>
      </c>
      <c r="D41" s="47">
        <v>0</v>
      </c>
      <c r="E41" s="47">
        <v>1</v>
      </c>
      <c r="F41" s="46" t="s">
        <v>59</v>
      </c>
      <c r="G41" s="47" t="s">
        <v>52</v>
      </c>
      <c r="H41" s="46"/>
      <c r="I41" s="47" t="s">
        <v>57</v>
      </c>
      <c r="J41" s="47" t="s">
        <v>57</v>
      </c>
      <c r="K41" s="46"/>
    </row>
    <row r="42" spans="1:11" x14ac:dyDescent="0.25">
      <c r="A42" s="53" t="s">
        <v>79</v>
      </c>
      <c r="B42" s="46" t="s">
        <v>20</v>
      </c>
      <c r="C42" s="46" t="s">
        <v>30</v>
      </c>
      <c r="D42" s="47">
        <v>0</v>
      </c>
      <c r="E42" s="47">
        <v>1</v>
      </c>
      <c r="F42" s="46" t="s">
        <v>59</v>
      </c>
      <c r="G42" s="47" t="s">
        <v>52</v>
      </c>
      <c r="H42" s="46"/>
      <c r="I42" s="47" t="s">
        <v>57</v>
      </c>
      <c r="J42" s="47" t="s">
        <v>57</v>
      </c>
      <c r="K42" s="46"/>
    </row>
    <row r="43" spans="1:11" x14ac:dyDescent="0.25">
      <c r="A43" s="53" t="s">
        <v>80</v>
      </c>
      <c r="B43" s="46" t="s">
        <v>20</v>
      </c>
      <c r="C43" s="46" t="s">
        <v>30</v>
      </c>
      <c r="D43" s="47">
        <v>0</v>
      </c>
      <c r="E43" s="47">
        <v>1</v>
      </c>
      <c r="F43" s="46" t="s">
        <v>59</v>
      </c>
      <c r="G43" s="47" t="s">
        <v>52</v>
      </c>
      <c r="H43" s="46"/>
      <c r="I43" s="47" t="s">
        <v>57</v>
      </c>
      <c r="J43" s="47" t="s">
        <v>57</v>
      </c>
      <c r="K43" s="46"/>
    </row>
    <row r="44" spans="1:11" x14ac:dyDescent="0.25">
      <c r="A44" s="53" t="s">
        <v>81</v>
      </c>
      <c r="B44" s="46" t="s">
        <v>20</v>
      </c>
      <c r="C44" s="46" t="s">
        <v>30</v>
      </c>
      <c r="D44" s="47">
        <v>0</v>
      </c>
      <c r="E44" s="47">
        <v>1</v>
      </c>
      <c r="F44" s="46" t="s">
        <v>59</v>
      </c>
      <c r="G44" s="47" t="s">
        <v>52</v>
      </c>
      <c r="H44" s="46"/>
      <c r="I44" s="47" t="s">
        <v>57</v>
      </c>
      <c r="J44" s="47" t="s">
        <v>57</v>
      </c>
      <c r="K44" s="46"/>
    </row>
    <row r="45" spans="1:11" x14ac:dyDescent="0.25">
      <c r="A45" s="53" t="s">
        <v>82</v>
      </c>
      <c r="B45" s="46" t="s">
        <v>20</v>
      </c>
      <c r="C45" s="46" t="s">
        <v>30</v>
      </c>
      <c r="D45" s="47">
        <v>0</v>
      </c>
      <c r="E45" s="47">
        <v>1</v>
      </c>
      <c r="F45" s="46" t="s">
        <v>59</v>
      </c>
      <c r="G45" s="47" t="s">
        <v>52</v>
      </c>
      <c r="H45" s="46"/>
      <c r="I45" s="47" t="s">
        <v>57</v>
      </c>
      <c r="J45" s="47" t="s">
        <v>57</v>
      </c>
      <c r="K45" s="46"/>
    </row>
    <row r="46" spans="1:11" x14ac:dyDescent="0.25">
      <c r="A46" s="53" t="s">
        <v>83</v>
      </c>
      <c r="B46" s="46" t="s">
        <v>20</v>
      </c>
      <c r="C46" s="46" t="s">
        <v>30</v>
      </c>
      <c r="D46" s="47">
        <v>0</v>
      </c>
      <c r="E46" s="47">
        <v>1</v>
      </c>
      <c r="F46" s="46" t="s">
        <v>59</v>
      </c>
      <c r="G46" s="47" t="s">
        <v>52</v>
      </c>
      <c r="H46" s="46"/>
      <c r="I46" s="47" t="s">
        <v>57</v>
      </c>
      <c r="J46" s="47" t="s">
        <v>57</v>
      </c>
      <c r="K46" s="46"/>
    </row>
    <row r="47" spans="1:11" x14ac:dyDescent="0.25">
      <c r="A47" s="53" t="s">
        <v>84</v>
      </c>
      <c r="B47" s="46" t="s">
        <v>20</v>
      </c>
      <c r="C47" s="46" t="s">
        <v>32</v>
      </c>
      <c r="D47" s="47">
        <v>0</v>
      </c>
      <c r="E47" s="47">
        <v>3</v>
      </c>
      <c r="F47" s="46" t="s">
        <v>56</v>
      </c>
      <c r="G47" s="47" t="s">
        <v>52</v>
      </c>
      <c r="H47" s="46"/>
      <c r="I47" s="47" t="s">
        <v>57</v>
      </c>
      <c r="J47" s="47" t="s">
        <v>57</v>
      </c>
      <c r="K47" s="46"/>
    </row>
    <row r="48" spans="1:11" x14ac:dyDescent="0.25">
      <c r="A48" s="53" t="s">
        <v>89</v>
      </c>
      <c r="B48" s="46" t="s">
        <v>20</v>
      </c>
      <c r="C48" s="46" t="s">
        <v>30</v>
      </c>
      <c r="D48" s="47">
        <v>0</v>
      </c>
      <c r="E48" s="47">
        <v>1</v>
      </c>
      <c r="F48" s="46" t="s">
        <v>59</v>
      </c>
      <c r="G48" s="47" t="s">
        <v>52</v>
      </c>
      <c r="H48" s="46"/>
      <c r="I48" s="47" t="s">
        <v>57</v>
      </c>
      <c r="J48" s="47" t="s">
        <v>57</v>
      </c>
      <c r="K48" s="46"/>
    </row>
    <row r="49" spans="1:11" x14ac:dyDescent="0.25">
      <c r="A49" s="53" t="s">
        <v>107</v>
      </c>
      <c r="B49" s="46" t="s">
        <v>20</v>
      </c>
      <c r="C49" s="46" t="s">
        <v>30</v>
      </c>
      <c r="D49" s="47">
        <v>0</v>
      </c>
      <c r="E49" s="47">
        <v>1</v>
      </c>
      <c r="F49" s="46" t="s">
        <v>59</v>
      </c>
      <c r="G49" s="47"/>
      <c r="H49" s="46"/>
      <c r="I49" s="47" t="s">
        <v>57</v>
      </c>
      <c r="J49" s="47" t="s">
        <v>57</v>
      </c>
      <c r="K49" s="46"/>
    </row>
    <row r="50" spans="1:11" x14ac:dyDescent="0.25">
      <c r="A50" s="53" t="s">
        <v>118</v>
      </c>
      <c r="B50" s="46" t="s">
        <v>20</v>
      </c>
      <c r="C50" s="46" t="s">
        <v>32</v>
      </c>
      <c r="D50" s="47">
        <v>0</v>
      </c>
      <c r="E50" s="47">
        <v>100</v>
      </c>
      <c r="F50" s="46" t="s">
        <v>56</v>
      </c>
      <c r="G50" s="47" t="s">
        <v>52</v>
      </c>
      <c r="H50" s="46"/>
      <c r="I50" s="47" t="s">
        <v>57</v>
      </c>
      <c r="J50" s="47" t="s">
        <v>57</v>
      </c>
      <c r="K50" s="46"/>
    </row>
    <row r="51" spans="1:11" x14ac:dyDescent="0.25">
      <c r="A51" s="53" t="s">
        <v>119</v>
      </c>
      <c r="B51" s="46" t="s">
        <v>20</v>
      </c>
      <c r="C51" s="46" t="s">
        <v>32</v>
      </c>
      <c r="D51" s="47">
        <v>0</v>
      </c>
      <c r="E51" s="47">
        <v>100</v>
      </c>
      <c r="F51" s="46" t="s">
        <v>56</v>
      </c>
      <c r="G51" s="47" t="s">
        <v>52</v>
      </c>
      <c r="H51" s="46"/>
      <c r="I51" s="47" t="s">
        <v>57</v>
      </c>
      <c r="J51" s="47" t="s">
        <v>57</v>
      </c>
      <c r="K51" s="46"/>
    </row>
    <row r="52" spans="1:11" x14ac:dyDescent="0.25">
      <c r="A52" s="53" t="s">
        <v>120</v>
      </c>
      <c r="B52" s="46" t="s">
        <v>20</v>
      </c>
      <c r="C52" s="46" t="s">
        <v>32</v>
      </c>
      <c r="D52" s="47">
        <v>0</v>
      </c>
      <c r="E52" s="47">
        <v>100</v>
      </c>
      <c r="F52" s="46" t="s">
        <v>56</v>
      </c>
      <c r="G52" s="47" t="s">
        <v>52</v>
      </c>
      <c r="H52" s="46"/>
      <c r="I52" s="47" t="s">
        <v>57</v>
      </c>
      <c r="J52" s="47" t="s">
        <v>57</v>
      </c>
      <c r="K52" s="46"/>
    </row>
    <row r="53" spans="1:11" x14ac:dyDescent="0.25">
      <c r="A53" s="53" t="s">
        <v>121</v>
      </c>
      <c r="B53" s="46" t="s">
        <v>20</v>
      </c>
      <c r="C53" s="46" t="s">
        <v>32</v>
      </c>
      <c r="D53" s="47">
        <v>0</v>
      </c>
      <c r="E53" s="47">
        <v>100</v>
      </c>
      <c r="F53" s="46" t="s">
        <v>56</v>
      </c>
      <c r="G53" s="47" t="s">
        <v>52</v>
      </c>
      <c r="H53" s="46"/>
      <c r="I53" s="47" t="s">
        <v>57</v>
      </c>
      <c r="J53" s="47" t="s">
        <v>57</v>
      </c>
      <c r="K53" s="46"/>
    </row>
    <row r="54" spans="1:11" x14ac:dyDescent="0.25">
      <c r="A54" s="53" t="s">
        <v>122</v>
      </c>
      <c r="B54" s="46" t="s">
        <v>20</v>
      </c>
      <c r="C54" s="46" t="s">
        <v>32</v>
      </c>
      <c r="D54" s="47">
        <v>0</v>
      </c>
      <c r="E54" s="47">
        <v>100</v>
      </c>
      <c r="F54" s="46" t="s">
        <v>56</v>
      </c>
      <c r="G54" s="47" t="s">
        <v>52</v>
      </c>
      <c r="H54" s="46"/>
      <c r="I54" s="47" t="s">
        <v>57</v>
      </c>
      <c r="J54" s="47" t="s">
        <v>57</v>
      </c>
      <c r="K54" s="46"/>
    </row>
    <row r="55" spans="1:11" x14ac:dyDescent="0.25">
      <c r="A55" s="53" t="s">
        <v>123</v>
      </c>
      <c r="B55" s="46" t="s">
        <v>20</v>
      </c>
      <c r="C55" s="46" t="s">
        <v>32</v>
      </c>
      <c r="D55" s="47">
        <v>0</v>
      </c>
      <c r="E55" s="47">
        <v>100</v>
      </c>
      <c r="F55" s="46" t="s">
        <v>56</v>
      </c>
      <c r="G55" s="47" t="s">
        <v>52</v>
      </c>
      <c r="H55" s="46"/>
      <c r="I55" s="47" t="s">
        <v>57</v>
      </c>
      <c r="J55" s="47" t="s">
        <v>57</v>
      </c>
      <c r="K55" s="46"/>
    </row>
    <row r="56" spans="1:11" x14ac:dyDescent="0.25">
      <c r="A56" s="53" t="s">
        <v>124</v>
      </c>
      <c r="B56" s="46" t="s">
        <v>20</v>
      </c>
      <c r="C56" s="46" t="s">
        <v>32</v>
      </c>
      <c r="D56" s="47">
        <v>0</v>
      </c>
      <c r="E56" s="47">
        <v>100</v>
      </c>
      <c r="F56" s="46" t="s">
        <v>56</v>
      </c>
      <c r="G56" s="47" t="s">
        <v>52</v>
      </c>
      <c r="H56" s="46"/>
      <c r="I56" s="47" t="s">
        <v>57</v>
      </c>
      <c r="J56" s="47" t="s">
        <v>57</v>
      </c>
      <c r="K56" s="46"/>
    </row>
    <row r="57" spans="1:11" x14ac:dyDescent="0.25">
      <c r="A57" s="53" t="s">
        <v>125</v>
      </c>
      <c r="B57" s="46" t="s">
        <v>20</v>
      </c>
      <c r="C57" s="46" t="s">
        <v>32</v>
      </c>
      <c r="D57" s="47">
        <v>0</v>
      </c>
      <c r="E57" s="47">
        <v>100</v>
      </c>
      <c r="F57" s="46" t="s">
        <v>56</v>
      </c>
      <c r="G57" s="47" t="s">
        <v>52</v>
      </c>
      <c r="H57" s="46"/>
      <c r="I57" s="47" t="s">
        <v>57</v>
      </c>
      <c r="J57" s="47" t="s">
        <v>57</v>
      </c>
      <c r="K57" s="46"/>
    </row>
    <row r="58" spans="1:11" x14ac:dyDescent="0.25">
      <c r="A58" s="53" t="s">
        <v>126</v>
      </c>
      <c r="B58" s="46" t="s">
        <v>20</v>
      </c>
      <c r="C58" s="46" t="s">
        <v>32</v>
      </c>
      <c r="D58" s="47">
        <v>0</v>
      </c>
      <c r="E58" s="47">
        <v>100</v>
      </c>
      <c r="F58" s="46" t="s">
        <v>56</v>
      </c>
      <c r="G58" s="47" t="s">
        <v>52</v>
      </c>
      <c r="H58" s="46"/>
      <c r="I58" s="47" t="s">
        <v>57</v>
      </c>
      <c r="J58" s="47" t="s">
        <v>57</v>
      </c>
      <c r="K58" s="46"/>
    </row>
    <row r="59" spans="1:11" x14ac:dyDescent="0.25">
      <c r="A59" s="53" t="s">
        <v>127</v>
      </c>
      <c r="B59" s="46" t="s">
        <v>20</v>
      </c>
      <c r="C59" s="46" t="s">
        <v>32</v>
      </c>
      <c r="D59" s="47">
        <v>0</v>
      </c>
      <c r="E59" s="47">
        <v>100</v>
      </c>
      <c r="F59" s="46" t="s">
        <v>56</v>
      </c>
      <c r="G59" s="47" t="s">
        <v>52</v>
      </c>
      <c r="H59" s="46"/>
      <c r="I59" s="47" t="s">
        <v>57</v>
      </c>
      <c r="J59" s="47" t="s">
        <v>57</v>
      </c>
      <c r="K59" s="46"/>
    </row>
    <row r="60" spans="1:11" x14ac:dyDescent="0.25">
      <c r="A60" s="53" t="s">
        <v>128</v>
      </c>
      <c r="B60" s="46" t="s">
        <v>20</v>
      </c>
      <c r="C60" s="46" t="s">
        <v>32</v>
      </c>
      <c r="D60" s="47">
        <v>0</v>
      </c>
      <c r="E60" s="47">
        <v>100</v>
      </c>
      <c r="F60" s="46" t="s">
        <v>56</v>
      </c>
      <c r="G60" s="47" t="s">
        <v>52</v>
      </c>
      <c r="H60" s="46"/>
      <c r="I60" s="47" t="s">
        <v>57</v>
      </c>
      <c r="J60" s="47" t="s">
        <v>57</v>
      </c>
      <c r="K60" s="46"/>
    </row>
    <row r="61" spans="1:11" x14ac:dyDescent="0.25">
      <c r="A61" s="53" t="s">
        <v>129</v>
      </c>
      <c r="B61" s="46" t="s">
        <v>20</v>
      </c>
      <c r="C61" s="46" t="s">
        <v>32</v>
      </c>
      <c r="D61" s="47">
        <v>0</v>
      </c>
      <c r="E61" s="47">
        <v>100</v>
      </c>
      <c r="F61" s="46" t="s">
        <v>56</v>
      </c>
      <c r="G61" s="47" t="s">
        <v>52</v>
      </c>
      <c r="H61" s="46"/>
      <c r="I61" s="47" t="s">
        <v>57</v>
      </c>
      <c r="J61" s="47" t="s">
        <v>57</v>
      </c>
      <c r="K61" s="46"/>
    </row>
    <row r="62" spans="1:11" x14ac:dyDescent="0.25">
      <c r="A62" s="53" t="s">
        <v>130</v>
      </c>
      <c r="B62" s="46" t="s">
        <v>20</v>
      </c>
      <c r="C62" s="46" t="s">
        <v>32</v>
      </c>
      <c r="D62" s="47">
        <v>0</v>
      </c>
      <c r="E62" s="47">
        <v>255</v>
      </c>
      <c r="F62" s="46" t="s">
        <v>56</v>
      </c>
      <c r="G62" s="47" t="s">
        <v>52</v>
      </c>
      <c r="H62" s="46"/>
      <c r="I62" s="47" t="s">
        <v>57</v>
      </c>
      <c r="J62" s="47" t="s">
        <v>57</v>
      </c>
      <c r="K62" s="46"/>
    </row>
    <row r="63" spans="1:11" x14ac:dyDescent="0.25">
      <c r="A63" s="53" t="s">
        <v>131</v>
      </c>
      <c r="B63" s="46" t="s">
        <v>20</v>
      </c>
      <c r="C63" s="46" t="s">
        <v>32</v>
      </c>
      <c r="D63" s="47">
        <v>0</v>
      </c>
      <c r="E63" s="47">
        <v>255</v>
      </c>
      <c r="F63" s="46" t="s">
        <v>56</v>
      </c>
      <c r="G63" s="47" t="s">
        <v>52</v>
      </c>
      <c r="H63" s="46"/>
      <c r="I63" s="47" t="s">
        <v>57</v>
      </c>
      <c r="J63" s="47" t="s">
        <v>57</v>
      </c>
      <c r="K63" s="46"/>
    </row>
    <row r="64" spans="1:11" x14ac:dyDescent="0.25">
      <c r="A64" s="53" t="s">
        <v>132</v>
      </c>
      <c r="B64" s="46" t="s">
        <v>20</v>
      </c>
      <c r="C64" s="46" t="s">
        <v>32</v>
      </c>
      <c r="D64" s="47">
        <v>0</v>
      </c>
      <c r="E64" s="47">
        <v>255</v>
      </c>
      <c r="F64" s="46" t="s">
        <v>56</v>
      </c>
      <c r="G64" s="47" t="s">
        <v>52</v>
      </c>
      <c r="H64" s="46"/>
      <c r="I64" s="47" t="s">
        <v>57</v>
      </c>
      <c r="J64" s="47" t="s">
        <v>57</v>
      </c>
      <c r="K64" s="46"/>
    </row>
    <row r="65" spans="1:11" x14ac:dyDescent="0.25">
      <c r="A65" s="53" t="s">
        <v>133</v>
      </c>
      <c r="B65" s="46" t="s">
        <v>20</v>
      </c>
      <c r="C65" s="46" t="s">
        <v>32</v>
      </c>
      <c r="D65" s="47">
        <v>0</v>
      </c>
      <c r="E65" s="47">
        <v>255</v>
      </c>
      <c r="F65" s="46" t="s">
        <v>56</v>
      </c>
      <c r="G65" s="47" t="s">
        <v>52</v>
      </c>
      <c r="H65" s="46"/>
      <c r="I65" s="47" t="s">
        <v>57</v>
      </c>
      <c r="J65" s="47" t="s">
        <v>57</v>
      </c>
      <c r="K65" s="46"/>
    </row>
    <row r="66" spans="1:11" x14ac:dyDescent="0.25">
      <c r="A66" s="53" t="s">
        <v>134</v>
      </c>
      <c r="B66" s="46" t="s">
        <v>20</v>
      </c>
      <c r="C66" s="46" t="s">
        <v>32</v>
      </c>
      <c r="D66" s="47">
        <v>0</v>
      </c>
      <c r="E66" s="47">
        <v>255</v>
      </c>
      <c r="F66" s="46" t="s">
        <v>56</v>
      </c>
      <c r="G66" s="47" t="s">
        <v>52</v>
      </c>
      <c r="H66" s="46"/>
      <c r="I66" s="47" t="s">
        <v>57</v>
      </c>
      <c r="J66" s="47" t="s">
        <v>57</v>
      </c>
      <c r="K66" s="46"/>
    </row>
    <row r="67" spans="1:11" x14ac:dyDescent="0.25">
      <c r="A67" s="53" t="s">
        <v>135</v>
      </c>
      <c r="B67" s="46" t="s">
        <v>20</v>
      </c>
      <c r="C67" s="46" t="s">
        <v>32</v>
      </c>
      <c r="D67" s="47">
        <v>0</v>
      </c>
      <c r="E67" s="47">
        <v>255</v>
      </c>
      <c r="F67" s="46" t="s">
        <v>56</v>
      </c>
      <c r="G67" s="47" t="s">
        <v>52</v>
      </c>
      <c r="H67" s="46"/>
      <c r="I67" s="47" t="s">
        <v>57</v>
      </c>
      <c r="J67" s="47" t="s">
        <v>57</v>
      </c>
      <c r="K67" s="46"/>
    </row>
    <row r="68" spans="1:11" x14ac:dyDescent="0.25">
      <c r="A68" s="53" t="s">
        <v>136</v>
      </c>
      <c r="B68" s="46" t="s">
        <v>20</v>
      </c>
      <c r="C68" s="47" t="s">
        <v>30</v>
      </c>
      <c r="D68" s="47">
        <v>0</v>
      </c>
      <c r="E68" s="47">
        <v>1</v>
      </c>
      <c r="F68" s="47" t="s">
        <v>59</v>
      </c>
      <c r="G68" s="47" t="s">
        <v>52</v>
      </c>
      <c r="H68" s="46"/>
      <c r="I68" s="47" t="s">
        <v>57</v>
      </c>
      <c r="J68" s="47" t="s">
        <v>57</v>
      </c>
      <c r="K68" s="46"/>
    </row>
    <row r="69" spans="1:11" x14ac:dyDescent="0.25">
      <c r="A69" s="53" t="s">
        <v>137</v>
      </c>
      <c r="B69" s="46" t="s">
        <v>20</v>
      </c>
      <c r="C69" s="47" t="s">
        <v>30</v>
      </c>
      <c r="D69" s="47">
        <v>0</v>
      </c>
      <c r="E69" s="47">
        <v>1</v>
      </c>
      <c r="F69" s="47" t="s">
        <v>59</v>
      </c>
      <c r="G69" s="47" t="s">
        <v>52</v>
      </c>
      <c r="H69" s="46"/>
      <c r="I69" s="47" t="s">
        <v>57</v>
      </c>
      <c r="J69" s="47" t="s">
        <v>57</v>
      </c>
      <c r="K69" s="46"/>
    </row>
    <row r="70" spans="1:11" x14ac:dyDescent="0.25">
      <c r="A70" s="53" t="s">
        <v>138</v>
      </c>
      <c r="B70" s="46" t="s">
        <v>20</v>
      </c>
      <c r="C70" s="47" t="s">
        <v>30</v>
      </c>
      <c r="D70" s="47">
        <v>0</v>
      </c>
      <c r="E70" s="47">
        <v>1</v>
      </c>
      <c r="F70" s="47" t="s">
        <v>59</v>
      </c>
      <c r="G70" s="47" t="s">
        <v>52</v>
      </c>
      <c r="H70" s="46"/>
      <c r="I70" s="47" t="s">
        <v>57</v>
      </c>
      <c r="J70" s="47" t="s">
        <v>57</v>
      </c>
      <c r="K70" s="46"/>
    </row>
    <row r="71" spans="1:11" x14ac:dyDescent="0.25">
      <c r="A71" s="53" t="s">
        <v>139</v>
      </c>
      <c r="B71" s="46" t="s">
        <v>20</v>
      </c>
      <c r="C71" s="46" t="s">
        <v>32</v>
      </c>
      <c r="D71" s="47">
        <v>0</v>
      </c>
      <c r="E71" s="47">
        <v>100</v>
      </c>
      <c r="F71" s="46" t="s">
        <v>56</v>
      </c>
      <c r="G71" s="47" t="s">
        <v>52</v>
      </c>
      <c r="H71" s="46"/>
      <c r="I71" s="47" t="s">
        <v>57</v>
      </c>
      <c r="J71" s="47" t="s">
        <v>57</v>
      </c>
      <c r="K71" s="46"/>
    </row>
    <row r="72" spans="1:11" x14ac:dyDescent="0.25">
      <c r="A72" s="53" t="s">
        <v>140</v>
      </c>
      <c r="B72" s="46" t="s">
        <v>20</v>
      </c>
      <c r="C72" s="46" t="s">
        <v>32</v>
      </c>
      <c r="D72" s="47">
        <v>0</v>
      </c>
      <c r="E72" s="47">
        <v>100</v>
      </c>
      <c r="F72" s="46" t="s">
        <v>56</v>
      </c>
      <c r="G72" s="47" t="s">
        <v>52</v>
      </c>
      <c r="H72" s="46"/>
      <c r="I72" s="47" t="s">
        <v>57</v>
      </c>
      <c r="J72" s="47" t="s">
        <v>57</v>
      </c>
      <c r="K72" s="46"/>
    </row>
    <row r="73" spans="1:11" x14ac:dyDescent="0.25">
      <c r="A73" s="53" t="s">
        <v>141</v>
      </c>
      <c r="B73" s="46" t="s">
        <v>20</v>
      </c>
      <c r="C73" s="46" t="s">
        <v>32</v>
      </c>
      <c r="D73" s="47">
        <v>0</v>
      </c>
      <c r="E73" s="47">
        <v>100</v>
      </c>
      <c r="F73" s="46" t="s">
        <v>56</v>
      </c>
      <c r="G73" s="47" t="s">
        <v>52</v>
      </c>
      <c r="H73" s="46"/>
      <c r="I73" s="47" t="s">
        <v>57</v>
      </c>
      <c r="J73" s="47" t="s">
        <v>57</v>
      </c>
      <c r="K73" s="46"/>
    </row>
    <row r="74" spans="1:11" x14ac:dyDescent="0.25">
      <c r="A74" s="53" t="s">
        <v>142</v>
      </c>
      <c r="B74" s="46" t="s">
        <v>20</v>
      </c>
      <c r="C74" s="46" t="s">
        <v>32</v>
      </c>
      <c r="D74" s="47">
        <v>0</v>
      </c>
      <c r="E74" s="47">
        <v>255</v>
      </c>
      <c r="F74" s="46" t="s">
        <v>56</v>
      </c>
      <c r="G74" s="47" t="s">
        <v>52</v>
      </c>
      <c r="H74" s="46"/>
      <c r="I74" s="47" t="s">
        <v>57</v>
      </c>
      <c r="J74" s="47" t="s">
        <v>57</v>
      </c>
      <c r="K74" s="46"/>
    </row>
    <row r="75" spans="1:11" x14ac:dyDescent="0.25">
      <c r="A75" s="53" t="s">
        <v>143</v>
      </c>
      <c r="B75" s="46" t="s">
        <v>20</v>
      </c>
      <c r="C75" s="46" t="s">
        <v>32</v>
      </c>
      <c r="D75" s="47">
        <v>0</v>
      </c>
      <c r="E75" s="47">
        <v>255</v>
      </c>
      <c r="F75" s="46" t="s">
        <v>56</v>
      </c>
      <c r="G75" s="47" t="s">
        <v>52</v>
      </c>
      <c r="H75" s="46"/>
      <c r="I75" s="47" t="s">
        <v>57</v>
      </c>
      <c r="J75" s="47" t="s">
        <v>57</v>
      </c>
      <c r="K75" s="46"/>
    </row>
    <row r="76" spans="1:11" x14ac:dyDescent="0.25">
      <c r="A76" s="53" t="s">
        <v>144</v>
      </c>
      <c r="B76" s="46" t="s">
        <v>20</v>
      </c>
      <c r="C76" s="46" t="s">
        <v>32</v>
      </c>
      <c r="D76" s="47">
        <v>0</v>
      </c>
      <c r="E76" s="47">
        <v>255</v>
      </c>
      <c r="F76" s="46" t="s">
        <v>56</v>
      </c>
      <c r="G76" s="47" t="s">
        <v>52</v>
      </c>
      <c r="H76" s="46"/>
      <c r="I76" s="47" t="s">
        <v>57</v>
      </c>
      <c r="J76" s="47" t="s">
        <v>57</v>
      </c>
      <c r="K76" s="46"/>
    </row>
    <row r="77" spans="1:11" x14ac:dyDescent="0.25">
      <c r="A77" s="53" t="s">
        <v>147</v>
      </c>
      <c r="B77" s="46" t="s">
        <v>20</v>
      </c>
      <c r="C77" s="57" t="s">
        <v>26</v>
      </c>
      <c r="D77" s="47">
        <v>0</v>
      </c>
      <c r="E77" s="47">
        <v>1</v>
      </c>
      <c r="F77" s="46" t="s">
        <v>148</v>
      </c>
      <c r="G77" s="47" t="s">
        <v>52</v>
      </c>
      <c r="H77" s="46"/>
      <c r="I77" s="47" t="s">
        <v>57</v>
      </c>
      <c r="J77" s="47" t="s">
        <v>57</v>
      </c>
      <c r="K77" s="46"/>
    </row>
    <row r="78" spans="1:11" x14ac:dyDescent="0.25">
      <c r="A78" s="47" t="s">
        <v>171</v>
      </c>
      <c r="B78" s="46" t="s">
        <v>20</v>
      </c>
      <c r="C78" s="47" t="s">
        <v>30</v>
      </c>
      <c r="D78" s="47">
        <v>0</v>
      </c>
      <c r="E78" s="47">
        <v>1</v>
      </c>
      <c r="F78" s="47" t="s">
        <v>59</v>
      </c>
      <c r="G78" s="47" t="s">
        <v>52</v>
      </c>
      <c r="H78" s="47"/>
      <c r="I78" s="47" t="s">
        <v>57</v>
      </c>
      <c r="J78" s="47" t="s">
        <v>57</v>
      </c>
      <c r="K78" s="47"/>
    </row>
    <row r="79" spans="1:11" x14ac:dyDescent="0.25">
      <c r="A79" s="47" t="s">
        <v>162</v>
      </c>
      <c r="B79" s="46" t="s">
        <v>20</v>
      </c>
      <c r="C79" s="47" t="s">
        <v>30</v>
      </c>
      <c r="D79" s="47">
        <v>0</v>
      </c>
      <c r="E79" s="47">
        <v>1</v>
      </c>
      <c r="F79" s="47" t="s">
        <v>59</v>
      </c>
      <c r="G79" s="47" t="s">
        <v>52</v>
      </c>
      <c r="H79" s="47"/>
      <c r="I79" s="47" t="s">
        <v>57</v>
      </c>
      <c r="J79" s="47" t="s">
        <v>57</v>
      </c>
      <c r="K79" s="47"/>
    </row>
    <row r="80" spans="1:11" x14ac:dyDescent="0.25">
      <c r="A80" s="53" t="s">
        <v>109</v>
      </c>
      <c r="B80" s="46" t="s">
        <v>20</v>
      </c>
      <c r="C80" s="47" t="s">
        <v>30</v>
      </c>
      <c r="D80" s="47">
        <v>0</v>
      </c>
      <c r="E80" s="47">
        <v>1</v>
      </c>
      <c r="F80" s="47" t="s">
        <v>59</v>
      </c>
      <c r="G80" s="47" t="s">
        <v>52</v>
      </c>
      <c r="H80" s="47"/>
      <c r="I80" s="47" t="s">
        <v>57</v>
      </c>
      <c r="J80" s="47" t="s">
        <v>57</v>
      </c>
      <c r="K80" s="47"/>
    </row>
    <row r="81" spans="1:11" x14ac:dyDescent="0.25">
      <c r="A81" s="53" t="s">
        <v>172</v>
      </c>
      <c r="B81" s="46" t="s">
        <v>20</v>
      </c>
      <c r="C81" s="47" t="s">
        <v>30</v>
      </c>
      <c r="D81" s="47">
        <v>0</v>
      </c>
      <c r="E81" s="47">
        <v>1</v>
      </c>
      <c r="F81" s="47" t="s">
        <v>59</v>
      </c>
      <c r="G81" s="47" t="s">
        <v>52</v>
      </c>
      <c r="H81" s="47"/>
      <c r="I81" s="47" t="s">
        <v>57</v>
      </c>
      <c r="J81" s="47" t="s">
        <v>57</v>
      </c>
      <c r="K81" s="47"/>
    </row>
    <row r="82" spans="1:11" x14ac:dyDescent="0.25">
      <c r="A82" s="53" t="s">
        <v>189</v>
      </c>
      <c r="B82" s="46" t="s">
        <v>20</v>
      </c>
      <c r="C82" s="46" t="s">
        <v>32</v>
      </c>
      <c r="D82" s="58">
        <v>0</v>
      </c>
      <c r="E82" s="58">
        <v>15</v>
      </c>
      <c r="F82" s="58" t="s">
        <v>96</v>
      </c>
      <c r="G82" s="47" t="s">
        <v>52</v>
      </c>
      <c r="H82" s="20"/>
      <c r="I82" s="58" t="s">
        <v>57</v>
      </c>
      <c r="J82" s="58" t="s">
        <v>57</v>
      </c>
      <c r="K82" s="20"/>
    </row>
    <row r="83" spans="1:11" x14ac:dyDescent="0.25">
      <c r="A83" s="20" t="s">
        <v>186</v>
      </c>
      <c r="B83" s="46" t="s">
        <v>20</v>
      </c>
      <c r="C83" s="58" t="s">
        <v>30</v>
      </c>
      <c r="D83" s="58">
        <v>0</v>
      </c>
      <c r="E83" s="58">
        <v>1</v>
      </c>
      <c r="F83" s="58" t="s">
        <v>59</v>
      </c>
      <c r="G83" s="47" t="s">
        <v>52</v>
      </c>
      <c r="H83" s="20"/>
      <c r="I83" s="58" t="s">
        <v>57</v>
      </c>
      <c r="J83" s="58" t="s">
        <v>57</v>
      </c>
      <c r="K83" s="20"/>
    </row>
    <row r="84" spans="1:11" x14ac:dyDescent="0.25">
      <c r="A84" s="20" t="s">
        <v>187</v>
      </c>
      <c r="B84" s="46" t="s">
        <v>20</v>
      </c>
      <c r="C84" s="58" t="s">
        <v>30</v>
      </c>
      <c r="D84" s="58">
        <v>0</v>
      </c>
      <c r="E84" s="58">
        <v>1</v>
      </c>
      <c r="F84" s="58" t="s">
        <v>59</v>
      </c>
      <c r="G84" s="47" t="s">
        <v>52</v>
      </c>
      <c r="H84" s="20"/>
      <c r="I84" s="58" t="s">
        <v>57</v>
      </c>
      <c r="J84" s="58" t="s">
        <v>57</v>
      </c>
      <c r="K84" s="20"/>
    </row>
    <row r="85" spans="1:11" x14ac:dyDescent="0.25">
      <c r="A85" s="20" t="s">
        <v>188</v>
      </c>
      <c r="B85" s="46" t="s">
        <v>20</v>
      </c>
      <c r="C85" s="58" t="s">
        <v>30</v>
      </c>
      <c r="D85" s="58">
        <v>0</v>
      </c>
      <c r="E85" s="58">
        <v>1</v>
      </c>
      <c r="F85" s="58" t="s">
        <v>59</v>
      </c>
      <c r="G85" s="47" t="s">
        <v>52</v>
      </c>
      <c r="H85" s="20"/>
      <c r="I85" s="58" t="s">
        <v>57</v>
      </c>
      <c r="J85" s="58" t="s">
        <v>57</v>
      </c>
      <c r="K85" s="20"/>
    </row>
    <row r="86" spans="1:11" x14ac:dyDescent="0.25">
      <c r="A86" s="20" t="s">
        <v>190</v>
      </c>
      <c r="B86" s="46" t="s">
        <v>20</v>
      </c>
      <c r="C86" s="58" t="s">
        <v>92</v>
      </c>
      <c r="D86" s="58">
        <v>0</v>
      </c>
      <c r="E86" s="58">
        <v>255</v>
      </c>
      <c r="F86" s="58" t="s">
        <v>191</v>
      </c>
      <c r="G86" s="47" t="s">
        <v>52</v>
      </c>
      <c r="H86" s="20"/>
      <c r="I86" s="58" t="s">
        <v>57</v>
      </c>
      <c r="J86" s="58" t="s">
        <v>57</v>
      </c>
      <c r="K86" s="20"/>
    </row>
    <row r="87" spans="1:11" x14ac:dyDescent="0.25">
      <c r="A87" s="20" t="s">
        <v>200</v>
      </c>
      <c r="B87" s="46" t="s">
        <v>20</v>
      </c>
      <c r="C87" s="58" t="s">
        <v>30</v>
      </c>
      <c r="D87" s="58">
        <v>0</v>
      </c>
      <c r="E87" s="58">
        <v>1</v>
      </c>
      <c r="F87" s="58" t="s">
        <v>27</v>
      </c>
      <c r="G87" s="47" t="s">
        <v>52</v>
      </c>
      <c r="H87" s="20"/>
      <c r="I87" s="58" t="s">
        <v>57</v>
      </c>
      <c r="J87" s="58" t="s">
        <v>57</v>
      </c>
      <c r="K87" s="20"/>
    </row>
    <row r="88" spans="1:11" x14ac:dyDescent="0.25">
      <c r="A88" s="66" t="s">
        <v>201</v>
      </c>
      <c r="B88" s="46" t="s">
        <v>202</v>
      </c>
      <c r="C88" s="58" t="s">
        <v>30</v>
      </c>
      <c r="D88" s="47">
        <v>0</v>
      </c>
      <c r="E88" s="47">
        <v>1</v>
      </c>
      <c r="F88" s="47" t="s">
        <v>27</v>
      </c>
      <c r="G88" s="47" t="s">
        <v>52</v>
      </c>
      <c r="H88" s="67"/>
      <c r="I88" s="58" t="s">
        <v>57</v>
      </c>
      <c r="J88" s="58" t="s">
        <v>57</v>
      </c>
      <c r="K88" s="67"/>
    </row>
    <row r="89" spans="1:11" x14ac:dyDescent="0.25">
      <c r="A89" s="20" t="s">
        <v>203</v>
      </c>
      <c r="B89" s="46" t="s">
        <v>20</v>
      </c>
      <c r="C89" s="58" t="s">
        <v>92</v>
      </c>
      <c r="D89" s="58">
        <v>0</v>
      </c>
      <c r="E89" s="58">
        <v>255</v>
      </c>
      <c r="F89" s="58" t="s">
        <v>96</v>
      </c>
      <c r="G89" s="47" t="s">
        <v>52</v>
      </c>
      <c r="H89" s="20"/>
      <c r="I89" s="58" t="s">
        <v>57</v>
      </c>
      <c r="J89" s="58" t="s">
        <v>57</v>
      </c>
      <c r="K89" s="20"/>
    </row>
    <row r="90" spans="1:11" x14ac:dyDescent="0.25">
      <c r="A90" s="20" t="s">
        <v>93</v>
      </c>
      <c r="B90" s="46" t="s">
        <v>20</v>
      </c>
      <c r="C90" s="46" t="s">
        <v>30</v>
      </c>
      <c r="D90" s="47">
        <v>0</v>
      </c>
      <c r="E90" s="47">
        <v>1</v>
      </c>
      <c r="F90" s="46" t="s">
        <v>59</v>
      </c>
      <c r="G90" s="47"/>
      <c r="H90" s="20"/>
      <c r="I90" s="47" t="s">
        <v>57</v>
      </c>
      <c r="J90" s="47" t="s">
        <v>57</v>
      </c>
      <c r="K90" s="20"/>
    </row>
    <row r="91" spans="1:11" ht="15" x14ac:dyDescent="0.25">
      <c r="A91" s="66" t="s">
        <v>204</v>
      </c>
      <c r="B91" s="46" t="s">
        <v>20</v>
      </c>
      <c r="C91" s="46" t="s">
        <v>30</v>
      </c>
      <c r="D91" s="47">
        <v>0</v>
      </c>
      <c r="E91" s="47">
        <v>1</v>
      </c>
      <c r="F91" s="46" t="s">
        <v>59</v>
      </c>
      <c r="G91" s="9"/>
      <c r="H91" s="20"/>
      <c r="I91" s="47" t="s">
        <v>57</v>
      </c>
      <c r="J91" s="47" t="s">
        <v>57</v>
      </c>
      <c r="K91" s="20"/>
    </row>
    <row r="92" spans="1:11" ht="15" x14ac:dyDescent="0.25">
      <c r="A92" s="66" t="s">
        <v>205</v>
      </c>
      <c r="B92" s="46" t="s">
        <v>202</v>
      </c>
      <c r="C92" s="46" t="s">
        <v>30</v>
      </c>
      <c r="D92" s="47">
        <v>0</v>
      </c>
      <c r="E92" s="47">
        <v>1</v>
      </c>
      <c r="F92" s="46" t="s">
        <v>59</v>
      </c>
      <c r="G92" s="9"/>
      <c r="H92" s="20"/>
      <c r="I92" s="47" t="s">
        <v>57</v>
      </c>
      <c r="J92" s="47" t="s">
        <v>57</v>
      </c>
      <c r="K92" s="20"/>
    </row>
    <row r="93" spans="1:11" ht="15" x14ac:dyDescent="0.25">
      <c r="A93" s="66" t="s">
        <v>206</v>
      </c>
      <c r="B93" s="46" t="s">
        <v>20</v>
      </c>
      <c r="C93" s="46" t="s">
        <v>30</v>
      </c>
      <c r="D93" s="47">
        <v>0</v>
      </c>
      <c r="E93" s="47">
        <v>1</v>
      </c>
      <c r="F93" s="46" t="s">
        <v>59</v>
      </c>
      <c r="G93" s="9"/>
      <c r="H93" s="20"/>
      <c r="I93" s="47" t="s">
        <v>57</v>
      </c>
      <c r="J93" s="47" t="s">
        <v>57</v>
      </c>
      <c r="K93" s="20"/>
    </row>
    <row r="94" spans="1:11" x14ac:dyDescent="0.25">
      <c r="A94" s="66" t="s">
        <v>207</v>
      </c>
      <c r="B94" s="46" t="s">
        <v>20</v>
      </c>
      <c r="C94" s="46" t="s">
        <v>30</v>
      </c>
      <c r="D94" s="47">
        <v>0</v>
      </c>
      <c r="E94" s="47">
        <v>1</v>
      </c>
      <c r="F94" s="46" t="s">
        <v>59</v>
      </c>
      <c r="G94" s="47"/>
      <c r="H94" s="20"/>
      <c r="I94" s="47" t="s">
        <v>57</v>
      </c>
      <c r="J94" s="47" t="s">
        <v>57</v>
      </c>
      <c r="K94" s="20"/>
    </row>
    <row r="95" spans="1:11" x14ac:dyDescent="0.25">
      <c r="A95" s="66" t="s">
        <v>214</v>
      </c>
      <c r="B95" s="46" t="s">
        <v>20</v>
      </c>
      <c r="C95" s="58" t="s">
        <v>92</v>
      </c>
      <c r="D95" s="58">
        <v>0</v>
      </c>
      <c r="E95" s="58">
        <v>255</v>
      </c>
      <c r="F95" s="58" t="s">
        <v>191</v>
      </c>
      <c r="G95" s="47" t="s">
        <v>52</v>
      </c>
      <c r="H95" s="67"/>
      <c r="I95" s="47" t="s">
        <v>57</v>
      </c>
      <c r="J95" s="47" t="s">
        <v>57</v>
      </c>
      <c r="K95" s="67"/>
    </row>
    <row r="96" spans="1:11" x14ac:dyDescent="0.25">
      <c r="A96" s="66" t="s">
        <v>215</v>
      </c>
      <c r="B96" s="46" t="s">
        <v>20</v>
      </c>
      <c r="C96" s="58" t="s">
        <v>92</v>
      </c>
      <c r="D96" s="58">
        <v>0</v>
      </c>
      <c r="E96" s="58">
        <v>255</v>
      </c>
      <c r="F96" s="58" t="s">
        <v>191</v>
      </c>
      <c r="G96" s="47" t="s">
        <v>52</v>
      </c>
      <c r="H96" s="67"/>
      <c r="I96" s="47" t="s">
        <v>57</v>
      </c>
      <c r="J96" s="47" t="s">
        <v>57</v>
      </c>
      <c r="K96" s="67"/>
    </row>
    <row r="97" spans="1:11" x14ac:dyDescent="0.25">
      <c r="A97" s="66" t="s">
        <v>216</v>
      </c>
      <c r="B97" s="46" t="s">
        <v>20</v>
      </c>
      <c r="C97" s="58" t="s">
        <v>92</v>
      </c>
      <c r="D97" s="58">
        <v>0</v>
      </c>
      <c r="E97" s="58">
        <v>255</v>
      </c>
      <c r="F97" s="58" t="s">
        <v>191</v>
      </c>
      <c r="G97" s="47" t="s">
        <v>52</v>
      </c>
      <c r="H97" s="67"/>
      <c r="I97" s="47" t="s">
        <v>57</v>
      </c>
      <c r="J97" s="47" t="s">
        <v>57</v>
      </c>
      <c r="K97" s="67"/>
    </row>
    <row r="98" spans="1:11" x14ac:dyDescent="0.25">
      <c r="A98" s="66" t="s">
        <v>217</v>
      </c>
      <c r="B98" s="46" t="s">
        <v>20</v>
      </c>
      <c r="C98" s="58" t="s">
        <v>92</v>
      </c>
      <c r="D98" s="58">
        <v>0</v>
      </c>
      <c r="E98" s="58">
        <v>255</v>
      </c>
      <c r="F98" s="58" t="s">
        <v>191</v>
      </c>
      <c r="G98" s="47" t="s">
        <v>52</v>
      </c>
      <c r="H98" s="67"/>
      <c r="I98" s="47" t="s">
        <v>57</v>
      </c>
      <c r="J98" s="47" t="s">
        <v>57</v>
      </c>
      <c r="K98" s="67"/>
    </row>
    <row r="99" spans="1:11" x14ac:dyDescent="0.25">
      <c r="A99" s="66" t="s">
        <v>218</v>
      </c>
      <c r="B99" s="46" t="s">
        <v>20</v>
      </c>
      <c r="C99" s="46" t="s">
        <v>30</v>
      </c>
      <c r="D99" s="47">
        <v>0</v>
      </c>
      <c r="E99" s="47">
        <v>1</v>
      </c>
      <c r="F99" s="46" t="s">
        <v>59</v>
      </c>
      <c r="G99" s="47" t="s">
        <v>52</v>
      </c>
      <c r="H99" s="67"/>
      <c r="I99" s="47" t="s">
        <v>57</v>
      </c>
      <c r="J99" s="47" t="s">
        <v>57</v>
      </c>
      <c r="K99" s="67"/>
    </row>
    <row r="100" spans="1:11" s="71" customFormat="1" x14ac:dyDescent="0.25">
      <c r="A100" s="74" t="s">
        <v>229</v>
      </c>
      <c r="B100" s="73" t="s">
        <v>202</v>
      </c>
      <c r="C100" s="73" t="s">
        <v>32</v>
      </c>
      <c r="D100" s="72">
        <v>0</v>
      </c>
      <c r="E100" s="72">
        <v>2</v>
      </c>
      <c r="F100" s="73" t="s">
        <v>96</v>
      </c>
      <c r="G100" s="72" t="s">
        <v>230</v>
      </c>
      <c r="H100" s="73"/>
      <c r="I100" s="72" t="s">
        <v>21</v>
      </c>
      <c r="J100" s="72" t="s">
        <v>21</v>
      </c>
      <c r="K100" s="73"/>
    </row>
    <row r="101" spans="1:11" s="71" customFormat="1" x14ac:dyDescent="0.25">
      <c r="A101" s="74" t="s">
        <v>85</v>
      </c>
      <c r="B101" s="73" t="s">
        <v>202</v>
      </c>
      <c r="C101" s="73" t="s">
        <v>32</v>
      </c>
      <c r="D101" s="72">
        <v>0</v>
      </c>
      <c r="E101" s="72">
        <v>2</v>
      </c>
      <c r="F101" s="73" t="s">
        <v>56</v>
      </c>
      <c r="G101" s="73" t="s">
        <v>230</v>
      </c>
      <c r="H101" s="73"/>
      <c r="I101" s="72" t="s">
        <v>57</v>
      </c>
      <c r="J101" s="72" t="s">
        <v>57</v>
      </c>
      <c r="K101" s="73"/>
    </row>
    <row r="102" spans="1:11" s="71" customFormat="1" x14ac:dyDescent="0.25">
      <c r="A102" s="10" t="s">
        <v>231</v>
      </c>
      <c r="B102" s="73" t="s">
        <v>202</v>
      </c>
      <c r="C102" s="10" t="s">
        <v>30</v>
      </c>
      <c r="D102" s="2">
        <v>0</v>
      </c>
      <c r="E102" s="2">
        <v>1</v>
      </c>
      <c r="F102" s="10" t="s">
        <v>59</v>
      </c>
      <c r="G102" s="72" t="s">
        <v>230</v>
      </c>
      <c r="H102" s="10"/>
      <c r="I102" s="2" t="s">
        <v>57</v>
      </c>
      <c r="J102" s="72" t="s">
        <v>57</v>
      </c>
      <c r="K102" s="10"/>
    </row>
    <row r="103" spans="1:11" s="78" customFormat="1" x14ac:dyDescent="0.25">
      <c r="A103" s="75" t="s">
        <v>88</v>
      </c>
      <c r="B103" s="76" t="s">
        <v>202</v>
      </c>
      <c r="C103" s="76" t="s">
        <v>32</v>
      </c>
      <c r="D103" s="77">
        <v>0</v>
      </c>
      <c r="E103" s="77">
        <v>15</v>
      </c>
      <c r="F103" s="76" t="s">
        <v>56</v>
      </c>
      <c r="G103" s="76" t="s">
        <v>230</v>
      </c>
      <c r="H103" s="76"/>
      <c r="I103" s="77" t="s">
        <v>57</v>
      </c>
      <c r="J103" s="77" t="s">
        <v>57</v>
      </c>
      <c r="K103" s="76"/>
    </row>
    <row r="104" spans="1:11" x14ac:dyDescent="0.25">
      <c r="A104" s="74" t="s">
        <v>86</v>
      </c>
      <c r="B104" s="73" t="s">
        <v>28</v>
      </c>
      <c r="C104" s="73" t="s">
        <v>32</v>
      </c>
      <c r="D104" s="72">
        <v>0</v>
      </c>
      <c r="E104" s="72">
        <v>2</v>
      </c>
      <c r="F104" s="73" t="s">
        <v>56</v>
      </c>
      <c r="G104" s="73"/>
      <c r="H104" s="73"/>
      <c r="I104" s="72" t="s">
        <v>57</v>
      </c>
      <c r="J104" s="72" t="s">
        <v>57</v>
      </c>
      <c r="K104" s="73"/>
    </row>
    <row r="105" spans="1:11" x14ac:dyDescent="0.25">
      <c r="A105" s="53" t="s">
        <v>87</v>
      </c>
      <c r="B105" s="46" t="s">
        <v>28</v>
      </c>
      <c r="C105" s="46" t="s">
        <v>30</v>
      </c>
      <c r="D105" s="47">
        <v>0</v>
      </c>
      <c r="E105" s="47">
        <v>1</v>
      </c>
      <c r="F105" s="46" t="s">
        <v>105</v>
      </c>
      <c r="G105" s="46"/>
      <c r="H105" s="46"/>
      <c r="I105" s="47" t="s">
        <v>57</v>
      </c>
      <c r="J105" s="47" t="s">
        <v>57</v>
      </c>
      <c r="K105" s="46"/>
    </row>
    <row r="106" spans="1:11" x14ac:dyDescent="0.25">
      <c r="A106" s="20" t="s">
        <v>104</v>
      </c>
      <c r="B106" s="46" t="s">
        <v>28</v>
      </c>
      <c r="C106" s="46" t="s">
        <v>32</v>
      </c>
      <c r="D106" s="1">
        <v>0</v>
      </c>
      <c r="E106" s="1">
        <v>255</v>
      </c>
      <c r="F106" s="46" t="s">
        <v>91</v>
      </c>
      <c r="G106" s="20"/>
      <c r="H106" s="20"/>
      <c r="I106" s="47" t="s">
        <v>57</v>
      </c>
      <c r="J106" s="47" t="s">
        <v>57</v>
      </c>
      <c r="K106" s="20"/>
    </row>
    <row r="107" spans="1:11" x14ac:dyDescent="0.25">
      <c r="A107" s="20" t="s">
        <v>103</v>
      </c>
      <c r="B107" s="46" t="s">
        <v>28</v>
      </c>
      <c r="C107" s="46" t="s">
        <v>30</v>
      </c>
      <c r="D107" s="47">
        <v>0</v>
      </c>
      <c r="E107" s="47">
        <v>1</v>
      </c>
      <c r="F107" s="46" t="s">
        <v>59</v>
      </c>
      <c r="G107" s="20"/>
      <c r="H107" s="20"/>
      <c r="I107" s="47" t="s">
        <v>57</v>
      </c>
      <c r="J107" s="47" t="s">
        <v>57</v>
      </c>
      <c r="K107" s="20"/>
    </row>
    <row r="108" spans="1:11" x14ac:dyDescent="0.25">
      <c r="A108" s="20" t="s">
        <v>94</v>
      </c>
      <c r="B108" s="46" t="s">
        <v>28</v>
      </c>
      <c r="C108" s="46" t="s">
        <v>30</v>
      </c>
      <c r="D108" s="47">
        <v>0</v>
      </c>
      <c r="E108" s="47">
        <v>1</v>
      </c>
      <c r="F108" s="46" t="s">
        <v>59</v>
      </c>
      <c r="G108" s="20"/>
      <c r="H108" s="20"/>
      <c r="I108" s="47" t="s">
        <v>57</v>
      </c>
      <c r="J108" s="47" t="s">
        <v>57</v>
      </c>
      <c r="K108" s="20"/>
    </row>
    <row r="109" spans="1:11" x14ac:dyDescent="0.25">
      <c r="A109" s="20" t="s">
        <v>95</v>
      </c>
      <c r="B109" s="46" t="s">
        <v>28</v>
      </c>
      <c r="C109" s="46" t="s">
        <v>92</v>
      </c>
      <c r="D109" s="47">
        <v>0</v>
      </c>
      <c r="E109" s="47">
        <v>255</v>
      </c>
      <c r="F109" s="46" t="s">
        <v>96</v>
      </c>
      <c r="G109" s="20"/>
      <c r="H109" s="20"/>
      <c r="I109" s="47" t="s">
        <v>57</v>
      </c>
      <c r="J109" s="47" t="s">
        <v>57</v>
      </c>
      <c r="K109" s="20"/>
    </row>
    <row r="110" spans="1:11" x14ac:dyDescent="0.25">
      <c r="A110" s="20" t="s">
        <v>111</v>
      </c>
      <c r="B110" s="46" t="s">
        <v>28</v>
      </c>
      <c r="C110" s="46" t="s">
        <v>30</v>
      </c>
      <c r="D110" s="47">
        <v>0</v>
      </c>
      <c r="E110" s="47">
        <v>1</v>
      </c>
      <c r="F110" s="46" t="s">
        <v>59</v>
      </c>
      <c r="G110" s="20"/>
      <c r="H110" s="20"/>
      <c r="I110" s="47" t="s">
        <v>57</v>
      </c>
      <c r="J110" s="47" t="s">
        <v>57</v>
      </c>
      <c r="K110" s="20"/>
    </row>
    <row r="111" spans="1:11" x14ac:dyDescent="0.25">
      <c r="A111" s="20" t="s">
        <v>108</v>
      </c>
      <c r="B111" s="46" t="s">
        <v>28</v>
      </c>
      <c r="C111" s="46" t="s">
        <v>30</v>
      </c>
      <c r="D111" s="47">
        <v>0</v>
      </c>
      <c r="E111" s="47">
        <v>1</v>
      </c>
      <c r="F111" s="46" t="s">
        <v>59</v>
      </c>
      <c r="G111" s="20"/>
      <c r="H111" s="20"/>
      <c r="I111" s="47" t="s">
        <v>57</v>
      </c>
      <c r="J111" s="47" t="s">
        <v>57</v>
      </c>
      <c r="K111" s="20"/>
    </row>
    <row r="112" spans="1:11" x14ac:dyDescent="0.25">
      <c r="A112" s="20" t="s">
        <v>110</v>
      </c>
      <c r="B112" s="46" t="s">
        <v>28</v>
      </c>
      <c r="C112" s="46" t="s">
        <v>30</v>
      </c>
      <c r="D112" s="47">
        <v>0</v>
      </c>
      <c r="E112" s="47">
        <v>1</v>
      </c>
      <c r="F112" s="46" t="s">
        <v>59</v>
      </c>
      <c r="G112" s="20"/>
      <c r="H112" s="20"/>
      <c r="I112" s="47" t="s">
        <v>57</v>
      </c>
      <c r="J112" s="47" t="s">
        <v>57</v>
      </c>
      <c r="K112" s="20"/>
    </row>
    <row r="113" spans="1:11" x14ac:dyDescent="0.25">
      <c r="A113" s="20" t="s">
        <v>153</v>
      </c>
      <c r="B113" s="46" t="s">
        <v>28</v>
      </c>
      <c r="C113" s="46" t="s">
        <v>92</v>
      </c>
      <c r="D113" s="47">
        <v>0</v>
      </c>
      <c r="E113" s="47">
        <v>255</v>
      </c>
      <c r="F113" s="46" t="s">
        <v>96</v>
      </c>
      <c r="G113" s="20"/>
      <c r="H113" s="20"/>
      <c r="I113" s="47" t="s">
        <v>57</v>
      </c>
      <c r="J113" s="47" t="s">
        <v>57</v>
      </c>
      <c r="K113" s="20"/>
    </row>
    <row r="114" spans="1:11" x14ac:dyDescent="0.25">
      <c r="A114" s="20" t="s">
        <v>154</v>
      </c>
      <c r="B114" s="46" t="s">
        <v>28</v>
      </c>
      <c r="C114" s="46" t="s">
        <v>92</v>
      </c>
      <c r="D114" s="47">
        <v>0</v>
      </c>
      <c r="E114" s="47">
        <v>255</v>
      </c>
      <c r="F114" s="46" t="s">
        <v>96</v>
      </c>
      <c r="G114" s="20"/>
      <c r="H114" s="20"/>
      <c r="I114" s="47" t="s">
        <v>57</v>
      </c>
      <c r="J114" s="47" t="s">
        <v>57</v>
      </c>
      <c r="K114" s="20"/>
    </row>
    <row r="115" spans="1:11" x14ac:dyDescent="0.25">
      <c r="A115" s="20" t="s">
        <v>155</v>
      </c>
      <c r="B115" s="46" t="s">
        <v>28</v>
      </c>
      <c r="C115" s="46" t="s">
        <v>30</v>
      </c>
      <c r="D115" s="47">
        <v>0</v>
      </c>
      <c r="E115" s="47">
        <v>1</v>
      </c>
      <c r="F115" s="46" t="s">
        <v>59</v>
      </c>
      <c r="G115" s="20"/>
      <c r="H115" s="20"/>
      <c r="I115" s="47" t="s">
        <v>57</v>
      </c>
      <c r="J115" s="47" t="s">
        <v>57</v>
      </c>
      <c r="K115" s="20"/>
    </row>
    <row r="116" spans="1:11" x14ac:dyDescent="0.25">
      <c r="A116" s="20" t="s">
        <v>156</v>
      </c>
      <c r="B116" s="46" t="s">
        <v>28</v>
      </c>
      <c r="C116" s="46" t="s">
        <v>92</v>
      </c>
      <c r="D116" s="47">
        <v>0</v>
      </c>
      <c r="E116" s="47">
        <v>255</v>
      </c>
      <c r="F116" s="46" t="s">
        <v>96</v>
      </c>
      <c r="G116" s="20"/>
      <c r="H116" s="20"/>
      <c r="I116" s="47" t="s">
        <v>57</v>
      </c>
      <c r="J116" s="47" t="s">
        <v>57</v>
      </c>
      <c r="K116" s="20"/>
    </row>
    <row r="117" spans="1:11" x14ac:dyDescent="0.25">
      <c r="A117" s="20" t="s">
        <v>157</v>
      </c>
      <c r="B117" s="46" t="s">
        <v>28</v>
      </c>
      <c r="C117" s="46" t="s">
        <v>30</v>
      </c>
      <c r="D117" s="47">
        <v>0</v>
      </c>
      <c r="E117" s="47">
        <v>1</v>
      </c>
      <c r="F117" s="46" t="s">
        <v>59</v>
      </c>
      <c r="G117" s="20"/>
      <c r="H117" s="20"/>
      <c r="I117" s="47" t="s">
        <v>57</v>
      </c>
      <c r="J117" s="47" t="s">
        <v>57</v>
      </c>
      <c r="K117" s="20"/>
    </row>
    <row r="118" spans="1:11" x14ac:dyDescent="0.25">
      <c r="A118" s="20" t="s">
        <v>158</v>
      </c>
      <c r="B118" s="46" t="s">
        <v>28</v>
      </c>
      <c r="C118" s="46" t="s">
        <v>92</v>
      </c>
      <c r="D118" s="47">
        <v>0</v>
      </c>
      <c r="E118" s="47">
        <v>255</v>
      </c>
      <c r="F118" s="46" t="s">
        <v>96</v>
      </c>
      <c r="G118" s="20"/>
      <c r="H118" s="20"/>
      <c r="I118" s="47" t="s">
        <v>57</v>
      </c>
      <c r="J118" s="47" t="s">
        <v>57</v>
      </c>
      <c r="K118" s="20"/>
    </row>
    <row r="119" spans="1:11" x14ac:dyDescent="0.25">
      <c r="A119" s="47" t="s">
        <v>161</v>
      </c>
      <c r="B119" s="47" t="s">
        <v>28</v>
      </c>
      <c r="C119" s="47" t="s">
        <v>30</v>
      </c>
      <c r="D119" s="47">
        <v>0</v>
      </c>
      <c r="E119" s="47">
        <v>1</v>
      </c>
      <c r="F119" s="47" t="s">
        <v>59</v>
      </c>
      <c r="G119" s="47"/>
      <c r="H119" s="47"/>
      <c r="I119" s="47" t="s">
        <v>57</v>
      </c>
      <c r="J119" s="47" t="s">
        <v>57</v>
      </c>
      <c r="K119" s="47"/>
    </row>
    <row r="120" spans="1:11" ht="15" x14ac:dyDescent="0.25">
      <c r="A120" s="20" t="s">
        <v>173</v>
      </c>
      <c r="B120" s="20" t="s">
        <v>28</v>
      </c>
      <c r="C120" s="20" t="s">
        <v>32</v>
      </c>
      <c r="D120" s="1">
        <v>0</v>
      </c>
      <c r="E120" s="1">
        <v>255</v>
      </c>
      <c r="F120" s="1" t="s">
        <v>164</v>
      </c>
      <c r="G120" s="9"/>
      <c r="H120" s="20"/>
      <c r="I120" s="58" t="s">
        <v>57</v>
      </c>
      <c r="J120" s="58" t="s">
        <v>57</v>
      </c>
      <c r="K120" s="20"/>
    </row>
    <row r="121" spans="1:11" ht="15" x14ac:dyDescent="0.25">
      <c r="A121" s="20" t="s">
        <v>174</v>
      </c>
      <c r="B121" s="20" t="s">
        <v>28</v>
      </c>
      <c r="C121" s="20" t="s">
        <v>32</v>
      </c>
      <c r="D121" s="1">
        <v>0</v>
      </c>
      <c r="E121" s="1">
        <v>255</v>
      </c>
      <c r="F121" s="1" t="s">
        <v>164</v>
      </c>
      <c r="G121" s="9"/>
      <c r="H121" s="20"/>
      <c r="I121" s="58" t="s">
        <v>57</v>
      </c>
      <c r="J121" s="58" t="s">
        <v>57</v>
      </c>
      <c r="K121" s="20"/>
    </row>
    <row r="122" spans="1:11" ht="15" x14ac:dyDescent="0.25">
      <c r="A122" s="20" t="s">
        <v>175</v>
      </c>
      <c r="B122" s="20" t="s">
        <v>28</v>
      </c>
      <c r="C122" s="20" t="s">
        <v>51</v>
      </c>
      <c r="D122" s="1">
        <v>0</v>
      </c>
      <c r="E122" s="1">
        <v>255</v>
      </c>
      <c r="F122" s="1" t="s">
        <v>164</v>
      </c>
      <c r="G122" s="9"/>
      <c r="H122" s="20"/>
      <c r="I122" s="58" t="s">
        <v>57</v>
      </c>
      <c r="J122" s="58" t="s">
        <v>57</v>
      </c>
      <c r="K122" s="20"/>
    </row>
    <row r="123" spans="1:11" ht="15" x14ac:dyDescent="0.25">
      <c r="A123" s="20" t="s">
        <v>208</v>
      </c>
      <c r="B123" s="20" t="s">
        <v>28</v>
      </c>
      <c r="C123" s="20" t="s">
        <v>51</v>
      </c>
      <c r="D123" s="1">
        <v>0</v>
      </c>
      <c r="E123" s="1">
        <v>3600</v>
      </c>
      <c r="F123" s="1" t="s">
        <v>150</v>
      </c>
      <c r="G123" s="9"/>
      <c r="H123" s="20"/>
      <c r="I123" s="58" t="s">
        <v>57</v>
      </c>
      <c r="J123" s="58" t="s">
        <v>57</v>
      </c>
      <c r="K123" s="20"/>
    </row>
    <row r="124" spans="1:11" x14ac:dyDescent="0.25">
      <c r="A124" s="59" t="s">
        <v>209</v>
      </c>
      <c r="B124" s="60" t="s">
        <v>28</v>
      </c>
      <c r="C124" s="60" t="s">
        <v>30</v>
      </c>
      <c r="D124" s="60">
        <v>0</v>
      </c>
      <c r="E124" s="60">
        <v>1</v>
      </c>
      <c r="F124" s="60" t="s">
        <v>59</v>
      </c>
      <c r="G124" s="60"/>
      <c r="H124" s="60"/>
      <c r="I124" s="60" t="s">
        <v>57</v>
      </c>
      <c r="J124" s="60" t="s">
        <v>57</v>
      </c>
      <c r="K124" s="60"/>
    </row>
    <row r="125" spans="1:11" x14ac:dyDescent="0.25">
      <c r="A125" s="59" t="s">
        <v>210</v>
      </c>
      <c r="B125" s="60" t="s">
        <v>28</v>
      </c>
      <c r="C125" s="60" t="s">
        <v>30</v>
      </c>
      <c r="D125" s="60">
        <v>0</v>
      </c>
      <c r="E125" s="60">
        <v>1</v>
      </c>
      <c r="F125" s="60" t="s">
        <v>59</v>
      </c>
      <c r="G125" s="60"/>
      <c r="H125" s="60"/>
      <c r="I125" s="60" t="s">
        <v>57</v>
      </c>
      <c r="J125" s="60" t="s">
        <v>57</v>
      </c>
      <c r="K125" s="60"/>
    </row>
    <row r="126" spans="1:11" x14ac:dyDescent="0.25">
      <c r="A126" s="59" t="s">
        <v>211</v>
      </c>
      <c r="B126" s="60" t="s">
        <v>28</v>
      </c>
      <c r="C126" s="60" t="s">
        <v>30</v>
      </c>
      <c r="D126" s="60">
        <v>0</v>
      </c>
      <c r="E126" s="60">
        <v>1</v>
      </c>
      <c r="F126" s="60" t="s">
        <v>59</v>
      </c>
      <c r="G126" s="60"/>
      <c r="H126" s="60"/>
      <c r="I126" s="60" t="s">
        <v>57</v>
      </c>
      <c r="J126" s="60" t="s">
        <v>57</v>
      </c>
      <c r="K126" s="60"/>
    </row>
    <row r="127" spans="1:11" x14ac:dyDescent="0.25">
      <c r="A127" s="59" t="s">
        <v>212</v>
      </c>
      <c r="B127" s="60" t="s">
        <v>28</v>
      </c>
      <c r="C127" s="60" t="s">
        <v>30</v>
      </c>
      <c r="D127" s="60">
        <v>0</v>
      </c>
      <c r="E127" s="60">
        <v>1</v>
      </c>
      <c r="F127" s="60" t="s">
        <v>59</v>
      </c>
      <c r="G127" s="60"/>
      <c r="H127" s="60"/>
      <c r="I127" s="60" t="s">
        <v>57</v>
      </c>
      <c r="J127" s="60" t="s">
        <v>57</v>
      </c>
      <c r="K127" s="60"/>
    </row>
    <row r="128" spans="1:11" x14ac:dyDescent="0.25">
      <c r="A128" s="59" t="s">
        <v>213</v>
      </c>
      <c r="B128" s="59" t="s">
        <v>28</v>
      </c>
      <c r="C128" s="59" t="s">
        <v>51</v>
      </c>
      <c r="D128" s="68">
        <v>0</v>
      </c>
      <c r="E128" s="68">
        <v>86400</v>
      </c>
      <c r="F128" s="68" t="s">
        <v>150</v>
      </c>
      <c r="G128" s="59"/>
      <c r="H128" s="59"/>
      <c r="I128" s="69" t="s">
        <v>57</v>
      </c>
      <c r="J128" s="69" t="s">
        <v>57</v>
      </c>
      <c r="K128" s="59"/>
    </row>
  </sheetData>
  <autoFilter ref="A1:K18" xr:uid="{00000000-0009-0000-0000-000000000000}">
    <sortState xmlns:xlrd2="http://schemas.microsoft.com/office/spreadsheetml/2017/richdata2" ref="A2:K18">
      <sortCondition ref="A14"/>
    </sortState>
  </autoFilter>
  <phoneticPr fontId="22" type="noConversion"/>
  <conditionalFormatting sqref="A83:A94">
    <cfRule type="expression" dxfId="38" priority="6" stopIfTrue="1">
      <formula>LEN(A83)&gt;31</formula>
    </cfRule>
  </conditionalFormatting>
  <conditionalFormatting sqref="A89">
    <cfRule type="duplicateValues" dxfId="37" priority="339" stopIfTrue="1"/>
  </conditionalFormatting>
  <conditionalFormatting sqref="A90">
    <cfRule type="duplicateValues" dxfId="36" priority="7" stopIfTrue="1"/>
  </conditionalFormatting>
  <conditionalFormatting sqref="A91:A94">
    <cfRule type="duplicateValues" dxfId="35" priority="5" stopIfTrue="1"/>
  </conditionalFormatting>
  <conditionalFormatting sqref="A95:A100">
    <cfRule type="duplicateValues" dxfId="34" priority="347" stopIfTrue="1"/>
    <cfRule type="expression" dxfId="33" priority="348" stopIfTrue="1">
      <formula>LEN(A95)&gt;31</formula>
    </cfRule>
  </conditionalFormatting>
  <conditionalFormatting sqref="A106:A118">
    <cfRule type="expression" dxfId="32" priority="328" stopIfTrue="1">
      <formula>LEN(A106)&gt;31</formula>
    </cfRule>
  </conditionalFormatting>
  <conditionalFormatting sqref="A120:A123">
    <cfRule type="duplicateValues" dxfId="31" priority="13" stopIfTrue="1"/>
    <cfRule type="expression" dxfId="30" priority="14" stopIfTrue="1">
      <formula>LEN(A120)&gt;31</formula>
    </cfRule>
  </conditionalFormatting>
  <conditionalFormatting sqref="A124:A128">
    <cfRule type="duplicateValues" dxfId="29" priority="4" stopIfTrue="1"/>
  </conditionalFormatting>
  <conditionalFormatting sqref="A124:A65540">
    <cfRule type="expression" dxfId="28" priority="3" stopIfTrue="1">
      <formula>LEN(A124)&gt;31</formula>
    </cfRule>
  </conditionalFormatting>
  <conditionalFormatting sqref="A129:A65540 A106:A118 A83:A88">
    <cfRule type="duplicateValues" dxfId="27" priority="338" stopIfTrue="1"/>
  </conditionalFormatting>
  <dataValidations count="1">
    <dataValidation type="list" allowBlank="1" showInputMessage="1" showErrorMessage="1" sqref="C120:C123 C128 C100" xr:uid="{00000000-0002-0000-0000-000000000000}">
      <formula1>"boolean, uint8, single"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67"/>
  <sheetViews>
    <sheetView zoomScale="130" zoomScaleNormal="130" workbookViewId="0">
      <pane ySplit="1" topLeftCell="A32" activePane="bottomLeft" state="frozen"/>
      <selection pane="bottomLeft" activeCell="C43" sqref="C43"/>
    </sheetView>
  </sheetViews>
  <sheetFormatPr defaultColWidth="9" defaultRowHeight="15" x14ac:dyDescent="0.25"/>
  <cols>
    <col min="1" max="1" width="43.85546875" style="5" bestFit="1" customWidth="1"/>
    <col min="2" max="2" width="14.140625" style="5" customWidth="1"/>
    <col min="3" max="5" width="10" style="5" customWidth="1"/>
    <col min="6" max="6" width="12" style="5" customWidth="1"/>
    <col min="7" max="7" width="17.42578125" style="5" hidden="1" customWidth="1"/>
    <col min="8" max="8" width="25.140625" style="27" customWidth="1"/>
    <col min="9" max="9" width="33.85546875" style="5" bestFit="1" customWidth="1"/>
    <col min="10" max="16384" width="9" style="5"/>
  </cols>
  <sheetData>
    <row r="1" spans="1:9" x14ac:dyDescent="0.25">
      <c r="A1" s="29" t="s">
        <v>18</v>
      </c>
      <c r="B1" s="29" t="s">
        <v>5</v>
      </c>
      <c r="C1" s="29" t="s">
        <v>25</v>
      </c>
      <c r="D1" s="29" t="s">
        <v>6</v>
      </c>
      <c r="E1" s="29" t="s">
        <v>7</v>
      </c>
      <c r="F1" s="29" t="s">
        <v>2</v>
      </c>
      <c r="G1" s="29" t="s">
        <v>8</v>
      </c>
      <c r="H1" s="30" t="s">
        <v>12</v>
      </c>
      <c r="I1" s="29" t="s">
        <v>0</v>
      </c>
    </row>
    <row r="2" spans="1:9" ht="12.75" customHeight="1" x14ac:dyDescent="0.25">
      <c r="A2" s="31" t="s">
        <v>29</v>
      </c>
      <c r="B2" s="24" t="s">
        <v>28</v>
      </c>
      <c r="C2" s="32" t="s">
        <v>26</v>
      </c>
      <c r="D2" s="32">
        <v>0</v>
      </c>
      <c r="E2" s="32">
        <v>1</v>
      </c>
      <c r="F2" s="32" t="s">
        <v>27</v>
      </c>
      <c r="G2" s="24" t="s">
        <v>21</v>
      </c>
      <c r="H2" s="33">
        <v>0</v>
      </c>
      <c r="I2" s="34"/>
    </row>
    <row r="3" spans="1:9" x14ac:dyDescent="0.25">
      <c r="A3" s="31" t="s">
        <v>97</v>
      </c>
      <c r="B3" s="24" t="s">
        <v>28</v>
      </c>
      <c r="C3" s="31" t="s">
        <v>92</v>
      </c>
      <c r="D3" s="32">
        <v>0</v>
      </c>
      <c r="E3" s="32">
        <v>255</v>
      </c>
      <c r="F3" s="32" t="s">
        <v>101</v>
      </c>
      <c r="G3" s="24"/>
      <c r="H3" s="33">
        <v>10</v>
      </c>
      <c r="I3" s="34"/>
    </row>
    <row r="4" spans="1:9" x14ac:dyDescent="0.25">
      <c r="A4" s="31" t="s">
        <v>98</v>
      </c>
      <c r="B4" s="24" t="s">
        <v>28</v>
      </c>
      <c r="C4" s="31" t="s">
        <v>92</v>
      </c>
      <c r="D4" s="32">
        <v>0</v>
      </c>
      <c r="E4" s="32">
        <v>255</v>
      </c>
      <c r="F4" s="32" t="s">
        <v>101</v>
      </c>
      <c r="G4" s="24"/>
      <c r="H4" s="33">
        <v>10</v>
      </c>
      <c r="I4" s="34"/>
    </row>
    <row r="5" spans="1:9" x14ac:dyDescent="0.25">
      <c r="A5" s="31" t="s">
        <v>99</v>
      </c>
      <c r="B5" s="24" t="s">
        <v>28</v>
      </c>
      <c r="C5" s="31" t="s">
        <v>92</v>
      </c>
      <c r="D5" s="32">
        <v>0</v>
      </c>
      <c r="E5" s="32">
        <v>255</v>
      </c>
      <c r="F5" s="32" t="s">
        <v>101</v>
      </c>
      <c r="G5" s="24"/>
      <c r="H5" s="33">
        <v>40</v>
      </c>
      <c r="I5" s="34"/>
    </row>
    <row r="6" spans="1:9" x14ac:dyDescent="0.25">
      <c r="A6" s="31" t="s">
        <v>100</v>
      </c>
      <c r="B6" s="24" t="s">
        <v>28</v>
      </c>
      <c r="C6" s="31" t="s">
        <v>92</v>
      </c>
      <c r="D6" s="32">
        <v>0</v>
      </c>
      <c r="E6" s="32">
        <v>255</v>
      </c>
      <c r="F6" s="32" t="s">
        <v>101</v>
      </c>
      <c r="G6" s="24"/>
      <c r="H6" s="33">
        <v>40</v>
      </c>
      <c r="I6" s="34"/>
    </row>
    <row r="7" spans="1:9" x14ac:dyDescent="0.25">
      <c r="A7" s="31" t="s">
        <v>102</v>
      </c>
      <c r="B7" s="24" t="s">
        <v>28</v>
      </c>
      <c r="C7" s="31" t="s">
        <v>113</v>
      </c>
      <c r="D7" s="32">
        <v>0</v>
      </c>
      <c r="E7" s="32">
        <v>255</v>
      </c>
      <c r="F7" s="32" t="s">
        <v>150</v>
      </c>
      <c r="G7" s="24"/>
      <c r="H7" s="33">
        <v>6</v>
      </c>
      <c r="I7" s="34"/>
    </row>
    <row r="8" spans="1:9" x14ac:dyDescent="0.25">
      <c r="A8" s="31" t="s">
        <v>106</v>
      </c>
      <c r="B8" s="24" t="s">
        <v>112</v>
      </c>
      <c r="C8" s="31" t="s">
        <v>113</v>
      </c>
      <c r="D8" s="32">
        <v>0</v>
      </c>
      <c r="E8" s="32">
        <v>10000</v>
      </c>
      <c r="F8" s="32" t="s">
        <v>150</v>
      </c>
      <c r="G8" s="24"/>
      <c r="H8" s="33">
        <v>15</v>
      </c>
      <c r="I8" s="34"/>
    </row>
    <row r="9" spans="1:9" x14ac:dyDescent="0.25">
      <c r="A9" s="31" t="s">
        <v>151</v>
      </c>
      <c r="B9" s="24" t="s">
        <v>28</v>
      </c>
      <c r="C9" s="31" t="s">
        <v>32</v>
      </c>
      <c r="D9" s="32">
        <v>0</v>
      </c>
      <c r="E9" s="32">
        <v>255</v>
      </c>
      <c r="F9" s="32" t="s">
        <v>149</v>
      </c>
      <c r="G9" s="24"/>
      <c r="H9" s="33">
        <v>50</v>
      </c>
      <c r="I9" s="34"/>
    </row>
    <row r="10" spans="1:9" x14ac:dyDescent="0.25">
      <c r="A10" s="31" t="s">
        <v>145</v>
      </c>
      <c r="B10" s="24" t="s">
        <v>28</v>
      </c>
      <c r="C10" s="31" t="s">
        <v>92</v>
      </c>
      <c r="D10" s="32">
        <v>0</v>
      </c>
      <c r="E10" s="32">
        <v>255</v>
      </c>
      <c r="F10" s="32" t="s">
        <v>96</v>
      </c>
      <c r="G10" s="24"/>
      <c r="H10" s="33">
        <v>28</v>
      </c>
      <c r="I10" s="34"/>
    </row>
    <row r="11" spans="1:9" x14ac:dyDescent="0.25">
      <c r="A11" s="31" t="s">
        <v>146</v>
      </c>
      <c r="B11" s="24" t="s">
        <v>28</v>
      </c>
      <c r="C11" s="31" t="s">
        <v>92</v>
      </c>
      <c r="D11" s="32">
        <v>0</v>
      </c>
      <c r="E11" s="32">
        <v>255</v>
      </c>
      <c r="F11" s="32" t="s">
        <v>96</v>
      </c>
      <c r="G11" s="24"/>
      <c r="H11" s="33">
        <v>1</v>
      </c>
      <c r="I11" s="34"/>
    </row>
    <row r="12" spans="1:9" x14ac:dyDescent="0.25">
      <c r="A12" s="31" t="s">
        <v>114</v>
      </c>
      <c r="B12" s="24" t="s">
        <v>28</v>
      </c>
      <c r="C12" s="31" t="s">
        <v>92</v>
      </c>
      <c r="D12" s="32">
        <v>0</v>
      </c>
      <c r="E12" s="32">
        <v>255</v>
      </c>
      <c r="F12" s="32" t="s">
        <v>96</v>
      </c>
      <c r="G12" s="24"/>
      <c r="H12" s="33">
        <v>63</v>
      </c>
      <c r="I12" s="34"/>
    </row>
    <row r="13" spans="1:9" x14ac:dyDescent="0.25">
      <c r="A13" s="31" t="s">
        <v>115</v>
      </c>
      <c r="B13" s="24" t="s">
        <v>28</v>
      </c>
      <c r="C13" s="31" t="s">
        <v>32</v>
      </c>
      <c r="D13" s="32">
        <v>0</v>
      </c>
      <c r="E13" s="32">
        <v>255</v>
      </c>
      <c r="F13" s="32" t="s">
        <v>96</v>
      </c>
      <c r="G13" s="24"/>
      <c r="H13" s="33">
        <v>19</v>
      </c>
      <c r="I13" s="34"/>
    </row>
    <row r="14" spans="1:9" x14ac:dyDescent="0.25">
      <c r="A14" s="31" t="s">
        <v>116</v>
      </c>
      <c r="B14" s="24" t="s">
        <v>28</v>
      </c>
      <c r="C14" s="31" t="s">
        <v>32</v>
      </c>
      <c r="D14" s="32">
        <v>0</v>
      </c>
      <c r="E14" s="32">
        <v>255</v>
      </c>
      <c r="F14" s="32" t="s">
        <v>96</v>
      </c>
      <c r="G14" s="24"/>
      <c r="H14" s="33">
        <v>43</v>
      </c>
      <c r="I14" s="34"/>
    </row>
    <row r="15" spans="1:9" x14ac:dyDescent="0.25">
      <c r="A15" s="31" t="s">
        <v>117</v>
      </c>
      <c r="B15" s="24" t="s">
        <v>28</v>
      </c>
      <c r="C15" s="31" t="s">
        <v>32</v>
      </c>
      <c r="D15" s="32">
        <v>0</v>
      </c>
      <c r="E15" s="32">
        <v>255</v>
      </c>
      <c r="F15" s="32" t="s">
        <v>96</v>
      </c>
      <c r="G15" s="24"/>
      <c r="H15" s="33">
        <v>0</v>
      </c>
      <c r="I15" s="34"/>
    </row>
    <row r="16" spans="1:9" x14ac:dyDescent="0.25">
      <c r="A16" s="31" t="s">
        <v>152</v>
      </c>
      <c r="B16" s="24" t="s">
        <v>28</v>
      </c>
      <c r="C16" s="31" t="s">
        <v>32</v>
      </c>
      <c r="D16" s="32">
        <v>0</v>
      </c>
      <c r="E16" s="32">
        <v>255</v>
      </c>
      <c r="F16" s="32" t="s">
        <v>149</v>
      </c>
      <c r="G16" s="24"/>
      <c r="H16" s="33">
        <v>50</v>
      </c>
      <c r="I16" s="34"/>
    </row>
    <row r="17" spans="1:9" x14ac:dyDescent="0.25">
      <c r="A17" s="31" t="s">
        <v>159</v>
      </c>
      <c r="B17" s="24" t="s">
        <v>28</v>
      </c>
      <c r="C17" s="31" t="s">
        <v>113</v>
      </c>
      <c r="D17" s="32">
        <v>0</v>
      </c>
      <c r="E17" s="32">
        <v>255</v>
      </c>
      <c r="F17" s="32" t="s">
        <v>160</v>
      </c>
      <c r="G17" s="24"/>
      <c r="H17" s="33">
        <v>20</v>
      </c>
      <c r="I17" s="35"/>
    </row>
    <row r="18" spans="1:9" x14ac:dyDescent="0.25">
      <c r="A18" s="20" t="s">
        <v>169</v>
      </c>
      <c r="B18" s="1" t="s">
        <v>28</v>
      </c>
      <c r="C18" s="1" t="s">
        <v>32</v>
      </c>
      <c r="D18" s="1">
        <v>0</v>
      </c>
      <c r="E18" s="1">
        <v>3</v>
      </c>
      <c r="F18" s="1" t="s">
        <v>56</v>
      </c>
      <c r="G18" s="1" t="s">
        <v>57</v>
      </c>
      <c r="H18" s="33">
        <v>0</v>
      </c>
      <c r="I18" s="34"/>
    </row>
    <row r="19" spans="1:9" x14ac:dyDescent="0.25">
      <c r="A19" s="1" t="s">
        <v>170</v>
      </c>
      <c r="B19" s="32" t="s">
        <v>28</v>
      </c>
      <c r="C19" s="32" t="s">
        <v>30</v>
      </c>
      <c r="D19" s="1">
        <v>0</v>
      </c>
      <c r="E19" s="1">
        <v>1</v>
      </c>
      <c r="F19" s="1" t="s">
        <v>27</v>
      </c>
      <c r="G19" s="32" t="s">
        <v>21</v>
      </c>
      <c r="H19" s="33">
        <v>0</v>
      </c>
      <c r="I19" s="34"/>
    </row>
    <row r="20" spans="1:9" x14ac:dyDescent="0.25">
      <c r="A20" s="9" t="s">
        <v>163</v>
      </c>
      <c r="B20" s="24" t="s">
        <v>28</v>
      </c>
      <c r="C20" s="9" t="s">
        <v>51</v>
      </c>
      <c r="D20" s="1">
        <v>0</v>
      </c>
      <c r="E20" s="1">
        <v>150</v>
      </c>
      <c r="F20" s="1" t="s">
        <v>164</v>
      </c>
      <c r="G20" s="24"/>
      <c r="H20" s="33">
        <v>80</v>
      </c>
      <c r="I20" s="34"/>
    </row>
    <row r="21" spans="1:9" x14ac:dyDescent="0.25">
      <c r="A21" s="9" t="s">
        <v>165</v>
      </c>
      <c r="B21" s="24" t="s">
        <v>28</v>
      </c>
      <c r="C21" s="9" t="s">
        <v>51</v>
      </c>
      <c r="D21" s="1">
        <v>0</v>
      </c>
      <c r="E21" s="1">
        <v>150</v>
      </c>
      <c r="F21" s="1" t="s">
        <v>164</v>
      </c>
      <c r="G21" s="24"/>
      <c r="H21" s="33">
        <v>30</v>
      </c>
      <c r="I21" s="34"/>
    </row>
    <row r="22" spans="1:9" x14ac:dyDescent="0.25">
      <c r="A22" s="36" t="s">
        <v>166</v>
      </c>
      <c r="B22" s="24" t="s">
        <v>28</v>
      </c>
      <c r="C22" s="9" t="s">
        <v>51</v>
      </c>
      <c r="D22" s="1">
        <v>0</v>
      </c>
      <c r="E22" s="1">
        <v>150</v>
      </c>
      <c r="F22" s="1" t="s">
        <v>164</v>
      </c>
      <c r="G22" s="24"/>
      <c r="H22" s="33">
        <v>56.5</v>
      </c>
      <c r="I22" s="34"/>
    </row>
    <row r="23" spans="1:9" x14ac:dyDescent="0.25">
      <c r="A23" s="37" t="s">
        <v>167</v>
      </c>
      <c r="B23" s="24" t="s">
        <v>28</v>
      </c>
      <c r="C23" s="9" t="s">
        <v>51</v>
      </c>
      <c r="D23" s="1">
        <v>0</v>
      </c>
      <c r="E23" s="1">
        <v>150</v>
      </c>
      <c r="F23" s="1" t="s">
        <v>164</v>
      </c>
      <c r="G23" s="24"/>
      <c r="H23" s="33">
        <v>0</v>
      </c>
      <c r="I23" s="34"/>
    </row>
    <row r="24" spans="1:9" x14ac:dyDescent="0.25">
      <c r="A24" t="s">
        <v>168</v>
      </c>
      <c r="B24" s="24" t="s">
        <v>28</v>
      </c>
      <c r="C24" s="9" t="s">
        <v>51</v>
      </c>
      <c r="D24" s="1">
        <v>0</v>
      </c>
      <c r="E24" s="1">
        <v>150</v>
      </c>
      <c r="F24" s="1" t="s">
        <v>164</v>
      </c>
      <c r="G24" s="24"/>
      <c r="H24" s="33">
        <v>0</v>
      </c>
      <c r="I24" s="34"/>
    </row>
    <row r="25" spans="1:9" x14ac:dyDescent="0.25">
      <c r="A25" s="9" t="s">
        <v>176</v>
      </c>
      <c r="B25" s="24" t="s">
        <v>28</v>
      </c>
      <c r="C25" s="32" t="s">
        <v>26</v>
      </c>
      <c r="D25" s="38">
        <v>0</v>
      </c>
      <c r="E25" s="38">
        <v>1</v>
      </c>
      <c r="F25" s="9" t="s">
        <v>59</v>
      </c>
      <c r="G25" s="24"/>
      <c r="H25" s="33">
        <v>1</v>
      </c>
      <c r="I25" s="39"/>
    </row>
    <row r="26" spans="1:9" x14ac:dyDescent="0.25">
      <c r="A26" s="9" t="s">
        <v>177</v>
      </c>
      <c r="B26" s="24" t="s">
        <v>28</v>
      </c>
      <c r="C26" s="9" t="s">
        <v>51</v>
      </c>
      <c r="D26" s="38">
        <v>0</v>
      </c>
      <c r="E26" s="38">
        <v>255</v>
      </c>
      <c r="F26" s="9" t="s">
        <v>178</v>
      </c>
      <c r="G26" s="24"/>
      <c r="H26" s="33">
        <v>35</v>
      </c>
      <c r="I26" s="39"/>
    </row>
    <row r="27" spans="1:9" x14ac:dyDescent="0.25">
      <c r="A27" s="9" t="s">
        <v>179</v>
      </c>
      <c r="B27" s="24" t="s">
        <v>28</v>
      </c>
      <c r="C27" s="9" t="s">
        <v>51</v>
      </c>
      <c r="D27" s="38">
        <v>0</v>
      </c>
      <c r="E27" s="38">
        <v>10000</v>
      </c>
      <c r="F27" s="9" t="s">
        <v>178</v>
      </c>
      <c r="G27" s="24"/>
      <c r="H27" s="33">
        <v>500</v>
      </c>
      <c r="I27" s="9"/>
    </row>
    <row r="28" spans="1:9" x14ac:dyDescent="0.25">
      <c r="A28" s="40" t="s">
        <v>180</v>
      </c>
      <c r="B28" s="41" t="s">
        <v>28</v>
      </c>
      <c r="C28" s="40" t="s">
        <v>32</v>
      </c>
      <c r="D28" s="42">
        <v>0</v>
      </c>
      <c r="E28" s="42">
        <v>255</v>
      </c>
      <c r="F28" s="40" t="s">
        <v>181</v>
      </c>
      <c r="G28" s="41"/>
      <c r="H28" s="28">
        <v>3</v>
      </c>
      <c r="I28" s="9"/>
    </row>
    <row r="29" spans="1:9" x14ac:dyDescent="0.25">
      <c r="A29" s="9" t="s">
        <v>182</v>
      </c>
      <c r="B29" s="24" t="s">
        <v>28</v>
      </c>
      <c r="C29" s="9" t="s">
        <v>30</v>
      </c>
      <c r="D29" s="38">
        <v>0</v>
      </c>
      <c r="E29" s="38">
        <v>1</v>
      </c>
      <c r="F29" s="9" t="s">
        <v>59</v>
      </c>
      <c r="G29" s="24"/>
      <c r="H29" s="28">
        <v>1</v>
      </c>
      <c r="I29" s="9"/>
    </row>
    <row r="30" spans="1:9" x14ac:dyDescent="0.25">
      <c r="A30" s="9" t="s">
        <v>184</v>
      </c>
      <c r="B30" s="41" t="s">
        <v>28</v>
      </c>
      <c r="C30" s="9" t="s">
        <v>51</v>
      </c>
      <c r="D30" s="42">
        <v>0</v>
      </c>
      <c r="E30" s="42">
        <v>10000</v>
      </c>
      <c r="F30" s="40" t="s">
        <v>160</v>
      </c>
      <c r="G30" s="41"/>
      <c r="H30" s="28">
        <v>4000</v>
      </c>
      <c r="I30" s="9"/>
    </row>
    <row r="31" spans="1:9" x14ac:dyDescent="0.25">
      <c r="A31" s="9" t="s">
        <v>183</v>
      </c>
      <c r="B31" s="41" t="s">
        <v>28</v>
      </c>
      <c r="C31" s="9" t="s">
        <v>51</v>
      </c>
      <c r="D31" s="42">
        <v>0</v>
      </c>
      <c r="E31" s="42">
        <v>10000</v>
      </c>
      <c r="F31" s="40" t="s">
        <v>160</v>
      </c>
      <c r="G31" s="41"/>
      <c r="H31" s="28">
        <v>1200</v>
      </c>
      <c r="I31" s="9"/>
    </row>
    <row r="32" spans="1:9" x14ac:dyDescent="0.25">
      <c r="A32" s="70" t="s">
        <v>228</v>
      </c>
      <c r="B32" s="24" t="s">
        <v>28</v>
      </c>
      <c r="C32" s="9" t="s">
        <v>51</v>
      </c>
      <c r="D32" s="38">
        <v>0</v>
      </c>
      <c r="E32" s="38">
        <v>10000</v>
      </c>
      <c r="F32" s="9" t="s">
        <v>185</v>
      </c>
      <c r="G32" s="24"/>
      <c r="H32" s="28">
        <v>1</v>
      </c>
      <c r="I32" s="9"/>
    </row>
    <row r="33" spans="1:9" x14ac:dyDescent="0.25">
      <c r="A33" s="9" t="s">
        <v>192</v>
      </c>
      <c r="B33" s="24" t="s">
        <v>28</v>
      </c>
      <c r="C33" s="9" t="s">
        <v>92</v>
      </c>
      <c r="D33" s="38">
        <v>0</v>
      </c>
      <c r="E33" s="38">
        <v>255</v>
      </c>
      <c r="F33" s="9" t="s">
        <v>149</v>
      </c>
      <c r="G33" s="24"/>
      <c r="H33" s="28">
        <v>150</v>
      </c>
      <c r="I33" s="70"/>
    </row>
    <row r="34" spans="1:9" x14ac:dyDescent="0.25">
      <c r="A34" s="9" t="s">
        <v>193</v>
      </c>
      <c r="B34" s="24" t="s">
        <v>28</v>
      </c>
      <c r="C34" s="9" t="s">
        <v>51</v>
      </c>
      <c r="D34" s="38">
        <v>0</v>
      </c>
      <c r="E34" s="38">
        <v>255</v>
      </c>
      <c r="F34" s="9" t="s">
        <v>197</v>
      </c>
      <c r="G34" s="24"/>
      <c r="H34" s="28">
        <v>20</v>
      </c>
      <c r="I34" s="70"/>
    </row>
    <row r="35" spans="1:9" x14ac:dyDescent="0.25">
      <c r="A35" s="9" t="s">
        <v>194</v>
      </c>
      <c r="B35" s="24" t="s">
        <v>28</v>
      </c>
      <c r="C35" s="9" t="s">
        <v>51</v>
      </c>
      <c r="D35" s="38">
        <v>0</v>
      </c>
      <c r="E35" s="38">
        <v>255</v>
      </c>
      <c r="F35" s="9" t="s">
        <v>197</v>
      </c>
      <c r="G35" s="24"/>
      <c r="H35" s="28">
        <v>10</v>
      </c>
      <c r="I35" s="70"/>
    </row>
    <row r="36" spans="1:9" x14ac:dyDescent="0.25">
      <c r="A36" s="9" t="s">
        <v>195</v>
      </c>
      <c r="B36" s="24" t="s">
        <v>28</v>
      </c>
      <c r="C36" s="9" t="s">
        <v>51</v>
      </c>
      <c r="D36" s="38">
        <v>0</v>
      </c>
      <c r="E36" s="38">
        <v>255</v>
      </c>
      <c r="F36" s="9" t="s">
        <v>197</v>
      </c>
      <c r="G36" s="24"/>
      <c r="H36" s="28">
        <v>10</v>
      </c>
      <c r="I36" s="70"/>
    </row>
    <row r="37" spans="1:9" x14ac:dyDescent="0.25">
      <c r="A37" s="9" t="s">
        <v>196</v>
      </c>
      <c r="B37" s="24" t="s">
        <v>28</v>
      </c>
      <c r="C37" s="9" t="s">
        <v>51</v>
      </c>
      <c r="D37" s="38">
        <v>0</v>
      </c>
      <c r="E37" s="38">
        <v>255</v>
      </c>
      <c r="F37" s="9" t="s">
        <v>197</v>
      </c>
      <c r="G37" s="24"/>
      <c r="H37" s="28">
        <v>10</v>
      </c>
      <c r="I37" s="70"/>
    </row>
    <row r="38" spans="1:9" x14ac:dyDescent="0.25">
      <c r="A38" s="9" t="s">
        <v>198</v>
      </c>
      <c r="B38" s="24" t="s">
        <v>28</v>
      </c>
      <c r="C38" s="9" t="s">
        <v>51</v>
      </c>
      <c r="D38" s="38">
        <v>0</v>
      </c>
      <c r="E38" s="38">
        <v>255</v>
      </c>
      <c r="F38" s="9" t="s">
        <v>199</v>
      </c>
      <c r="G38" s="24"/>
      <c r="H38" s="26">
        <v>4</v>
      </c>
      <c r="I38" s="70"/>
    </row>
    <row r="39" spans="1:9" x14ac:dyDescent="0.25">
      <c r="A39" s="40" t="s">
        <v>219</v>
      </c>
      <c r="B39" s="24" t="s">
        <v>28</v>
      </c>
      <c r="C39" s="9" t="s">
        <v>92</v>
      </c>
      <c r="D39" s="38">
        <v>0</v>
      </c>
      <c r="E39" s="38">
        <v>255</v>
      </c>
      <c r="F39" s="9" t="s">
        <v>149</v>
      </c>
      <c r="G39" s="24"/>
      <c r="H39" s="28">
        <v>100</v>
      </c>
      <c r="I39" s="70"/>
    </row>
    <row r="40" spans="1:9" x14ac:dyDescent="0.25">
      <c r="A40" s="9" t="s">
        <v>220</v>
      </c>
      <c r="B40" s="24" t="s">
        <v>28</v>
      </c>
      <c r="C40" s="9" t="s">
        <v>51</v>
      </c>
      <c r="D40" s="38">
        <v>0</v>
      </c>
      <c r="E40" s="38">
        <v>255</v>
      </c>
      <c r="F40" s="9" t="s">
        <v>150</v>
      </c>
      <c r="G40" s="24"/>
      <c r="H40" s="26">
        <v>0.5</v>
      </c>
      <c r="I40" s="70"/>
    </row>
    <row r="41" spans="1:9" x14ac:dyDescent="0.25">
      <c r="A41" s="9" t="s">
        <v>221</v>
      </c>
      <c r="B41" s="24" t="s">
        <v>28</v>
      </c>
      <c r="C41" s="9" t="s">
        <v>51</v>
      </c>
      <c r="D41" s="38">
        <v>0</v>
      </c>
      <c r="E41" s="38">
        <v>255</v>
      </c>
      <c r="F41" s="9" t="s">
        <v>150</v>
      </c>
      <c r="G41" s="24"/>
      <c r="H41" s="26">
        <v>0.5</v>
      </c>
      <c r="I41" s="70"/>
    </row>
    <row r="42" spans="1:9" x14ac:dyDescent="0.25">
      <c r="A42" s="9" t="s">
        <v>222</v>
      </c>
      <c r="B42" s="24" t="s">
        <v>28</v>
      </c>
      <c r="C42" s="9" t="s">
        <v>51</v>
      </c>
      <c r="D42" s="38">
        <v>0</v>
      </c>
      <c r="E42" s="38">
        <v>255</v>
      </c>
      <c r="F42" s="9" t="s">
        <v>150</v>
      </c>
      <c r="G42" s="24"/>
      <c r="H42" s="26">
        <v>0.1</v>
      </c>
      <c r="I42" s="70"/>
    </row>
    <row r="43" spans="1:9" x14ac:dyDescent="0.25">
      <c r="A43" s="9" t="s">
        <v>223</v>
      </c>
      <c r="B43" s="32" t="s">
        <v>28</v>
      </c>
      <c r="C43" s="32" t="s">
        <v>30</v>
      </c>
      <c r="D43" s="1">
        <v>0</v>
      </c>
      <c r="E43" s="1">
        <v>1</v>
      </c>
      <c r="F43" s="1" t="s">
        <v>27</v>
      </c>
      <c r="G43" s="32" t="s">
        <v>21</v>
      </c>
      <c r="H43" s="33">
        <v>0</v>
      </c>
      <c r="I43" s="70"/>
    </row>
    <row r="44" spans="1:9" x14ac:dyDescent="0.25">
      <c r="A44" s="9" t="s">
        <v>224</v>
      </c>
      <c r="B44" s="32" t="s">
        <v>28</v>
      </c>
      <c r="C44" s="32" t="s">
        <v>30</v>
      </c>
      <c r="D44" s="1">
        <v>0</v>
      </c>
      <c r="E44" s="1">
        <v>1</v>
      </c>
      <c r="F44" s="1" t="s">
        <v>27</v>
      </c>
      <c r="G44" s="32" t="s">
        <v>21</v>
      </c>
      <c r="H44" s="33">
        <v>0</v>
      </c>
      <c r="I44" s="70"/>
    </row>
    <row r="45" spans="1:9" x14ac:dyDescent="0.25">
      <c r="A45" s="9" t="s">
        <v>225</v>
      </c>
      <c r="B45" s="24" t="s">
        <v>28</v>
      </c>
      <c r="C45" s="9" t="s">
        <v>92</v>
      </c>
      <c r="D45" s="38">
        <v>0</v>
      </c>
      <c r="E45" s="38">
        <v>255</v>
      </c>
      <c r="F45" s="9" t="s">
        <v>91</v>
      </c>
      <c r="G45" s="24"/>
      <c r="H45" s="26">
        <v>10</v>
      </c>
      <c r="I45" s="70"/>
    </row>
    <row r="46" spans="1:9" x14ac:dyDescent="0.25">
      <c r="A46" s="9" t="s">
        <v>226</v>
      </c>
      <c r="B46" s="24" t="s">
        <v>28</v>
      </c>
      <c r="C46" s="9" t="s">
        <v>51</v>
      </c>
      <c r="D46" s="38">
        <v>0</v>
      </c>
      <c r="E46" s="38">
        <v>86400</v>
      </c>
      <c r="F46" s="38" t="s">
        <v>150</v>
      </c>
      <c r="G46" s="24"/>
      <c r="H46" s="26">
        <v>2400</v>
      </c>
      <c r="I46" s="9"/>
    </row>
    <row r="47" spans="1:9" x14ac:dyDescent="0.25">
      <c r="A47" s="9" t="s">
        <v>227</v>
      </c>
      <c r="B47" s="24" t="s">
        <v>28</v>
      </c>
      <c r="C47" s="9" t="s">
        <v>51</v>
      </c>
      <c r="D47" s="38">
        <v>0</v>
      </c>
      <c r="E47" s="38">
        <v>86400</v>
      </c>
      <c r="F47" s="38" t="s">
        <v>150</v>
      </c>
      <c r="G47" s="24"/>
      <c r="H47" s="26">
        <v>600</v>
      </c>
      <c r="I47" s="9"/>
    </row>
    <row r="48" spans="1:9" x14ac:dyDescent="0.25">
      <c r="A48" s="63" t="s">
        <v>232</v>
      </c>
      <c r="B48" s="62" t="s">
        <v>28</v>
      </c>
      <c r="C48" s="63" t="s">
        <v>51</v>
      </c>
      <c r="D48" s="64">
        <v>0</v>
      </c>
      <c r="E48" s="64">
        <v>10000</v>
      </c>
      <c r="F48" s="63" t="s">
        <v>160</v>
      </c>
      <c r="G48" s="62"/>
      <c r="H48" s="65">
        <v>200</v>
      </c>
      <c r="I48" s="61"/>
    </row>
    <row r="49" spans="1:9" x14ac:dyDescent="0.25">
      <c r="A49" s="63" t="s">
        <v>233</v>
      </c>
      <c r="B49" s="62" t="s">
        <v>28</v>
      </c>
      <c r="C49" s="63" t="s">
        <v>51</v>
      </c>
      <c r="D49" s="64">
        <v>0</v>
      </c>
      <c r="E49" s="64">
        <v>10000</v>
      </c>
      <c r="F49" s="63" t="s">
        <v>160</v>
      </c>
      <c r="G49" s="62"/>
      <c r="H49" s="65">
        <v>100</v>
      </c>
      <c r="I49" s="61"/>
    </row>
    <row r="50" spans="1:9" x14ac:dyDescent="0.25">
      <c r="A50" s="9"/>
      <c r="B50" s="24"/>
      <c r="C50" s="9"/>
      <c r="D50" s="9"/>
      <c r="E50" s="9"/>
      <c r="F50" s="9"/>
      <c r="G50" s="24"/>
      <c r="H50" s="26"/>
    </row>
    <row r="51" spans="1:9" x14ac:dyDescent="0.25">
      <c r="A51" s="9"/>
      <c r="B51" s="24"/>
      <c r="C51" s="9"/>
      <c r="D51" s="9"/>
      <c r="E51" s="9"/>
      <c r="F51" s="9"/>
      <c r="G51" s="24"/>
      <c r="H51" s="26"/>
    </row>
    <row r="52" spans="1:9" x14ac:dyDescent="0.25">
      <c r="A52" s="9"/>
      <c r="B52" s="24"/>
      <c r="C52" s="9"/>
      <c r="D52" s="9"/>
      <c r="E52" s="9"/>
      <c r="F52" s="9"/>
      <c r="G52" s="24"/>
      <c r="H52" s="26"/>
    </row>
    <row r="53" spans="1:9" x14ac:dyDescent="0.25">
      <c r="A53" s="9"/>
      <c r="B53" s="24"/>
      <c r="C53" s="9"/>
      <c r="D53" s="9"/>
      <c r="E53" s="9"/>
      <c r="F53" s="9"/>
      <c r="G53" s="24"/>
      <c r="H53" s="26"/>
    </row>
    <row r="54" spans="1:9" x14ac:dyDescent="0.25">
      <c r="A54" s="9"/>
      <c r="B54" s="24"/>
      <c r="C54" s="9"/>
      <c r="D54" s="9"/>
      <c r="E54" s="9"/>
      <c r="F54" s="9"/>
      <c r="G54" s="24"/>
      <c r="H54" s="26"/>
    </row>
    <row r="55" spans="1:9" x14ac:dyDescent="0.25">
      <c r="A55" s="9"/>
      <c r="B55" s="24"/>
      <c r="C55" s="9"/>
      <c r="D55" s="9"/>
      <c r="E55" s="9"/>
      <c r="F55" s="9"/>
      <c r="G55" s="24"/>
      <c r="H55" s="26"/>
    </row>
    <row r="56" spans="1:9" x14ac:dyDescent="0.25">
      <c r="A56" s="9"/>
      <c r="B56" s="24"/>
      <c r="C56" s="9"/>
      <c r="D56" s="9"/>
      <c r="E56" s="9"/>
      <c r="F56" s="9"/>
      <c r="G56" s="24"/>
      <c r="H56" s="26"/>
    </row>
    <row r="57" spans="1:9" x14ac:dyDescent="0.25">
      <c r="A57" s="9"/>
      <c r="B57" s="24"/>
      <c r="C57" s="9"/>
      <c r="D57" s="9"/>
      <c r="E57" s="9"/>
      <c r="F57" s="9"/>
      <c r="G57" s="24"/>
      <c r="H57" s="26"/>
    </row>
    <row r="58" spans="1:9" x14ac:dyDescent="0.25">
      <c r="A58" s="9"/>
      <c r="B58" s="24"/>
      <c r="C58" s="9"/>
      <c r="D58" s="9"/>
      <c r="E58" s="9"/>
      <c r="F58" s="9"/>
      <c r="G58" s="24"/>
      <c r="H58" s="28"/>
    </row>
    <row r="59" spans="1:9" x14ac:dyDescent="0.25">
      <c r="A59" s="9"/>
      <c r="B59" s="24"/>
      <c r="C59" s="9"/>
      <c r="D59" s="9"/>
      <c r="E59" s="9"/>
      <c r="F59" s="9"/>
      <c r="G59" s="24"/>
      <c r="H59" s="28"/>
    </row>
    <row r="60" spans="1:9" x14ac:dyDescent="0.25">
      <c r="A60" s="9"/>
      <c r="B60" s="24"/>
      <c r="C60" s="9"/>
      <c r="D60" s="9"/>
      <c r="E60" s="9"/>
      <c r="F60" s="9"/>
      <c r="G60" s="24"/>
      <c r="H60" s="28"/>
    </row>
    <row r="61" spans="1:9" x14ac:dyDescent="0.25">
      <c r="A61" s="9"/>
      <c r="B61" s="24"/>
      <c r="C61" s="9"/>
      <c r="D61" s="9"/>
      <c r="E61" s="9"/>
      <c r="F61" s="9"/>
      <c r="G61" s="24"/>
      <c r="H61" s="28"/>
    </row>
    <row r="62" spans="1:9" x14ac:dyDescent="0.25">
      <c r="A62" s="9"/>
      <c r="B62" s="24"/>
      <c r="C62" s="9"/>
      <c r="D62" s="9"/>
      <c r="E62" s="9"/>
      <c r="F62" s="9"/>
      <c r="G62" s="24"/>
      <c r="H62" s="28"/>
    </row>
    <row r="63" spans="1:9" x14ac:dyDescent="0.25">
      <c r="A63" s="9"/>
      <c r="B63" s="24"/>
      <c r="C63" s="9"/>
      <c r="D63" s="9"/>
      <c r="E63" s="9"/>
      <c r="F63" s="9"/>
      <c r="G63" s="24"/>
      <c r="H63" s="28"/>
    </row>
    <row r="64" spans="1:9" x14ac:dyDescent="0.25">
      <c r="A64" s="9"/>
      <c r="B64" s="24"/>
      <c r="C64" s="9"/>
      <c r="D64" s="9"/>
      <c r="E64" s="9"/>
      <c r="F64" s="9"/>
      <c r="G64" s="24"/>
      <c r="H64" s="28"/>
    </row>
    <row r="65" spans="1:8" x14ac:dyDescent="0.25">
      <c r="A65" s="9"/>
      <c r="B65" s="24"/>
      <c r="C65" s="9"/>
      <c r="D65" s="9"/>
      <c r="E65" s="9"/>
      <c r="F65" s="9"/>
      <c r="G65" s="24"/>
      <c r="H65" s="28"/>
    </row>
    <row r="66" spans="1:8" x14ac:dyDescent="0.25">
      <c r="A66" s="9"/>
      <c r="B66" s="24"/>
      <c r="C66" s="9"/>
      <c r="D66" s="9"/>
      <c r="E66" s="9"/>
      <c r="F66" s="9"/>
      <c r="G66" s="24"/>
      <c r="H66" s="28"/>
    </row>
    <row r="67" spans="1:8" x14ac:dyDescent="0.25">
      <c r="A67" s="9"/>
      <c r="B67" s="24"/>
      <c r="C67" s="9"/>
      <c r="D67" s="9"/>
      <c r="E67" s="9"/>
      <c r="F67" s="9"/>
      <c r="G67" s="24"/>
      <c r="H67" s="28"/>
    </row>
  </sheetData>
  <autoFilter ref="A1:I12" xr:uid="{00000000-0009-0000-0000-000001000000}"/>
  <phoneticPr fontId="22" type="noConversion"/>
  <conditionalFormatting sqref="A1 A3:A12 A30:A31 A33:A38 A50:A65520">
    <cfRule type="expression" dxfId="26" priority="138" stopIfTrue="1">
      <formula>LEN(A1)&gt;31</formula>
    </cfRule>
  </conditionalFormatting>
  <conditionalFormatting sqref="A2">
    <cfRule type="duplicateValues" dxfId="25" priority="21" stopIfTrue="1"/>
    <cfRule type="expression" dxfId="24" priority="22" stopIfTrue="1">
      <formula>LEN(A2)&gt;31</formula>
    </cfRule>
  </conditionalFormatting>
  <conditionalFormatting sqref="A13:A17">
    <cfRule type="duplicateValues" dxfId="23" priority="317" stopIfTrue="1"/>
    <cfRule type="expression" dxfId="22" priority="318" stopIfTrue="1">
      <formula>LEN(A13)&gt;31</formula>
    </cfRule>
  </conditionalFormatting>
  <conditionalFormatting sqref="A18:A19">
    <cfRule type="duplicateValues" dxfId="21" priority="11" stopIfTrue="1"/>
    <cfRule type="expression" dxfId="20" priority="12" stopIfTrue="1">
      <formula>LEN(A18)&gt;31</formula>
    </cfRule>
  </conditionalFormatting>
  <conditionalFormatting sqref="A20">
    <cfRule type="duplicateValues" dxfId="19" priority="19" stopIfTrue="1"/>
    <cfRule type="expression" dxfId="18" priority="20" stopIfTrue="1">
      <formula>LEN(A20)&gt;31</formula>
    </cfRule>
  </conditionalFormatting>
  <conditionalFormatting sqref="A21:A22">
    <cfRule type="duplicateValues" dxfId="17" priority="15" stopIfTrue="1"/>
    <cfRule type="expression" dxfId="16" priority="16" stopIfTrue="1">
      <formula>LEN(A21)&gt;31</formula>
    </cfRule>
  </conditionalFormatting>
  <conditionalFormatting sqref="A23">
    <cfRule type="duplicateValues" dxfId="15" priority="17" stopIfTrue="1"/>
    <cfRule type="expression" dxfId="14" priority="18" stopIfTrue="1">
      <formula>LEN(A23)&gt;31</formula>
    </cfRule>
  </conditionalFormatting>
  <conditionalFormatting sqref="A24">
    <cfRule type="duplicateValues" dxfId="13" priority="13" stopIfTrue="1"/>
    <cfRule type="expression" dxfId="12" priority="14" stopIfTrue="1">
      <formula>LEN(A24)&gt;31</formula>
    </cfRule>
  </conditionalFormatting>
  <conditionalFormatting sqref="A25:A29">
    <cfRule type="duplicateValues" dxfId="11" priority="328" stopIfTrue="1"/>
    <cfRule type="expression" dxfId="10" priority="329" stopIfTrue="1">
      <formula>LEN(A25)&gt;31</formula>
    </cfRule>
  </conditionalFormatting>
  <conditionalFormatting sqref="A39:A44">
    <cfRule type="duplicateValues" dxfId="9" priority="348" stopIfTrue="1"/>
  </conditionalFormatting>
  <conditionalFormatting sqref="A39:A45">
    <cfRule type="expression" dxfId="8" priority="6" stopIfTrue="1">
      <formula>LEN(A39)&gt;31</formula>
    </cfRule>
  </conditionalFormatting>
  <conditionalFormatting sqref="A45">
    <cfRule type="duplicateValues" dxfId="7" priority="5" stopIfTrue="1"/>
  </conditionalFormatting>
  <conditionalFormatting sqref="A46:A47">
    <cfRule type="duplicateValues" dxfId="6" priority="3" stopIfTrue="1"/>
    <cfRule type="expression" dxfId="5" priority="4" stopIfTrue="1">
      <formula>LEN(A46)&gt;31</formula>
    </cfRule>
  </conditionalFormatting>
  <conditionalFormatting sqref="A48:A49">
    <cfRule type="expression" dxfId="4" priority="1" stopIfTrue="1">
      <formula>LEN(A48)&gt;31</formula>
    </cfRule>
    <cfRule type="duplicateValues" dxfId="3" priority="2" stopIfTrue="1"/>
  </conditionalFormatting>
  <conditionalFormatting sqref="A50:A65520 A1 A30:A31 A3:A12 A33:A38">
    <cfRule type="duplicateValues" dxfId="2" priority="137" stopIfTrue="1"/>
  </conditionalFormatting>
  <dataValidations count="2">
    <dataValidation type="list" allowBlank="1" showInputMessage="1" showErrorMessage="1" sqref="C26 C19:C24 C3:C17 C43:C44" xr:uid="{00000000-0002-0000-0100-000000000000}">
      <formula1>"boolean, uint8, single"</formula1>
    </dataValidation>
    <dataValidation type="list" allowBlank="1" showInputMessage="1" showErrorMessage="1" sqref="B2:B17 B19:B67" xr:uid="{00000000-0002-0000-0100-000001000000}">
      <formula1>"input, output, internal"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F1"/>
  <sheetViews>
    <sheetView workbookViewId="0">
      <selection activeCell="A23" sqref="A23"/>
    </sheetView>
  </sheetViews>
  <sheetFormatPr defaultRowHeight="15" x14ac:dyDescent="0.25"/>
  <cols>
    <col min="1" max="1" width="38" customWidth="1"/>
    <col min="2" max="2" width="13" customWidth="1"/>
    <col min="6" max="6" width="42.85546875" customWidth="1"/>
  </cols>
  <sheetData>
    <row r="1" spans="1:6" x14ac:dyDescent="0.2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2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3"/>
  <dimension ref="A1:P86"/>
  <sheetViews>
    <sheetView workbookViewId="0">
      <selection activeCell="D7" sqref="D7"/>
    </sheetView>
  </sheetViews>
  <sheetFormatPr defaultColWidth="26.5703125" defaultRowHeight="15" x14ac:dyDescent="0.25"/>
  <cols>
    <col min="1" max="1" width="10.85546875" bestFit="1" customWidth="1"/>
    <col min="2" max="2" width="10.5703125" customWidth="1"/>
    <col min="3" max="3" width="15.42578125" bestFit="1" customWidth="1"/>
    <col min="4" max="4" width="19.140625" customWidth="1"/>
    <col min="5" max="5" width="42.140625" customWidth="1"/>
    <col min="6" max="6" width="36" customWidth="1"/>
    <col min="7" max="7" width="9.85546875" bestFit="1" customWidth="1"/>
    <col min="8" max="8" width="11" bestFit="1" customWidth="1"/>
    <col min="9" max="9" width="5" bestFit="1" customWidth="1"/>
    <col min="10" max="10" width="5.5703125" bestFit="1" customWidth="1"/>
    <col min="11" max="11" width="7.85546875" customWidth="1"/>
    <col min="12" max="12" width="39.85546875" customWidth="1"/>
    <col min="13" max="13" width="33.140625" customWidth="1"/>
    <col min="14" max="14" width="19.5703125" bestFit="1" customWidth="1"/>
    <col min="15" max="15" width="34" customWidth="1"/>
    <col min="16" max="16" width="41.85546875" customWidth="1"/>
    <col min="17" max="17" width="6.42578125" bestFit="1" customWidth="1"/>
    <col min="18" max="18" width="10" bestFit="1" customWidth="1"/>
  </cols>
  <sheetData>
    <row r="1" spans="1:16" s="4" customFormat="1" ht="25.5" x14ac:dyDescent="0.2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25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2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2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2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2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2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2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2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2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2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2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2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2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2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2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2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2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2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2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2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2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2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2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2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2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2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2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2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2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2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2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2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2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2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2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2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2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2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2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2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2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2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2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2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2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2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2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2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2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25"/>
    <row r="53" spans="6:15" s="9" customFormat="1" x14ac:dyDescent="0.25"/>
    <row r="54" spans="6:15" s="9" customFormat="1" x14ac:dyDescent="0.25"/>
    <row r="55" spans="6:15" s="9" customFormat="1" x14ac:dyDescent="0.25"/>
    <row r="56" spans="6:15" s="9" customFormat="1" x14ac:dyDescent="0.25"/>
    <row r="57" spans="6:15" s="9" customFormat="1" x14ac:dyDescent="0.25"/>
    <row r="58" spans="6:15" s="9" customFormat="1" x14ac:dyDescent="0.25"/>
    <row r="59" spans="6:15" s="9" customFormat="1" x14ac:dyDescent="0.25"/>
    <row r="60" spans="6:15" s="9" customFormat="1" x14ac:dyDescent="0.25"/>
    <row r="61" spans="6:15" s="9" customFormat="1" x14ac:dyDescent="0.25"/>
    <row r="62" spans="6:15" s="9" customFormat="1" x14ac:dyDescent="0.25"/>
    <row r="63" spans="6:15" s="9" customFormat="1" x14ac:dyDescent="0.25"/>
    <row r="64" spans="6:15" s="9" customFormat="1" x14ac:dyDescent="0.25"/>
    <row r="65" s="9" customFormat="1" x14ac:dyDescent="0.25"/>
    <row r="66" s="9" customFormat="1" x14ac:dyDescent="0.25"/>
    <row r="67" s="9" customFormat="1" x14ac:dyDescent="0.25"/>
    <row r="68" s="9" customFormat="1" x14ac:dyDescent="0.25"/>
    <row r="69" s="9" customFormat="1" x14ac:dyDescent="0.25"/>
    <row r="70" s="9" customFormat="1" x14ac:dyDescent="0.25"/>
    <row r="71" s="9" customFormat="1" x14ac:dyDescent="0.25"/>
    <row r="72" s="9" customFormat="1" x14ac:dyDescent="0.25"/>
    <row r="73" s="9" customFormat="1" x14ac:dyDescent="0.25"/>
    <row r="74" s="9" customFormat="1" x14ac:dyDescent="0.25"/>
    <row r="75" s="9" customFormat="1" x14ac:dyDescent="0.25"/>
    <row r="76" s="9" customFormat="1" x14ac:dyDescent="0.25"/>
    <row r="77" s="9" customFormat="1" x14ac:dyDescent="0.25"/>
    <row r="78" s="9" customFormat="1" x14ac:dyDescent="0.25"/>
    <row r="79" s="9" customFormat="1" x14ac:dyDescent="0.25"/>
    <row r="80" s="9" customFormat="1" x14ac:dyDescent="0.25"/>
    <row r="81" s="9" customFormat="1" x14ac:dyDescent="0.25"/>
    <row r="82" s="9" customFormat="1" x14ac:dyDescent="0.25"/>
    <row r="83" s="9" customFormat="1" x14ac:dyDescent="0.25"/>
    <row r="84" s="9" customFormat="1" x14ac:dyDescent="0.25"/>
    <row r="85" s="9" customFormat="1" x14ac:dyDescent="0.25"/>
    <row r="86" s="9" customFormat="1" x14ac:dyDescent="0.25"/>
  </sheetData>
  <phoneticPr fontId="2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Signals</vt:lpstr>
      <vt:lpstr>Calibrations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丁奕元(Ian.YY.Ting)</cp:lastModifiedBy>
  <dcterms:created xsi:type="dcterms:W3CDTF">2006-09-16T00:00:00Z</dcterms:created>
  <dcterms:modified xsi:type="dcterms:W3CDTF">2024-09-23T04:08:00Z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2023-11-30T07:28:38Z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a2e7ae32-becd-4cc2-ae9d-dd11d3741547</vt:lpwstr>
  </property>
  <property fmtid="{D5CDD505-2E9C-101B-9397-08002B2CF9AE}" pid="7" name="MSIP_Label_defa4170-0d19-0005-0004-bc88714345d2_ActionId">
    <vt:lpwstr>04d3464c-c2f5-45bd-b886-3b2a1f196225</vt:lpwstr>
  </property>
  <property fmtid="{D5CDD505-2E9C-101B-9397-08002B2CF9AE}" pid="8" name="MSIP_Label_defa4170-0d19-0005-0004-bc88714345d2_ContentBits">
    <vt:lpwstr>0</vt:lpwstr>
  </property>
</Properties>
</file>