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fvt23118\Desktop\Git_FoxtronPi\fdc-bsp-m7-autosar\app\d31x-fdc\software\sw_development\arch\app\vmc\"/>
    </mc:Choice>
  </mc:AlternateContent>
  <xr:revisionPtr revIDLastSave="0" documentId="13_ncr:1_{AA3C88AB-D073-4BEA-BBD0-12485AC17A6C}" xr6:coauthVersionLast="47" xr6:coauthVersionMax="47" xr10:uidLastSave="{00000000-0000-0000-0000-000000000000}"/>
  <bookViews>
    <workbookView xWindow="-120" yWindow="-120" windowWidth="38640" windowHeight="15720" tabRatio="709" xr2:uid="{00000000-000D-0000-FFFF-FFFF00000000}"/>
  </bookViews>
  <sheets>
    <sheet name="Signals" sheetId="1" r:id="rId1"/>
    <sheet name="Calibrations" sheetId="2" r:id="rId2"/>
    <sheet name="MVMC_ADSPosGFBDeltaTq_Z_Nm" sheetId="88" r:id="rId3"/>
    <sheet name="MVMC_ACCDeltaTqIGain4OVRD_Z_Nm" sheetId="87" r:id="rId4"/>
    <sheet name="MVMC_PedalTqRWhlSlipGain_Z_Nm" sheetId="86" r:id="rId5"/>
    <sheet name="MVMC_PedalTqRWhSTRGGain_Z_Nm" sheetId="85" r:id="rId6"/>
    <sheet name="MVMC_PedalTqRWhlRatio_Z_rat" sheetId="84" r:id="rId7"/>
    <sheet name="MVMC_OVRD2ActSR2FCMCMD_Y_mps3" sheetId="83" r:id="rId8"/>
    <sheet name="MVMC_ReqBrkJoinDecSR_Y_mps3" sheetId="25" r:id="rId9"/>
    <sheet name="MVMC_VehHoldTqIncGain_Y_Nm" sheetId="26" r:id="rId10"/>
    <sheet name="MVMC_VehHoldDecCtrlTime2_Y_s" sheetId="27" r:id="rId11"/>
    <sheet name="MVMC_VehHoldMCPPass2_Y_bar" sheetId="28" r:id="rId12"/>
    <sheet name="MVMC_OPDDisSlideRate_Y_pct" sheetId="29" r:id="rId13"/>
    <sheet name="MVMC_RearWhlTqSTRGGain_Z_Nm" sheetId="30" r:id="rId14"/>
    <sheet name="MVMC_ESCRegenOutEnSpd_Y_kph" sheetId="31" r:id="rId15"/>
    <sheet name="MVMC_StESCYawCom_Z_Dps" sheetId="32" r:id="rId16"/>
    <sheet name="MVMC_StESCYaw_Z_Dps" sheetId="33" r:id="rId17"/>
    <sheet name="MVMC_RDCEnSlideRate_Y_pct" sheetId="34" r:id="rId18"/>
    <sheet name="MVMC_RDCDetectTime_Z_s" sheetId="35" r:id="rId19"/>
    <sheet name="MVMC_LatESCRegenOut_Z_Gps" sheetId="36" r:id="rId20"/>
    <sheet name="MVMC_ESCRegenOut_Z_Dps" sheetId="37" r:id="rId21"/>
    <sheet name="MVMC_VehHoldMCPPass_Y_bar" sheetId="74" r:id="rId22"/>
    <sheet name="MVMC_MSASpdBand_Y_pct" sheetId="73" r:id="rId23"/>
    <sheet name="MVMC_MSATqDownTime_Y_s" sheetId="42" r:id="rId24"/>
    <sheet name="MVMC_MSATqDownEndTq_Y_Nm" sheetId="43" r:id="rId25"/>
    <sheet name="MVMC_DISCTrunAccJerk_Y_mps3" sheetId="44" r:id="rId26"/>
    <sheet name="MVMC_DISCTrunAccLimit_Y_mps2" sheetId="45" r:id="rId27"/>
    <sheet name="MVMC_VehHoldDecCtrlTime_Y_s" sheetId="46" r:id="rId28"/>
    <sheet name="MVMC_ISODecLimit_Y_mps2" sheetId="48" r:id="rId29"/>
    <sheet name="MVMC_ISOAccLimit_Y_mps2" sheetId="49" r:id="rId30"/>
    <sheet name="MVMC_ISOJerk_Y_mps3" sheetId="50" r:id="rId31"/>
    <sheet name="MVMC_SoftJerkPCT_Y_pct" sheetId="51" r:id="rId32"/>
    <sheet name="MVMC_AggressJerkPCT4AT_Y_pct" sheetId="52" r:id="rId33"/>
    <sheet name="MVMC_AggressJerkPCT_Y_pct" sheetId="53" r:id="rId34"/>
    <sheet name="MVMC_SoftLimitPCT_Y_pct" sheetId="54" r:id="rId35"/>
    <sheet name="MVMC_AggressLimitPCT4AT_Y_pct" sheetId="55" r:id="rId36"/>
    <sheet name="MVMC_AggressLimitPCT_Y_pct" sheetId="56" r:id="rId37"/>
    <sheet name="MVMC_DISCDeltaTqIGain_Z_Nm" sheetId="57" r:id="rId38"/>
    <sheet name="MVMC_DISCDeltaTqPGain_Z_Nm" sheetId="58" r:id="rId39"/>
    <sheet name="MVMC_ACCDeltaTqIGain_Z_Nm" sheetId="59" r:id="rId40"/>
    <sheet name="MVMC_ACCDeltaTqPGain_Z_Nm" sheetId="60" r:id="rId41"/>
    <sheet name="MVMC_MCPresBaseTq_Y_Nm" sheetId="61" r:id="rId42"/>
    <sheet name="MVMC_TMSpdBaseTq_Y_Nm" sheetId="62" r:id="rId43"/>
    <sheet name="MVMC_RearWhlTqRatio_Z_rat" sheetId="63" r:id="rId44"/>
    <sheet name="MVMC_RearWhlTqSlipGain_Z_Nm" sheetId="64" r:id="rId45"/>
    <sheet name="MVMC_ACCPedalOvrdTqHys_Y_Nm" sheetId="65" r:id="rId46"/>
    <sheet name="MVMC_MSAPedalOvrd_Y_pct" sheetId="66" r:id="rId47"/>
    <sheet name="MVMC_ACCLongSteadyCtrl_Y_kph" sheetId="67" r:id="rId48"/>
    <sheet name="MVMC_CCLongSteadyCtrl_Y_kph" sheetId="68" r:id="rId49"/>
    <sheet name="MVMC_MSALongSteadyCtrl_Y_kph" sheetId="69" r:id="rId50"/>
    <sheet name="MVMC_LongAccDeadZone_Y_Gps" sheetId="70" r:id="rId51"/>
    <sheet name="MVMC_LongAccFiltTsforP2_Y_c" sheetId="71" r:id="rId52"/>
  </sheets>
  <definedNames>
    <definedName name="_xlnm._FilterDatabase" localSheetId="1" hidden="1">Calibrations!$A$1:$I$65443</definedName>
    <definedName name="_xlnm._FilterDatabase" localSheetId="0" hidden="1">Signals!$A$1:$K$65632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作者不明</author>
  </authors>
  <commentList>
    <comment ref="B1" authorId="0" shapeId="0" xr:uid="{00000000-0006-0000-0000-000001000000}">
      <text>
        <r>
          <rPr>
            <sz val="10"/>
            <rFont val="微軟正黑體"/>
            <family val="2"/>
            <charset val="136"/>
          </rPr>
          <t>作者</t>
        </r>
        <r>
          <rPr>
            <sz val="10"/>
            <rFont val="Arial"/>
            <family val="2"/>
            <charset val="136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>Input - Input signals of SW module
Output - Output signals of SW module
Internal - Internal signals/calibration of SW module</t>
        </r>
      </text>
    </comment>
    <comment ref="C1" authorId="0" shapeId="0" xr:uid="{00000000-0006-0000-0000-000002000000}">
      <text>
        <r>
          <rPr>
            <sz val="10"/>
            <rFont val="微軟正黑體"/>
            <family val="2"/>
            <charset val="136"/>
          </rPr>
          <t>作者</t>
        </r>
        <r>
          <rPr>
            <sz val="10"/>
            <rFont val="Arial"/>
            <family val="2"/>
            <charset val="136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>Data Type includes:
- boolean
- unit8
- single</t>
        </r>
      </text>
    </comment>
    <comment ref="F1" authorId="0" shapeId="0" xr:uid="{00000000-0006-0000-0000-000003000000}">
      <text>
        <r>
          <rPr>
            <sz val="10"/>
            <rFont val="微軟正黑體"/>
            <family val="2"/>
            <charset val="136"/>
          </rPr>
          <t>作者</t>
        </r>
        <r>
          <rPr>
            <sz val="10"/>
            <rFont val="Arial"/>
            <family val="2"/>
            <charset val="136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>Data Type includes:
- boolean
- enum
- single</t>
        </r>
      </text>
    </comment>
    <comment ref="I1" authorId="0" shapeId="0" xr:uid="{00000000-0006-0000-0000-000004000000}">
      <text>
        <r>
          <rPr>
            <sz val="10"/>
            <rFont val="微軟正黑體"/>
            <family val="2"/>
            <charset val="136"/>
          </rPr>
          <t>作者</t>
        </r>
        <r>
          <rPr>
            <sz val="10"/>
            <rFont val="Arial"/>
            <family val="2"/>
            <charset val="136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>Only for CAN Output signals or HW output signals</t>
        </r>
      </text>
    </comment>
    <comment ref="J1" authorId="0" shapeId="0" xr:uid="{00000000-0006-0000-0000-000005000000}">
      <text>
        <r>
          <rPr>
            <sz val="10"/>
            <rFont val="微軟正黑體"/>
            <family val="2"/>
            <charset val="136"/>
          </rPr>
          <t>作者</t>
        </r>
        <r>
          <rPr>
            <sz val="10"/>
            <rFont val="Arial"/>
            <family val="2"/>
            <charset val="136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>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作者不明</author>
  </authors>
  <commentList>
    <comment ref="B1" authorId="0" shapeId="0" xr:uid="{00000000-0006-0000-0100-000001000000}">
      <text>
        <r>
          <rPr>
            <sz val="10"/>
            <rFont val="微軟正黑體"/>
            <family val="2"/>
            <charset val="136"/>
          </rPr>
          <t>作者</t>
        </r>
        <r>
          <rPr>
            <sz val="10"/>
            <rFont val="Arial"/>
            <family val="2"/>
            <charset val="136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>Input - Input signals of SW module
Output - Output signals of SW module
Internal - Internal signals/calibration of SW module</t>
        </r>
      </text>
    </comment>
    <comment ref="C1" authorId="0" shapeId="0" xr:uid="{00000000-0006-0000-0100-000002000000}">
      <text>
        <r>
          <rPr>
            <sz val="10"/>
            <rFont val="微軟正黑體"/>
            <family val="2"/>
            <charset val="136"/>
          </rPr>
          <t>作者</t>
        </r>
        <r>
          <rPr>
            <sz val="10"/>
            <rFont val="Arial"/>
            <family val="2"/>
            <charset val="136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>Data Type includes:
- boolean
- unit8
- single</t>
        </r>
      </text>
    </comment>
    <comment ref="F1" authorId="0" shapeId="0" xr:uid="{00000000-0006-0000-0100-000003000000}">
      <text>
        <r>
          <rPr>
            <sz val="10"/>
            <rFont val="微軟正黑體"/>
            <family val="2"/>
            <charset val="136"/>
          </rPr>
          <t>作者</t>
        </r>
        <r>
          <rPr>
            <sz val="10"/>
            <rFont val="Arial"/>
            <family val="2"/>
            <charset val="136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>Data Type includes:
- boolean
- enum
- single</t>
        </r>
      </text>
    </comment>
  </commentList>
</comments>
</file>

<file path=xl/sharedStrings.xml><?xml version="1.0" encoding="utf-8"?>
<sst xmlns="http://schemas.openxmlformats.org/spreadsheetml/2006/main" count="5486" uniqueCount="1714">
  <si>
    <t>Signal Name</t>
  </si>
  <si>
    <t>Direction</t>
  </si>
  <si>
    <t>Data Type</t>
  </si>
  <si>
    <t>Min</t>
  </si>
  <si>
    <t>Max</t>
  </si>
  <si>
    <t>Units</t>
  </si>
  <si>
    <t>On CAN</t>
  </si>
  <si>
    <t>Enum Table</t>
  </si>
  <si>
    <t>Default before and during POWER-UP</t>
  </si>
  <si>
    <t>Default value during POWER-DOWN</t>
  </si>
  <si>
    <t>Description</t>
  </si>
  <si>
    <t>VVMC_APPSpdLimit_flg</t>
  </si>
  <si>
    <t>internal</t>
  </si>
  <si>
    <t>boolean</t>
  </si>
  <si>
    <t>flg</t>
  </si>
  <si>
    <t>N/A</t>
  </si>
  <si>
    <t>Connectivity APP Speed Limit Flag</t>
  </si>
  <si>
    <t>VVMC_APPSpdLimit_kph</t>
  </si>
  <si>
    <t>single</t>
  </si>
  <si>
    <t>kph</t>
  </si>
  <si>
    <t>Connectivity APP Speed Limit</t>
  </si>
  <si>
    <t>VVMC_MeterSpdRollAve_kph</t>
  </si>
  <si>
    <t>Meter Speed Rolling Average Value</t>
  </si>
  <si>
    <t>VVMC_FeatSetSpdForCalcu_kph</t>
  </si>
  <si>
    <t>Feature Set Speed For Internal Calculation (UNIT = KPH)</t>
  </si>
  <si>
    <t>VVMC_FeatStaConfirm_enum</t>
  </si>
  <si>
    <t>uint8</t>
  </si>
  <si>
    <t>enum</t>
  </si>
  <si>
    <t>Feature Status Confirm Result</t>
  </si>
  <si>
    <t>VVMC_RollAveEn_flg</t>
  </si>
  <si>
    <t>Rolling Average Enable Flag</t>
  </si>
  <si>
    <t>VVMC_LatAccRollAve_Gps</t>
  </si>
  <si>
    <t>Gps</t>
  </si>
  <si>
    <t>Lateral Acceleration Rolling Average</t>
  </si>
  <si>
    <t>VVMC_VehSpdRollAve_kph</t>
  </si>
  <si>
    <t>Vehicle Speed Rolling Average</t>
  </si>
  <si>
    <t>VVMC_MeterSpdCalcu_mps</t>
  </si>
  <si>
    <t>mps</t>
  </si>
  <si>
    <t>Meter Speed (m/s)</t>
  </si>
  <si>
    <t>VVMC_FrRrSlipSpd_kph</t>
  </si>
  <si>
    <t>Front Wheel and Rear Wheel Slip Speed</t>
  </si>
  <si>
    <t>VVMC_ACCSpdCtrl_flg</t>
  </si>
  <si>
    <t>ACC Constant Speed Control Flag</t>
  </si>
  <si>
    <t>VVMC_ACCReqSpdMemory_kph</t>
  </si>
  <si>
    <t>ACC Constant Speed Control Target Speed</t>
  </si>
  <si>
    <t>VVMC_ReqBrkJoin_flg</t>
  </si>
  <si>
    <t>Request Brake Join Flag</t>
  </si>
  <si>
    <t>VVMC_AfterCtrlACCReqAccel_mps2</t>
  </si>
  <si>
    <t>-15</t>
  </si>
  <si>
    <t>10.55</t>
  </si>
  <si>
    <t>mps2</t>
  </si>
  <si>
    <t>After Speed Control ACC Required acceleration</t>
  </si>
  <si>
    <t>VVMC_VehHoldEnSpd_kph</t>
  </si>
  <si>
    <t xml:space="preserve">Vehicle Speed while Vehicle Hold Enable </t>
  </si>
  <si>
    <t>VVMC_VehHoldEnReqAccel_mps2</t>
  </si>
  <si>
    <t xml:space="preserve">Required Acceleration while Vehicle Hold Enable </t>
  </si>
  <si>
    <t>VVMC_VehHoldDecCtrlBSlope_mps3</t>
  </si>
  <si>
    <t>mps3</t>
  </si>
  <si>
    <t>B Slope for Vehicle Hold Deceleration Control</t>
  </si>
  <si>
    <t>VVMC_VehHoldDecCtrlBEnd_flg</t>
  </si>
  <si>
    <t>B End for Vehicle Hold Deceleration Control</t>
  </si>
  <si>
    <t>VVMC_VehHoldDecCtrlHEnd_flg</t>
  </si>
  <si>
    <t>H End for Vehicle Hold Deceleration Control</t>
  </si>
  <si>
    <t>VVMC_VehHoldDecCtrlAccel_mps2</t>
  </si>
  <si>
    <t>Vehicle Hold Deceleration Control Result</t>
  </si>
  <si>
    <t>VVMC_HoldDelayAllow_flg</t>
  </si>
  <si>
    <t>Vehicle Hold Delay Allow Flag</t>
  </si>
  <si>
    <t xml:space="preserve">VVMC_ACCCtrlAllow_flg </t>
  </si>
  <si>
    <t>ACC control allow status.</t>
  </si>
  <si>
    <t>VVMC_ADASNegReqAct_flg</t>
  </si>
  <si>
    <t>ACC acceleration response actual condition flag</t>
  </si>
  <si>
    <t>VVMC_TMSpdBaseTq_Nm</t>
  </si>
  <si>
    <t>Nm</t>
  </si>
  <si>
    <t>ACC base torque by motor speed</t>
  </si>
  <si>
    <t>VVMC_HillUpHoldReqEn_flg</t>
  </si>
  <si>
    <t>Hill up ACCVehHoldReq detection flg</t>
  </si>
  <si>
    <t>VVMC_HillUpESCStaEn_flg</t>
  </si>
  <si>
    <t>Hill up ESCADASSta detection flg</t>
  </si>
  <si>
    <t>VVMC_MCPreBaseTqEn_flg</t>
  </si>
  <si>
    <t>MP Pressure base torque enable flg</t>
  </si>
  <si>
    <t>VVMC_FrntAxlTrqReqBrk_Nm</t>
  </si>
  <si>
    <t>Front axle B regen torque for ACC torque calculation loop</t>
  </si>
  <si>
    <t>VVMC_RearAxlTrqReqBrk_Nm</t>
  </si>
  <si>
    <t>Rear axle B regen torque for ACC torque calculation loop</t>
  </si>
  <si>
    <t>VVMC_MCPresBaseTq_Nm</t>
  </si>
  <si>
    <t>MP Pressure base torque</t>
  </si>
  <si>
    <t>VVMC_ActAccDev_mps2</t>
  </si>
  <si>
    <t>Required acceleration is subtracted from the actual acceleration.</t>
  </si>
  <si>
    <t>VVMC_ACCDeltaTqIGain_Nm</t>
  </si>
  <si>
    <t>ACC I-gain control delta torque command</t>
  </si>
  <si>
    <t>VVMC_ACCActSpdDev_kph</t>
  </si>
  <si>
    <t>ACC P-gain control vehicle speed deviation</t>
  </si>
  <si>
    <t>VVMC_ACCDeltaTqPGain_Nm</t>
  </si>
  <si>
    <t>ACC P-gain control delta torque command</t>
  </si>
  <si>
    <t>VVMC_ACCDeltaTq_Nm</t>
  </si>
  <si>
    <t>ACC delta torque value.</t>
  </si>
  <si>
    <t>VVMC_RgnProhibited_flg</t>
  </si>
  <si>
    <t>Regen Prohibited Flag</t>
  </si>
  <si>
    <t>VVMC_ZeroRgnTqSpdCtrl_flg</t>
  </si>
  <si>
    <t>Zero Regen Torque Speed Control Flag</t>
  </si>
  <si>
    <t>VVMC_ZeroRgnTqSpdCtrlTq_Nm</t>
  </si>
  <si>
    <t>Zero Regen Torque Speed Control Torque</t>
  </si>
  <si>
    <t>VVMC_OriADASWhlTq_Nm</t>
  </si>
  <si>
    <t>Original ADAS wheel torque calculation value.</t>
  </si>
  <si>
    <t>VVMC_ACCLowSpdTqLimit_Nm</t>
  </si>
  <si>
    <t>ACC Low Speed Control Torque Limit</t>
  </si>
  <si>
    <t>VVMC_ACCLowSpdTqCtrl_flg</t>
  </si>
  <si>
    <t>ACC Low Speed Torque Control Flag</t>
  </si>
  <si>
    <t>VVMC_ACCLowSpdCtrlEnSpd_kph</t>
  </si>
  <si>
    <t>ACC Low Speed Torque Control Enable Speed</t>
  </si>
  <si>
    <t>VVMC_ACCLowSpdTq_Nm</t>
  </si>
  <si>
    <t>ACC Low Speed Torque Control Value</t>
  </si>
  <si>
    <t>VVMC_ACCTqRampOutByMCP_Nm</t>
  </si>
  <si>
    <t>ACC Torque Ramp Out Torque Value (Base on MCP)</t>
  </si>
  <si>
    <t xml:space="preserve">VVMC_ADASWhlTqCal_Nm </t>
  </si>
  <si>
    <t>ADAS wheel torque calculation value.</t>
  </si>
  <si>
    <t>VVMC_LastADASWhlTqCal_Nm</t>
  </si>
  <si>
    <t>Last cycle ADAS wheel torque calculation value.</t>
  </si>
  <si>
    <t>VVMC_ACCPedalTqEnOvrd_flg</t>
  </si>
  <si>
    <t>ACC pedal override enable flg</t>
  </si>
  <si>
    <t>VVMC_VMCWhlTq4RatioCalcu_Nm</t>
  </si>
  <si>
    <t>VMC Required Wheel Torque (for Torque Ratio Calculation)</t>
  </si>
  <si>
    <t>VVMC_RearTqRatioBfrSlip_rat</t>
  </si>
  <si>
    <t>rat</t>
  </si>
  <si>
    <t>Rear Wheel Torque Ratio (Before Slip Gain)</t>
  </si>
  <si>
    <t>VVMC_RearTqRatioAftSlip_rat</t>
  </si>
  <si>
    <t>Rear Wheel Torque Ratio (After Slip Gain)</t>
  </si>
  <si>
    <t>VVMC_ADASFrWhlTqBfrSlip_Nm</t>
  </si>
  <si>
    <t>ADAS Front Wheel Torque (Before Slip Gain)</t>
  </si>
  <si>
    <t>VVMC_ADASRrWhlTqBfrSlip_Nm</t>
  </si>
  <si>
    <t>ADAS Rear Wheel Torque (Before Slip Gain)</t>
  </si>
  <si>
    <t>VVMC_FrRrSlipRate_rat</t>
  </si>
  <si>
    <t>Front Rear Wheel Slip Rate</t>
  </si>
  <si>
    <t>VVMC_RearWhlTqSlipGain_Nm</t>
  </si>
  <si>
    <t>Rear Wheel Torque Slip Gain</t>
  </si>
  <si>
    <t>VVMC_ADASFrWhlTqAftSlip_Nm</t>
  </si>
  <si>
    <t>ADAS Front Wheel Torque (After Slip Gain)</t>
  </si>
  <si>
    <t>VVMC_ADASRrWhlTqAftSlip_Nm</t>
  </si>
  <si>
    <t>ADAS Rear Wheel Torque (After Slip Gain)</t>
  </si>
  <si>
    <t>VVMC_ADASFrWhlTqAftLim_Nm</t>
  </si>
  <si>
    <t>ADAS Front Wheel Torque (After Limit Confirm)</t>
  </si>
  <si>
    <t>VVMC_ADASRrWhlTqAftLim_Nm</t>
  </si>
  <si>
    <t>ADAS Rear Wheel Torque (After Limit Confirm)</t>
  </si>
  <si>
    <t>VVMC_ADASFrWhlTq_Nm</t>
  </si>
  <si>
    <t>VVMC_ADASRrWhlTq_Nm</t>
  </si>
  <si>
    <t>VVMC_TimeGapJudge_flag</t>
  </si>
  <si>
    <t>Time Gap Judge Flag</t>
  </si>
  <si>
    <t>VVMC_CCSpdWar_flg</t>
  </si>
  <si>
    <t>Cruise control overspeed warning flag</t>
  </si>
  <si>
    <t>VVMC_CruzWhlTqCal_Nm</t>
  </si>
  <si>
    <t>Cruise control wheel torque calculation value.</t>
  </si>
  <si>
    <t>VVMC_LastCruzWhlTqCal_Nm</t>
  </si>
  <si>
    <t>Last cycle cruise control wheel torque calculation value.</t>
  </si>
  <si>
    <t>VVMC_MSASpdWar_flg</t>
  </si>
  <si>
    <t>MSA overspeed warning flag</t>
  </si>
  <si>
    <t>VVMC_MSATqDownSlope_Nmps</t>
  </si>
  <si>
    <t>Nmps</t>
  </si>
  <si>
    <t>MSA Torque Down Slope</t>
  </si>
  <si>
    <t>VVMC_MSATqDownEnTq_Nm</t>
  </si>
  <si>
    <t>MSA Torque Down Enable Torque</t>
  </si>
  <si>
    <t>VVMC_MSATqDown_flg</t>
  </si>
  <si>
    <t>MSA Torque Down Flag</t>
  </si>
  <si>
    <t>VVMC_MSAWhlTqCal_Nm</t>
  </si>
  <si>
    <t>MSA wheel torque calculated value</t>
  </si>
  <si>
    <t>VVMC_MSAWhlTqCalDelay_Nm</t>
  </si>
  <si>
    <t>MSA wheel torque calculated value from the last cycle</t>
  </si>
  <si>
    <t>VVMC_MSAOvrdProhibit_flg</t>
  </si>
  <si>
    <t>MSA Override Prohiblt Flag</t>
  </si>
  <si>
    <t>VVMC_MSAPedalOvrd_pct</t>
  </si>
  <si>
    <t>pct</t>
  </si>
  <si>
    <t>MSA pedal override percent boundary</t>
  </si>
  <si>
    <t>VVMC_MSAOvrdAllow_flg</t>
  </si>
  <si>
    <t>MSA Override Allow Flag</t>
  </si>
  <si>
    <t>VVMC_APSTqCtrlAllow_flg</t>
  </si>
  <si>
    <t>APS internal torque allow flg</t>
  </si>
  <si>
    <t>VVMC_APSShiftCtrlAllow_flg</t>
  </si>
  <si>
    <t>APS internal shift control allow flg</t>
  </si>
  <si>
    <t>VVMC_APSEnCMD_flg</t>
  </si>
  <si>
    <t>APS command enable flg</t>
  </si>
  <si>
    <t>VVMC_GRADE_rad</t>
  </si>
  <si>
    <t>rad</t>
  </si>
  <si>
    <t xml:space="preserve">Deg to rad of GRADE </t>
  </si>
  <si>
    <t>VVMC_SINEGRADE_Gps</t>
  </si>
  <si>
    <t>Sin(GRADE of rad)</t>
  </si>
  <si>
    <t>VVMC_LongAccCal1_Gps</t>
  </si>
  <si>
    <t>Long acceleration calculation1</t>
  </si>
  <si>
    <t>VVMC_CalMeterSpeed_kph</t>
  </si>
  <si>
    <t>Calulation of meter speed</t>
  </si>
  <si>
    <t>VVMC_ACCLongSteadyCtrl_kph</t>
  </si>
  <si>
    <t>Vehicle speed of ACC long acceleration change</t>
  </si>
  <si>
    <t>VVMC_CCLongSteadyCtrl_kph</t>
  </si>
  <si>
    <t>Vehicle speed of CC long acceleration change</t>
  </si>
  <si>
    <t>VVMC_MSALongSteadyCtrl_kph</t>
  </si>
  <si>
    <t>Vehicle speed of MSA long acceleration change</t>
  </si>
  <si>
    <t>VVMC_LongAccDeadZone_Gps</t>
  </si>
  <si>
    <t>VMC long acceleration dead zone Gps</t>
  </si>
  <si>
    <t>VVMC_LongAccFiltTsforP2_c</t>
  </si>
  <si>
    <t>c</t>
  </si>
  <si>
    <t>Long acceleration filter tau for VMC Phase2</t>
  </si>
  <si>
    <t>VVMC_LongAccelCalcuByVehSpd_gps</t>
  </si>
  <si>
    <t>VVMC_MaxRawWhlSpeed_kph</t>
  </si>
  <si>
    <t>Maximum raw wheel speed</t>
  </si>
  <si>
    <t>VVMC_MinRawWhlSpeed_kph</t>
  </si>
  <si>
    <t>Minimum raw wheel speed</t>
  </si>
  <si>
    <t>VVMC_RawCalWhlSpdSlideRate_pct</t>
  </si>
  <si>
    <t>Partial slide rate of maximum calculation</t>
  </si>
  <si>
    <t>VVMC_LFCalWhlSpdSlideRate_pct</t>
  </si>
  <si>
    <t>Partial slide rate of LF wheel calculation</t>
  </si>
  <si>
    <t>VVMC_RFCalWhlSpdSlideRate_pct</t>
  </si>
  <si>
    <t>Partial slide rate of RF wheel calculation</t>
  </si>
  <si>
    <t>VVMC_LRCalWhlSpdSlideRate_pct</t>
  </si>
  <si>
    <t>Partial slide rate of LR wheel calculation</t>
  </si>
  <si>
    <t>VVMC_RRCalWhlSpdSlideRate_pct</t>
  </si>
  <si>
    <t>Partial slide rate of RR wheel calculation</t>
  </si>
  <si>
    <t>Deta vehicle speed from long acceleration</t>
  </si>
  <si>
    <t>VVMC_LastPredictVehSpd_mps</t>
  </si>
  <si>
    <t>Last prediction vehicle speed</t>
  </si>
  <si>
    <t>VVMC_CalPredictVehSpd_mps</t>
  </si>
  <si>
    <t>Calculated prediction vehicle speed</t>
  </si>
  <si>
    <t>VVMC_LFWhlCalAcc_Gps</t>
  </si>
  <si>
    <t>calculated acceleration of LF wheels</t>
  </si>
  <si>
    <t>VVMC_RFWhlCalAcc_Gps</t>
  </si>
  <si>
    <t>calculated acceleration of RF wheels</t>
  </si>
  <si>
    <t>VVMC_LRWhlCalAcc_Gps</t>
  </si>
  <si>
    <t>calculated acceleration of LR wheels</t>
  </si>
  <si>
    <t>VVMC_RRWhlCalAcc_Gps</t>
  </si>
  <si>
    <t>calculated acceleration of RR wheels</t>
  </si>
  <si>
    <t>VVMC_LFWhlSkid_flg</t>
  </si>
  <si>
    <t>LF wheel skid flag</t>
  </si>
  <si>
    <t>VVMC_RFWhlSkid_flg</t>
  </si>
  <si>
    <t>RF wheel skid flag</t>
  </si>
  <si>
    <t>VVMC_LRWhlSkid_flg</t>
  </si>
  <si>
    <t>LR wheel skid flag</t>
  </si>
  <si>
    <t>VVMC_RRWhlSkid_flg</t>
  </si>
  <si>
    <t>RR wheel skid flag</t>
  </si>
  <si>
    <t>VVMC_AllWhlSkid_flg</t>
  </si>
  <si>
    <t>All wheels skid flag</t>
  </si>
  <si>
    <t>VVMC_Min4WhlSpdSlideRate_pct</t>
  </si>
  <si>
    <t>Minimum 4wheels slide rate</t>
  </si>
  <si>
    <t>VVMC_LFCal4WhlSpdSlideRate_pct</t>
  </si>
  <si>
    <t>4wheels slide rate of LF wheel calculation</t>
  </si>
  <si>
    <t>VVMC_RFCal4WhlSpdSlideRate_pct</t>
  </si>
  <si>
    <t>4wheels slide rate of RF wheel calculation</t>
  </si>
  <si>
    <t>VVMC_LRCal4WhlSpdSlideRate_pct</t>
  </si>
  <si>
    <t>4wheels slide rate of LR wheel calculation</t>
  </si>
  <si>
    <t>VVMC_RRCal4WhlSpdSlideRate_pct</t>
  </si>
  <si>
    <t>4wheels slide rate of RR wheel calculation</t>
  </si>
  <si>
    <t>VVMC_Max4WhlSpdSlideRate_pct</t>
  </si>
  <si>
    <t xml:space="preserve">Maximum 4wheels slide rate </t>
  </si>
  <si>
    <t>VVMC_VehSpdPredSkid_flg</t>
  </si>
  <si>
    <t>Pridected vehicle speed skid flag</t>
  </si>
  <si>
    <t>VVMC_4WheelSlide_flg</t>
  </si>
  <si>
    <t>4wheelsv slide flag</t>
  </si>
  <si>
    <t>VVMC_SlideRateEnCal_flg</t>
  </si>
  <si>
    <t>Slide rate enable calculation flg</t>
  </si>
  <si>
    <t>VVMC_CalAltLWhlSlideRate_pct</t>
  </si>
  <si>
    <t>Alternative slide rate of left wheels calculation</t>
  </si>
  <si>
    <t>VVMC_CalAltRWhlSlideRate_pct</t>
  </si>
  <si>
    <t>Alternative slide rate of right wheels calculation</t>
  </si>
  <si>
    <t>VVMC_FeatSetSpdFinal_raw32</t>
  </si>
  <si>
    <t>output</t>
  </si>
  <si>
    <t>raw32</t>
  </si>
  <si>
    <t>V</t>
  </si>
  <si>
    <t>Final Feature Set Speed  (if IVI2 Distance_unit = 0x0, then UNIT = KPH, else UNIT = MPH)</t>
  </si>
  <si>
    <t>VVMC_VehicleSpeed_mph</t>
  </si>
  <si>
    <t>mph</t>
  </si>
  <si>
    <t>Vehicle Speed (UNIT = MPH)</t>
  </si>
  <si>
    <t>VVMC_VehicleSpeed_kph</t>
  </si>
  <si>
    <t>Vehicle Speed (UNIT = KPH)</t>
  </si>
  <si>
    <t>VVMC_MeterIndSpeed_raw32</t>
  </si>
  <si>
    <t>Meter Speed (if IVI2 Distance_unit = 0x0, then UNIT = KPH, else UNIT = MPH)</t>
  </si>
  <si>
    <t>VVMC_MeterIndSpeedForCalcu_kph</t>
  </si>
  <si>
    <t>Meter Speed For Internal Calculation (UNIT = KPH)</t>
  </si>
  <si>
    <t>VVMC_VMCAEBCtrlAvail_flg</t>
  </si>
  <si>
    <t>VMC AEB Control Availability</t>
  </si>
  <si>
    <t>VVMC_VMCACCCtrlAvail_flg</t>
  </si>
  <si>
    <t>VMC ACC Control Availability</t>
  </si>
  <si>
    <t>VVMC_VMCCCCtrlAvail_flg</t>
  </si>
  <si>
    <t>VMC CC Control Availability</t>
  </si>
  <si>
    <t>VVMC_VMCMSACtrlAvail_flg</t>
  </si>
  <si>
    <t>VMC MSA Control Availability</t>
  </si>
  <si>
    <t>VVMC_FeatArbitrSta_enum</t>
  </si>
  <si>
    <t>0: Inactive
1: AEB
2: ACC
3: CC
4: DISC
5: MSA
6: ACCDISC</t>
  </si>
  <si>
    <t>VMC Feature Arbitration Status</t>
  </si>
  <si>
    <t>VVMC_FeatReqSpd_kph</t>
  </si>
  <si>
    <t>VMC Feature Request Speed Command</t>
  </si>
  <si>
    <t>VVMC_JerkPCT_pct</t>
  </si>
  <si>
    <t>VMC Jerk Response Percentage</t>
  </si>
  <si>
    <t>VVMC_LimitPCT_pct</t>
  </si>
  <si>
    <t>VMC ISO Limit Response Percentage</t>
  </si>
  <si>
    <t>VVMC_LFWhlSpeedRollAve_kph</t>
  </si>
  <si>
    <t>Front Left Wheel Speed - Rolling Average</t>
  </si>
  <si>
    <t>VVMC_RFWhlSpeedRollAve_kph</t>
  </si>
  <si>
    <t>Front Right Wheel Speed - Rolling Average</t>
  </si>
  <si>
    <t>VVMC_LRWhlSpeedRollAve_kph</t>
  </si>
  <si>
    <t>Rear Left Wheel Speed - Rolling Average</t>
  </si>
  <si>
    <t>VVMC_RRWhlSpeedRollAve_kph</t>
  </si>
  <si>
    <t>Rear Right Wheel Speed - Rolling Average</t>
  </si>
  <si>
    <t>VVMC_FrontRearSlipRatioCtrl_flg</t>
  </si>
  <si>
    <t>Front Axle and Rear Axle Slip Ratio Safety Control Flag</t>
  </si>
  <si>
    <t>VVMC_RearWhlSlipRatioCtrl_flg</t>
  </si>
  <si>
    <t>Rear Left and Right Wheel Slip Ratio Safety Control Flag</t>
  </si>
  <si>
    <t>VVMC_SingleWhlSlipRatioCtrl_flg</t>
  </si>
  <si>
    <t>Single Wheel Slip Ratio Safety Control Flag</t>
  </si>
  <si>
    <t>VVMC_LatAccCtrl_flg</t>
  </si>
  <si>
    <t>Lateral Acceleration Control Flag</t>
  </si>
  <si>
    <t>VVMC_SafetyCtrl_flg</t>
  </si>
  <si>
    <t xml:space="preserve"> Safety Control Flag</t>
  </si>
  <si>
    <t>VVMC_EstSlope_Deg</t>
  </si>
  <si>
    <t>Deg</t>
  </si>
  <si>
    <t>VMC actual calculation slope</t>
  </si>
  <si>
    <t>VVMC_EstSlopeCal_Deg</t>
  </si>
  <si>
    <t>VMC actual calculation slope calculated</t>
  </si>
  <si>
    <t>VVMC_SPD2ACCAct_flg</t>
  </si>
  <si>
    <t>Flag to Trig SPD2ACC Module</t>
  </si>
  <si>
    <t>VVMC_AccCalcuPID_mps2</t>
  </si>
  <si>
    <t>PID Calculated Acceleration</t>
  </si>
  <si>
    <t>VVMC_ISOAccLimit_mps2</t>
  </si>
  <si>
    <t>Acceleration Limit Result (refet to ISO 22179)</t>
  </si>
  <si>
    <t>VVMC_ISODecLimit_mps2</t>
  </si>
  <si>
    <t>Deceleration Limit Result (refet to ISO 22179)</t>
  </si>
  <si>
    <t>VVMC_ISOJerkLimit_mps3</t>
  </si>
  <si>
    <t>Jerk Limit Result (refet to ISO 22179)</t>
  </si>
  <si>
    <t>VVMC_ACCRequiredAccel_mps2</t>
  </si>
  <si>
    <t>Required acceleration to ESC</t>
  </si>
  <si>
    <t>VVMC_DISCReqAcc_mps2</t>
  </si>
  <si>
    <t>VMC DISC Request Acceleration Calculated Result</t>
  </si>
  <si>
    <t>VVMC_FeatArbitrFinal_enum</t>
  </si>
  <si>
    <t>0: Inactive
1: AEB
2: ACC
3: CC
4: DISC
5: MSA
6: Invalid</t>
  </si>
  <si>
    <t>VMC Feature Arbitration Final Result</t>
  </si>
  <si>
    <t>VVMC_ActACCRequiredAccel_mps2</t>
  </si>
  <si>
    <t>Actual Required acceleration</t>
  </si>
  <si>
    <t>VVMC_LateralCtrl_flg</t>
  </si>
  <si>
    <t>VMC Lateral Control Flag</t>
  </si>
  <si>
    <t>VVMC_ADASLKASta_enum</t>
  </si>
  <si>
    <t>0</t>
  </si>
  <si>
    <t>7</t>
  </si>
  <si>
    <t>0x0：Off
0x1：Standby
0x2：Active
0x3：Left Assist
0x4：Right Assist
0x5：Error
0x6：Disable</t>
  </si>
  <si>
    <t>LKA Status</t>
  </si>
  <si>
    <t>VVMC_LKAStrToqReq_Nm</t>
  </si>
  <si>
    <t>-8</t>
  </si>
  <si>
    <t>8</t>
  </si>
  <si>
    <t>Steering Torque Request</t>
  </si>
  <si>
    <t>VVMC_LKATOIFault_flg</t>
  </si>
  <si>
    <t>1</t>
  </si>
  <si>
    <t>0x0：No Fault
0x1：Fault</t>
  </si>
  <si>
    <t>LKA TOI Fault</t>
  </si>
  <si>
    <t>VVMC_LKATOIAct_enum</t>
  </si>
  <si>
    <t>255</t>
  </si>
  <si>
    <t>0x0：No Activation
0x1：Activation</t>
  </si>
  <si>
    <t>Activate TOI</t>
  </si>
  <si>
    <t>VVMC_ADASAEBReq_enum</t>
  </si>
  <si>
    <t>0x0：No Request
0x1：Request Level I
0x2：Request Level II
0x3：Request Level III</t>
  </si>
  <si>
    <t>AEB Request</t>
  </si>
  <si>
    <t>VVMC_ADASFaultSta_flg</t>
  </si>
  <si>
    <t>0x0：Normal
0x1：Fault</t>
  </si>
  <si>
    <t>ADAS Fault Status</t>
  </si>
  <si>
    <t>VVMC_AEBVehHoldReq_flg</t>
  </si>
  <si>
    <t>0x0：No Request
0x1：Request</t>
  </si>
  <si>
    <t>Vehicle Hold Request</t>
  </si>
  <si>
    <t>VVMC_ACCVehHoldReq_flg</t>
  </si>
  <si>
    <t>ACC Hold Request</t>
  </si>
  <si>
    <t>VVMC_ADASDBSReq_enum</t>
  </si>
  <si>
    <t>3</t>
  </si>
  <si>
    <t>0x0：No Request
0x1：DBS Level I
0x2：DBS Level II
0x3：DBS Level III</t>
  </si>
  <si>
    <t>DBS request to ESC</t>
  </si>
  <si>
    <t>VVMC_ADASACCSta_enum</t>
  </si>
  <si>
    <t>0x0：Off
0x1：Standby
0x2：Active
0x3：Override
0x4：Shut-off
0x5：Error
0x6：Disable</t>
  </si>
  <si>
    <t>ACC Status</t>
  </si>
  <si>
    <t>VVMC_ACCObjDist_m</t>
  </si>
  <si>
    <t>204.6</t>
  </si>
  <si>
    <t>m</t>
  </si>
  <si>
    <t>Object distance</t>
  </si>
  <si>
    <t>VVMC_ACCObjRelSpd_mps</t>
  </si>
  <si>
    <t>-100</t>
  </si>
  <si>
    <t>104.6</t>
  </si>
  <si>
    <t>Object relative speed</t>
  </si>
  <si>
    <t>VVMC_TimeGapLevel_enum</t>
  </si>
  <si>
    <t>0x0：Off
0x1：Level 1
0x2：Level 2
0x3：Level 3
0x4：Level 4</t>
  </si>
  <si>
    <t>Time Gap Level</t>
  </si>
  <si>
    <t>VVMC_ACCJerkUpperLimit_mps3</t>
  </si>
  <si>
    <t>-6</t>
  </si>
  <si>
    <t>6.7</t>
  </si>
  <si>
    <t>Jerk upper limit - Jerk</t>
  </si>
  <si>
    <t>VVMC_ACCComfortBandUpper_mps2</t>
  </si>
  <si>
    <t>Required acceleration upper limit - Comfort</t>
  </si>
  <si>
    <t>VVMC_ACCJerkLowerLimit_mps3</t>
  </si>
  <si>
    <t>Jerk lower limit - Jerk</t>
  </si>
  <si>
    <t>VVMC_ACCComfortBandLower_mps2</t>
  </si>
  <si>
    <t>Required acceleration lower limit - Comfort</t>
  </si>
  <si>
    <t>VVMC_ADASVehSpdLim_raw32</t>
  </si>
  <si>
    <t>254</t>
  </si>
  <si>
    <t>Vehicle Speed Limit(if Distance_unit = 0x0, then UNIT = km/h, else  UNIT = mph)</t>
  </si>
  <si>
    <t>VVMC_ADASShftPosnReqA_flg</t>
  </si>
  <si>
    <t>0x0：Not Applicable
0x1：Applicable</t>
  </si>
  <si>
    <t>Shifter Position Request Applicable</t>
  </si>
  <si>
    <t>VVMC_ADASShftPosnReq_enum</t>
  </si>
  <si>
    <t>0x0：No Request
0x1：Park
0x2：Neutral
0x3：D
0x4：Ds
0x7：Reverse</t>
  </si>
  <si>
    <t>Shifter Position Request</t>
  </si>
  <si>
    <t>VVMC_ADASForceIdle_flg</t>
  </si>
  <si>
    <t>0x0：No Force Idle
0x1：Force Idle</t>
  </si>
  <si>
    <t>Forced Idle</t>
  </si>
  <si>
    <t>VVMC_HazardWarningReq_flg</t>
  </si>
  <si>
    <t>Hazard Warning Request</t>
  </si>
  <si>
    <t>VVMC_RightTurnLightReq_flg</t>
  </si>
  <si>
    <t>Right Turning Light Request</t>
  </si>
  <si>
    <t>VVMC_LeftTurnLightReq_flg</t>
  </si>
  <si>
    <t>Left Turning Light Request</t>
  </si>
  <si>
    <t>VVMC_ADASFCWSta_enum</t>
  </si>
  <si>
    <t>0x0：Off
0x1：Standby
0x2：Active
0x3：Error
0x4：Disable</t>
  </si>
  <si>
    <t>FCW Status</t>
  </si>
  <si>
    <t>VVMC_ADASLDWSta_enum</t>
  </si>
  <si>
    <t>0x0：Off
0x1：Standby
0x2：Active
0x3：Left warning
0x4：Right warning
0x5：Error
0x6：Disable</t>
  </si>
  <si>
    <t>LDW Status</t>
  </si>
  <si>
    <t>VVMC_ADASFltWrnReq_flg</t>
  </si>
  <si>
    <t>0x0：No Warning
0x1：Warning Request</t>
  </si>
  <si>
    <t>ADAS Fault Warning Request</t>
  </si>
  <si>
    <t>VVMC_ACCObjDstLvl_enum</t>
  </si>
  <si>
    <t>0x0：None
0x1：Level 1
0x2：Level 2
0x3：Level 3
0x4：Level 4</t>
  </si>
  <si>
    <t>Object distance level (lvl.1 ~ lvl.4)</t>
  </si>
  <si>
    <t>VVMC_ForceLowBeam_enum</t>
  </si>
  <si>
    <t>0x0：No Request
0x1：Force Low Beam
0x2：Invalid</t>
  </si>
  <si>
    <t>Force Low Beam</t>
  </si>
  <si>
    <t>VVMC_ACCTakeoverReq_flg</t>
  </si>
  <si>
    <t>0x0：no request
0x1：request</t>
  </si>
  <si>
    <t>ACC takeover request</t>
  </si>
  <si>
    <t>VVMC_ADASWarningMsg_enum</t>
  </si>
  <si>
    <t>15</t>
  </si>
  <si>
    <t>0x0：None
0x1：reserve
0x2：reserve
0x3：Object Disappeared
0x4：Available to resume Acceleration Control
0x5：FSRA Disengaged
0x6：Disable to Engage FSRA
0x7：Takeover Request
0x8~0xF：reserve</t>
  </si>
  <si>
    <t>ADAS Warning Message</t>
  </si>
  <si>
    <t>VVMC_ADASCAMSpdLim_enum</t>
  </si>
  <si>
    <t>31</t>
  </si>
  <si>
    <t>0x0：No request
0x1：10 km/h
0x2：20 km/h
0x3：30 km/h
0x4：40 km/h
0x5：50 km/h
0x6：60 km/h
0x7：70 km/h
0x8：80 km/h
0x9：90 km/h
0xA：100 km/h
0xB：110 km/h
0xC：120 km/h
0xD：130 km/h
0xE：140 km/h
0xF：150 km/h
0x10：160 km/h
0x11：10mph
0x12：15mph
0x13：20mph
0x14：25mph
0x15：30mph
0x16：35mph
0x17：40mph
0x18：45mph
0x19：50mph
0x1A：55mph
0x1B：60mph
0x1C：65mph
0x1D：70mph
0x1E：75mph
0x1F：80mph</t>
  </si>
  <si>
    <t>ADAS Camera Speed Limitation</t>
  </si>
  <si>
    <t>VVMC_TargetType_enum</t>
  </si>
  <si>
    <t>0x0：None
0x1：Pedestrian
0x2：Vehicle
0x3：Two Wheel
0x4：Truck</t>
  </si>
  <si>
    <t>Target Type</t>
  </si>
  <si>
    <t>VVMC_ADASSLIFSpdLim_enum</t>
  </si>
  <si>
    <t>ADAS SLIF Speed Limitation</t>
  </si>
  <si>
    <t>VVMC_LKAHODDisplayWarning_flg</t>
  </si>
  <si>
    <t>0x0：No Warning
0x1：Hands-off Warning</t>
  </si>
  <si>
    <t>LKA hands-off detection display warning signal</t>
  </si>
  <si>
    <t>VVMC_LKAHODSoundWarning_flg</t>
  </si>
  <si>
    <t>LKA hands-off detection sound warning signal</t>
  </si>
  <si>
    <t>VVMC_ADASLFCSta_enum</t>
  </si>
  <si>
    <t>0x0：OFF
0x1：White
0x2：Green
0x3：Green Blinking
0x4：Error
0x5：Disable</t>
  </si>
  <si>
    <t>LFC Status</t>
  </si>
  <si>
    <t>VVMC_ADASLaneModeL_enum</t>
  </si>
  <si>
    <t>0x0：Not detected
0x1：Detected</t>
  </si>
  <si>
    <t>Left Lane Mode</t>
  </si>
  <si>
    <t>VVMC_ADASLaneModeR_enum</t>
  </si>
  <si>
    <t>Right Lane Mode</t>
  </si>
  <si>
    <t>VVMC_ADASSLIFSta_enum</t>
  </si>
  <si>
    <t>5</t>
  </si>
  <si>
    <t>0x0：OFF
0x1：Normal (Default)
0x2：System Fail
0x3：Temporary Unavailable
0x4：Invalid
0x5：Disable</t>
  </si>
  <si>
    <t>SLIF Status</t>
  </si>
  <si>
    <t>VVMC_ADASISASta_enum</t>
  </si>
  <si>
    <t>0x0：Off
0x1：Active
0x2：Error
0x3：Disable</t>
  </si>
  <si>
    <t>ISA Status</t>
  </si>
  <si>
    <t>VVMC_ADASLDWMute_flg</t>
  </si>
  <si>
    <t>0x0：No Mute
0x1：Mute</t>
  </si>
  <si>
    <t>LDW Mute Status</t>
  </si>
  <si>
    <t>VVMC_ADASFCWMute_flg</t>
  </si>
  <si>
    <t>FCW Mute Status</t>
  </si>
  <si>
    <t>VVMC_ADASLFCHandsOffWarning_enum</t>
  </si>
  <si>
    <t>0x0：OFF
0x1：1st Warning
0x2：2nd Warning
0x3：Automatic release warning</t>
  </si>
  <si>
    <t>LFC Hands-Off Warning</t>
  </si>
  <si>
    <t>VVMC_LVDADisabled_flg</t>
  </si>
  <si>
    <t>0x0：Enabled
0x1：Disabled</t>
  </si>
  <si>
    <t>LVDA_Disabled</t>
  </si>
  <si>
    <t>VVMC_LVDAMuteSta_enum</t>
  </si>
  <si>
    <t>0x0：Default
0x1：No Mute
0x2：Mute
0x3：Invalid</t>
  </si>
  <si>
    <t>LVDA USM Setting</t>
  </si>
  <si>
    <t>VVMC_LVDAFailinfo_flg</t>
  </si>
  <si>
    <t>0x0：No fail
0x1：Fail</t>
  </si>
  <si>
    <t>LVDA Failinfo</t>
  </si>
  <si>
    <t>VVMC_LVDAWarning_flg</t>
  </si>
  <si>
    <t>0x0：No warning
0x1：Warning</t>
  </si>
  <si>
    <t>LVDA Warning</t>
  </si>
  <si>
    <t>VVMC_LVDAACCStatusInformation_flg</t>
  </si>
  <si>
    <t>0x0：Default
0x1：ACC is in stop-hold mode</t>
  </si>
  <si>
    <t>ACC status information for LVDA</t>
  </si>
  <si>
    <t>VVMC_ADASLFCWarnSound_enum</t>
  </si>
  <si>
    <t>0x0：OFF
0x1：Warning Sound</t>
  </si>
  <si>
    <t>LFC Warning Sound</t>
  </si>
  <si>
    <t>VVMC_FCMACCmode_enum</t>
  </si>
  <si>
    <t>2</t>
  </si>
  <si>
    <t>0x0：Default
0x1：Cruise mode
0x2：Follow mode</t>
  </si>
  <si>
    <t>ACC mode</t>
  </si>
  <si>
    <t>VVMC_ADASLanetypeR_enum</t>
  </si>
  <si>
    <t>0x0：Not recognized
0x1：Solid lane
0x2：Dashed lane</t>
  </si>
  <si>
    <t>Right lane type</t>
  </si>
  <si>
    <t>VVMC_ADASLanetypeL_enum</t>
  </si>
  <si>
    <t>Left lane type</t>
  </si>
  <si>
    <t>VVMC_ADASLanecurveL_raw32</t>
  </si>
  <si>
    <t>-0.03</t>
  </si>
  <si>
    <t>0.03</t>
  </si>
  <si>
    <t>Right lane curve</t>
  </si>
  <si>
    <t>VVMC_ADASLanecurveR_raw32</t>
  </si>
  <si>
    <t>Left lane curve</t>
  </si>
  <si>
    <t>VVMC_ADASAEBSta_enum</t>
  </si>
  <si>
    <t>AEB Status</t>
  </si>
  <si>
    <t>VVMC_FCMLDWRequest_enum</t>
  </si>
  <si>
    <t>0x0：No Request
0x1：Req. Light Vibration
0x2：Req. Medium Vibration
0x3：Req. Strong Vibration</t>
  </si>
  <si>
    <t>VMC FCM LDW Request</t>
  </si>
  <si>
    <t>VVMC_FCMLDWFault_flg</t>
  </si>
  <si>
    <t>VMC FCM LDW Fault</t>
  </si>
  <si>
    <t xml:space="preserve">VVMC_ADASActive_flg </t>
  </si>
  <si>
    <t>ADAS active status.</t>
  </si>
  <si>
    <t>VVMC_ACCCtrlAvail_flg</t>
  </si>
  <si>
    <t>ACC control Available flag</t>
  </si>
  <si>
    <t>VVMC_ADASNegReq_flg</t>
  </si>
  <si>
    <t>ADAS wheel torque request negative or not.</t>
  </si>
  <si>
    <t>VVMC_ACCPedalOvrd_flg</t>
  </si>
  <si>
    <t>ACC Pedal Override</t>
  </si>
  <si>
    <t>VVMC_ADASWhlTqReq_Nm</t>
  </si>
  <si>
    <t>ADAS wheel torque request.(VMC output torque request value)</t>
  </si>
  <si>
    <t>VVMC_AccPedalOvrdDISC_flg</t>
  </si>
  <si>
    <t>ACC Pedal Override for DISC</t>
  </si>
  <si>
    <t>VVMC_RearTqRatio_rat</t>
  </si>
  <si>
    <t>Rear Wheel Torque Ratio</t>
  </si>
  <si>
    <t>VVMC_TimeGapCalcu_s</t>
  </si>
  <si>
    <t>s</t>
  </si>
  <si>
    <t>VMC Calculated Time Gap</t>
  </si>
  <si>
    <t>VVMC_CCCtrlSta_enum</t>
  </si>
  <si>
    <t>0= Off
1= Standby
2= Active
3= Under Speed
4= Over Speed
5= Error
6= Invalid
7= Override</t>
  </si>
  <si>
    <t>Cruise control control state</t>
  </si>
  <si>
    <t>VVMC_CruzActive_flg</t>
  </si>
  <si>
    <t>Cruise control active status.</t>
  </si>
  <si>
    <t>VVMC_CCPedalOvrd_flg</t>
  </si>
  <si>
    <t>CC mode pedal override flag</t>
  </si>
  <si>
    <t>VVMC_CruzWhlTqReq_Nm</t>
  </si>
  <si>
    <t>Cruise control wheel torque request.</t>
  </si>
  <si>
    <t>VVMC_MSACtrlSta_enum</t>
  </si>
  <si>
    <t>0 = Off
1 = Standby
2 = Active
3 = Under Speed
4 = Over Speed
5 = Error
6 = Invalid</t>
  </si>
  <si>
    <t>MSA control control state</t>
  </si>
  <si>
    <t>VVMC_MSAActive_flg</t>
  </si>
  <si>
    <t>MSA active status</t>
  </si>
  <si>
    <t>VVMC_MSAWhlTqReq_Nm</t>
  </si>
  <si>
    <t>MSA wheel torque request (VMC output torque request value)</t>
  </si>
  <si>
    <t>VVMC_APSCtrlAvail_flg</t>
  </si>
  <si>
    <t>APS internal available status</t>
  </si>
  <si>
    <t>APS active status</t>
  </si>
  <si>
    <t>VVMC_APSSpeedCMD_kph</t>
  </si>
  <si>
    <t>APS vehicle speed command</t>
  </si>
  <si>
    <t>VVMC_APSShiftPosnReq_enum</t>
  </si>
  <si>
    <t>APS shift command</t>
  </si>
  <si>
    <t>VVMC_APSStaSys_enum</t>
  </si>
  <si>
    <t>APS developing routing signal</t>
  </si>
  <si>
    <t>VVMC_APSDecReqA_flg</t>
  </si>
  <si>
    <t>VVMC_APSDecReq_mps2</t>
  </si>
  <si>
    <t>VVMC_APSReq_enum</t>
  </si>
  <si>
    <t>VVMC_APSDoorCtrlAllow_flg</t>
  </si>
  <si>
    <t>APS external door status allow flag</t>
  </si>
  <si>
    <t>VVMC_LongAcc_Gps</t>
  </si>
  <si>
    <t>VMC actual long acceleration</t>
  </si>
  <si>
    <t>VVMC_RawWhlSpdSlideRate_pct</t>
  </si>
  <si>
    <t xml:space="preserve">Maximum partial slide rate </t>
  </si>
  <si>
    <t>VVMC_LFWhlSpdSlideRate_pct</t>
  </si>
  <si>
    <t xml:space="preserve">LF wheel partial slide rate </t>
  </si>
  <si>
    <t>VVMC_RFWhlSpdSlideRate_pct</t>
  </si>
  <si>
    <t xml:space="preserve">RF wheel partial slide rate </t>
  </si>
  <si>
    <t>VVMC_LRWhlSpdSlideRate_pct</t>
  </si>
  <si>
    <t xml:space="preserve">LR wheel partial slide rate </t>
  </si>
  <si>
    <t>VVMC_RRWhlSpdSlideRate_pct</t>
  </si>
  <si>
    <t xml:space="preserve">RR wheel partial slide rate </t>
  </si>
  <si>
    <t>VVMC_PredictVehSpd_kph</t>
  </si>
  <si>
    <t>Prediction vehicle speed</t>
  </si>
  <si>
    <t>VVMC_LF4WhlSpdSlideRate_pct</t>
  </si>
  <si>
    <t xml:space="preserve">LF wheel 4wheelsl slide rate </t>
  </si>
  <si>
    <t>VVMC_RF4WhlSpdSlideRate_pct</t>
  </si>
  <si>
    <t xml:space="preserve">RF wheel 4wheels slide rate </t>
  </si>
  <si>
    <t>VVMC_LR4WhlSpdSlideRate_pct</t>
  </si>
  <si>
    <t xml:space="preserve">LR wheel 4wheels slide rate </t>
  </si>
  <si>
    <t>VVMC_RR4WhlSpdSlideRate_pct</t>
  </si>
  <si>
    <t xml:space="preserve">RR wheel 4wheels slide rate </t>
  </si>
  <si>
    <t>VVMC_4WhlSpdSlideRate_pct</t>
  </si>
  <si>
    <t xml:space="preserve">4wheels slide rate </t>
  </si>
  <si>
    <t>VVMC_ActMaxSlideRate_pct</t>
  </si>
  <si>
    <t>Actual maximum slide rate</t>
  </si>
  <si>
    <t>VVMC_ActLFSlideRate_pct</t>
  </si>
  <si>
    <t>Actual LF wheel slide rate</t>
  </si>
  <si>
    <t>VVMC_ActRFSlideRate_pct</t>
  </si>
  <si>
    <t>Actual RF wheel slide rate</t>
  </si>
  <si>
    <t>VVMC_ActLRSlideRate_pct</t>
  </si>
  <si>
    <t>Actual LR wheel slide rate</t>
  </si>
  <si>
    <t>VVMC_ActRRSlideRate_pct</t>
  </si>
  <si>
    <t>Actual RR wheel slide rate</t>
  </si>
  <si>
    <t>VVMC_AltLWhlSlideRate_pct</t>
  </si>
  <si>
    <t xml:space="preserve">Left wheels alternative slide rate </t>
  </si>
  <si>
    <t>VVMC_AltRWhlSlideRate_pct</t>
  </si>
  <si>
    <t xml:space="preserve">Right wheels alternative slide rate </t>
  </si>
  <si>
    <t>VVMC_AltWhlSlideRate_pct</t>
  </si>
  <si>
    <t xml:space="preserve">Alternative wheels slide rate </t>
  </si>
  <si>
    <t>VVMC_CCMSASpdWar_flg</t>
  </si>
  <si>
    <t>Cruise control/MSA Speed Warning</t>
  </si>
  <si>
    <t>VVMC_IMUEnaCmd_flg</t>
  </si>
  <si>
    <t>cmd: 0 → (USS on/IMU off), 1 → (USS off/IMU on)</t>
  </si>
  <si>
    <t>VVMC_GyroFSSlect_enum</t>
  </si>
  <si>
    <t>uint16</t>
  </si>
  <si>
    <t>Selection result for gyroscope full-scale range and sensitivity</t>
  </si>
  <si>
    <t>VVMC_AccFSSlect_enum</t>
  </si>
  <si>
    <t>Selection result for accelerometer full-scale range and sensitivity</t>
  </si>
  <si>
    <t>VVMC_GyroFSCalSet_enum</t>
  </si>
  <si>
    <t>Vehicle calibration setting result for gyroscope full-scale range and sensitivity.</t>
  </si>
  <si>
    <t>VVMC_AccFSCalSet_enum</t>
  </si>
  <si>
    <t>Vehicle calibration setting  result for accelerometer full-scale range and sensitivity</t>
  </si>
  <si>
    <t>VVMC_MemOffsetGyroX_Dps</t>
  </si>
  <si>
    <t>dps</t>
  </si>
  <si>
    <t>X derection of memorized offset value for gyroscope</t>
  </si>
  <si>
    <t>VVMC_MemOffsetGyroY_Dps</t>
  </si>
  <si>
    <t>Y derection of memorized offset value for gyroscope</t>
  </si>
  <si>
    <t>VVMC_MemOffsetGyroZ_Dps</t>
  </si>
  <si>
    <t>Z derection of memorized offset value for gyroscope</t>
  </si>
  <si>
    <t>VVMC_MemOffsetAccX_G</t>
  </si>
  <si>
    <t>X derection of memorized offset value for accelerometer</t>
  </si>
  <si>
    <t>VVMC_MemOffsetAccY_G</t>
  </si>
  <si>
    <t>Y derection of memorized offset value for accelerometer</t>
  </si>
  <si>
    <t>VVMC_MemOffsetAccZ_G</t>
  </si>
  <si>
    <t>Z derection of memorized offset value for accelerometer</t>
  </si>
  <si>
    <t>VVMC_SensingGyroX_Dps</t>
  </si>
  <si>
    <t>X derection of sensing value for gyroscope</t>
  </si>
  <si>
    <t>VVMC_SensingGyroY_Dps</t>
  </si>
  <si>
    <t>Y derection of sensing value for gyroscope</t>
  </si>
  <si>
    <t>VVMC_SensingGyroZ_Dps</t>
  </si>
  <si>
    <t>Z derection of sensing value for gyroscope</t>
  </si>
  <si>
    <t>VVMC_SensingAccX_G</t>
  </si>
  <si>
    <t>X derection of sensing value for accelerometer</t>
  </si>
  <si>
    <t>VVMC_SensingAccY_G</t>
  </si>
  <si>
    <t>Y derection of sensing value for accelerometer</t>
  </si>
  <si>
    <t>VVMC_SensingAccZ_G</t>
  </si>
  <si>
    <t>Z derection of sensing value for accelerometer</t>
  </si>
  <si>
    <t>VVMC_RWDRDCActive_enum</t>
  </si>
  <si>
    <t>VMC RWD RDC active flg</t>
  </si>
  <si>
    <t>VVMC_RDCEnSlideRate_pct</t>
  </si>
  <si>
    <t>RCD enable slide rate percent</t>
  </si>
  <si>
    <t>VVMC_RDCDetectTime_s</t>
  </si>
  <si>
    <t>RDC detect time</t>
  </si>
  <si>
    <t>VVMC_AltRDCActive_enum</t>
  </si>
  <si>
    <t>Alternative RDC active enum</t>
  </si>
  <si>
    <t>VVMC_ESCActive_flg</t>
  </si>
  <si>
    <t>ESA active flag</t>
  </si>
  <si>
    <t>VVMC_LatESCRegenOut_Gps</t>
  </si>
  <si>
    <t>ESC enable regen out lateral Gps</t>
  </si>
  <si>
    <t>VVMC_ESCRegenOut_Dps</t>
  </si>
  <si>
    <t>Dps</t>
  </si>
  <si>
    <t>ESC enable regen out steering angle</t>
  </si>
  <si>
    <t>VVMC_ESCSlip_flg</t>
  </si>
  <si>
    <t>ESC slip flag</t>
  </si>
  <si>
    <t>VVMC_AntiSpdLimEn_flg</t>
  </si>
  <si>
    <t>Anti-speed limit enable flag</t>
  </si>
  <si>
    <t>VVMC_RDCDetectEn_flg</t>
  </si>
  <si>
    <t>VVMC_AltRDCRec_flg</t>
  </si>
  <si>
    <t>VVMC_VehHoldDecCtrlCalSW2_flg</t>
  </si>
  <si>
    <t>Vehicle Hold Deceleration Control Switch 2</t>
  </si>
  <si>
    <t>VVMC_ActStESCYaw_Dps</t>
  </si>
  <si>
    <t>Actual ESC standard yaw-rate</t>
  </si>
  <si>
    <t>VVMC_ESCRegenOutEnSpd_kph</t>
  </si>
  <si>
    <t>VVMC_StESCYaw_Dps</t>
  </si>
  <si>
    <t>ESC standard yaw-rate</t>
  </si>
  <si>
    <t>VVMC_StESCYawCom_Dps</t>
  </si>
  <si>
    <t>Compensate ESC standard yaw-rate</t>
  </si>
  <si>
    <t>VVMC_4WheelLongAcc_Gps</t>
  </si>
  <si>
    <t>-</t>
  </si>
  <si>
    <t>VVMC_DeltaVehSpd_mps</t>
  </si>
  <si>
    <t>VVMC_PredictVehSpd1_kph</t>
  </si>
  <si>
    <t xml:space="preserve">Calculation0 prediction vehicle speed </t>
  </si>
  <si>
    <t>VVMC_PredictVehSpd2_kph</t>
  </si>
  <si>
    <t xml:space="preserve">Calculation1 prediction vehicle speed </t>
  </si>
  <si>
    <t>VVMC_PredictVehSpd3_kph</t>
  </si>
  <si>
    <t xml:space="preserve">Calculation2 prediction vehicle speed </t>
  </si>
  <si>
    <t>VVMC_Max4WhlPreVehSpd_kph</t>
  </si>
  <si>
    <t xml:space="preserve">Maximum prediction vehicle speed </t>
  </si>
  <si>
    <t>VVMC_Min4WhlPreVehSpd_kph</t>
  </si>
  <si>
    <t xml:space="preserve">Minimum prediction vehicle speed </t>
  </si>
  <si>
    <t>VVMC_LFWhlSkidReset_flg</t>
  </si>
  <si>
    <t>LF wheel skid reset flag</t>
  </si>
  <si>
    <t>VVMC_RFWhlSkidReset_flg</t>
  </si>
  <si>
    <t>RF wheel skid reset flag</t>
  </si>
  <si>
    <t>VVMC_LRWhlSkidReset_flg</t>
  </si>
  <si>
    <t>LR wheel skid reset flag</t>
  </si>
  <si>
    <t>VVMC_RRWhlSkidReset_flg</t>
  </si>
  <si>
    <t>RR wheel skid reset flag</t>
  </si>
  <si>
    <t>VVMC_LFDeltaVehSpd_mps</t>
  </si>
  <si>
    <t>LF delta vehicle speed from long acceleration</t>
  </si>
  <si>
    <t>VVMC_LFLastPreVehSpd_mps</t>
  </si>
  <si>
    <t>LF last prediction vehicle speed</t>
  </si>
  <si>
    <t>VVMC_LFCalPreVehSpd_mps</t>
  </si>
  <si>
    <t>LF calculated prediction vehicle speed</t>
  </si>
  <si>
    <t>VVMC_LFPreVehSpd_kph</t>
  </si>
  <si>
    <t>LF prediction vehicle speed</t>
  </si>
  <si>
    <t>VVMC_RFDeltaVehSpd_mps</t>
  </si>
  <si>
    <t>RF delta vehicle speed from long acceleration</t>
  </si>
  <si>
    <t>VVMC_RFLastPreVehSpd_mps</t>
  </si>
  <si>
    <t>RF last prediction vehicle speed</t>
  </si>
  <si>
    <t>VVMC_RFCalPreVehSpd_mps</t>
  </si>
  <si>
    <t>RF calculated prediction vehicle speed</t>
  </si>
  <si>
    <t>VVMC_RFPreVehSpd_kph</t>
  </si>
  <si>
    <t>RF prediction vehicle speed</t>
  </si>
  <si>
    <t>VVMC_LRDeltaVehSpd_mps</t>
  </si>
  <si>
    <t>LR delta vehicle speed from long acceleration</t>
  </si>
  <si>
    <t>VVMC_LRLastPreVehSpd_mps</t>
  </si>
  <si>
    <t>LR last prediction vehicle speed</t>
  </si>
  <si>
    <t>VVMC_LRCalPreVehSpd_mps</t>
  </si>
  <si>
    <t>LR calculated prediction vehicle speed</t>
  </si>
  <si>
    <t>VVMC_LRPreVehSpd_kph</t>
  </si>
  <si>
    <t>LR prediction vehicle speed</t>
  </si>
  <si>
    <t>VVMC_RRDeltaVehSpd_mps</t>
  </si>
  <si>
    <t>RR delta vehicle speed from long acceleration</t>
  </si>
  <si>
    <t>VVMC_RRLastPreVehSpd_mps</t>
  </si>
  <si>
    <t>RR last prediction vehicle speed</t>
  </si>
  <si>
    <t>VVMC_RRCalPreVehSpd_mps</t>
  </si>
  <si>
    <t>RR calculated prediction vehicle speed</t>
  </si>
  <si>
    <t>VVMC_RRPreVehSpd_kph</t>
  </si>
  <si>
    <t>RR prediction vehicle speed</t>
  </si>
  <si>
    <t>VVMC_RearWhlTqSTRGGain_Nm</t>
  </si>
  <si>
    <t>Rear Wheel Torque Steering Gain</t>
  </si>
  <si>
    <t>VVMC_ACCOvrdMemTq_Nm</t>
  </si>
  <si>
    <t>ACC Override Memory Wheel Torque</t>
  </si>
  <si>
    <t>VVMC_LDW1stTrigged_flg</t>
  </si>
  <si>
    <t>LDW 1st Trigged Flag</t>
  </si>
  <si>
    <t>VVMC_LDWRestTrigged_flg</t>
  </si>
  <si>
    <t>LDW Rest Trigged Flag</t>
  </si>
  <si>
    <t>VVMC_LDW2ndTrigged_flg</t>
  </si>
  <si>
    <t>LDW 2nd Trigged Flag</t>
  </si>
  <si>
    <t>VVMC_ACCOvrdBackDrTq_flg</t>
  </si>
  <si>
    <t>ACC Override Back To Driver Torque Flag (0: follow Driver Torque)</t>
  </si>
  <si>
    <t>VVMC_ACCActivePedalOn_flg</t>
  </si>
  <si>
    <t>ACC Active Pedal On Follow Driver Torque Flag</t>
  </si>
  <si>
    <t>VVMC_CAASCtrlAvail_flg</t>
  </si>
  <si>
    <t>CAAS control available flg</t>
  </si>
  <si>
    <t>VVMC_CAASActive_flg</t>
  </si>
  <si>
    <t>CAAS active flag</t>
  </si>
  <si>
    <t>VVMC_SmartEcoEn_flg</t>
  </si>
  <si>
    <t>Smart eco-plus function enable flag</t>
  </si>
  <si>
    <t>VVMC_HoodSpdLimitEn_flg</t>
  </si>
  <si>
    <t>Hood open of speed limitation flag</t>
  </si>
  <si>
    <t>VVMC_OPDDisSlideRate_pct</t>
  </si>
  <si>
    <t>VVMC_OPDDisSlideRate_flg</t>
  </si>
  <si>
    <t>VVMC_IntMaxSlideRate_pct</t>
  </si>
  <si>
    <t>VVMC_AllowSetSpd_flg</t>
  </si>
  <si>
    <t>Allow Set ACC Flag</t>
  </si>
  <si>
    <t>VVMC_ExtraMSACtrlSta_enum</t>
  </si>
  <si>
    <t>0x0: OFF
0x1: Anti-Speed Limit
0x2~0xF: Undefined</t>
  </si>
  <si>
    <t>VMC Extra MSA Control Status</t>
  </si>
  <si>
    <t>VVMC_CalibratedAccX_G</t>
  </si>
  <si>
    <t>X derection of calibrated value for accelerometer</t>
  </si>
  <si>
    <t>VVMC_CalibratedAccY_G</t>
  </si>
  <si>
    <t>Y derection of calibrated value for accelerometer</t>
  </si>
  <si>
    <t>VVMC_CalibratedAccZ_G</t>
  </si>
  <si>
    <t>Z derection of calibrated value for accelerometer</t>
  </si>
  <si>
    <t>VVMC_CalibratedGyroX_Dps</t>
  </si>
  <si>
    <t>X derection of calibrated value for gyroscope</t>
  </si>
  <si>
    <t>VVMC_CalibratedGyroY_Dps</t>
  </si>
  <si>
    <t>Y derection of calibrated value for gyroscope</t>
  </si>
  <si>
    <t>VVMC_CalibratedGyroZ_Dps</t>
  </si>
  <si>
    <t>Z derection of calibrated value for gyroscope</t>
  </si>
  <si>
    <t>VVMC_ACCLowSpdFollowESCTq_flg</t>
  </si>
  <si>
    <t>ACC Low Speed Follow ESC Torque Flag</t>
  </si>
  <si>
    <t>VVMC_HoldNoMCP_flg</t>
  </si>
  <si>
    <t>Hold No MCP Flag</t>
  </si>
  <si>
    <t>VVMC_VehHoldEnActAccel_mps2</t>
  </si>
  <si>
    <t xml:space="preserve">Actual Acceleration while Vehicle Hold Enable </t>
  </si>
  <si>
    <t>VVMC_VehHoldDeltaAccSta_enum</t>
  </si>
  <si>
    <t>0x0: Equal
0x1: ActLow
0x2: ActHigh</t>
  </si>
  <si>
    <t>Vehicle Hold Delta Acceleration Status</t>
  </si>
  <si>
    <t>VVMC_SetACCDisableAPS_flg</t>
  </si>
  <si>
    <t>Set ACC Disable APS Flag</t>
  </si>
  <si>
    <t>VVMC_AntiLimitSpd_kph</t>
  </si>
  <si>
    <t>Anti-speed limit vehicle speed</t>
  </si>
  <si>
    <t>VVMC_ActFeatSetSpdFinal_raw32</t>
  </si>
  <si>
    <t>Actual Final Feature Set Speed  (if IVI2 Distance_unit = 0x0, then UNIT = KPH, else UNIT = MPH)</t>
  </si>
  <si>
    <t>VVMC_AntiSpdLimSpdEn_flg</t>
  </si>
  <si>
    <t>VVMC_AntiSpdLimStaEn_flg</t>
  </si>
  <si>
    <t>VVMC_ACCShutOffHold_flg</t>
  </si>
  <si>
    <t>ACC Shut Off VMC Hold</t>
  </si>
  <si>
    <t>gps</t>
  </si>
  <si>
    <t>Calibration Name</t>
  </si>
  <si>
    <t>Default during Running</t>
  </si>
  <si>
    <t>KVMC_APPSpdLimit_flg_ovrdval</t>
  </si>
  <si>
    <t>Calibrate Connectivity APP Speed Limit</t>
  </si>
  <si>
    <t>KVMC_APPSpdLimit_flg_ovrdflg</t>
  </si>
  <si>
    <t>Calibrate Connectivity APP Speed Limit Flag</t>
  </si>
  <si>
    <t>KVMC_APPSpdLimit_ovrdval</t>
  </si>
  <si>
    <t>Calibrate Connectivity APP Speed Limit Vaule</t>
  </si>
  <si>
    <t>KVMC_APPSpdLimit_ovrdflg</t>
  </si>
  <si>
    <t>Calibrate Connectivity APP Speed Limit Value Flag</t>
  </si>
  <si>
    <t>KVMC_MeterSpdRollAveLevel_enum</t>
  </si>
  <si>
    <t>Meter Speed Rolling Average Level</t>
  </si>
  <si>
    <t>KVMC_PreCheckAllowTime_s</t>
  </si>
  <si>
    <t>sec</t>
  </si>
  <si>
    <t>Pre-Condition Check Allow Status Continue Time</t>
  </si>
  <si>
    <t>KVMC_APSSWC_flg</t>
  </si>
  <si>
    <t>Flag to Switch APS Function</t>
  </si>
  <si>
    <t>KVMC_ExternalCtrlSW_flg</t>
  </si>
  <si>
    <t>Flag to trig External Control Function</t>
  </si>
  <si>
    <t>KVMC_ExternalCtrlSta_enum</t>
  </si>
  <si>
    <t>External Control Status</t>
  </si>
  <si>
    <t>KVMC_ExternalSpeedTarget_kph</t>
  </si>
  <si>
    <t>External Control Target Speed</t>
  </si>
  <si>
    <t>KVMC_ExternalCtrlAGSV_flg</t>
  </si>
  <si>
    <t>External Control Aggressive Response Flag</t>
  </si>
  <si>
    <t>KVMC_Veh2MeterSpdFactor_enum</t>
  </si>
  <si>
    <t>Vehicle Speed to Meter Speed Factor</t>
  </si>
  <si>
    <t>KVMC_Veh2MeterSpdOffset_enum</t>
  </si>
  <si>
    <t>Vehicle Speed to Meter Speed Offset  Value</t>
  </si>
  <si>
    <t>KVMC_Veh2MeterSpdLoBdy_kph</t>
  </si>
  <si>
    <t>Vehicle Speed to Meter Speed - Low Speed Boundary</t>
  </si>
  <si>
    <t>KVMC_Veh2MeterSpdLoFactor_enum</t>
  </si>
  <si>
    <t>Vehicle Speed to Meter Speed Factor- Low Speed</t>
  </si>
  <si>
    <t>KVMC_RollAveEnTime_s</t>
  </si>
  <si>
    <t>Rolling Average Enable Wait Time</t>
  </si>
  <si>
    <t>KVMC_MeterSpdRoundSW_flg</t>
  </si>
  <si>
    <t>Meter Speed Round or Floor Switch</t>
  </si>
  <si>
    <t>KVMC_MeterSpdBWFilter_raw32</t>
  </si>
  <si>
    <t>First order cut off frequency of Meter Speed</t>
  </si>
  <si>
    <t>KVMC_VehSpdBWFilter_raw32</t>
  </si>
  <si>
    <t>First order cut off frequency of Vehicle Speed</t>
  </si>
  <si>
    <t>KVMC_SpdBWFilterCutOffFreq_raw32</t>
  </si>
  <si>
    <t>First order cut off frequency of Speed</t>
  </si>
  <si>
    <t>KVMC_AccBWFilterCutOffFreq_raw32</t>
  </si>
  <si>
    <t>First order cut off frequency of Acceleration</t>
  </si>
  <si>
    <t>KVMC_SafetyCtrlSWC_flg</t>
  </si>
  <si>
    <t>Flag to Trig Safety Control Function</t>
  </si>
  <si>
    <t>KVMC_LongAccelSWSpd_kph</t>
  </si>
  <si>
    <t>Set Speed to Switch Long. Acceleration Source</t>
  </si>
  <si>
    <t>KVMC_EstSlopeVehSpdTs_c</t>
  </si>
  <si>
    <t>Calculation Actual Acceleration for slope first order Ts</t>
  </si>
  <si>
    <t>KVMC_EstSlopeLongAccelTs_c</t>
  </si>
  <si>
    <t>Calculation Longitudianl Acceleration for slope first order Ts</t>
  </si>
  <si>
    <t>KVMC_EstSlopeTs_c</t>
  </si>
  <si>
    <t>Calculation slope first order Ts</t>
  </si>
  <si>
    <t>KVMC_EstSlopeSW_flg</t>
  </si>
  <si>
    <t>Calculation slope switch</t>
  </si>
  <si>
    <t>KVMC_WhlSpdRollAveLevel_enum</t>
  </si>
  <si>
    <t>Wheel Speed Rolling Average Level</t>
  </si>
  <si>
    <t>KVMC_LatAccRollAveLevel_enum</t>
  </si>
  <si>
    <t>Lateral Acceleration Rolling Average Level</t>
  </si>
  <si>
    <t>KVMC_VehSpdRollAveLevel_enum</t>
  </si>
  <si>
    <t>Vehicle Speed Rolling Average Level</t>
  </si>
  <si>
    <t>KVMC_FrontRearSlipRatioTHR_kph</t>
  </si>
  <si>
    <t>Front Axle and Rear Axle Slip Ratio Threshold</t>
  </si>
  <si>
    <t>KVMC_RearWhlSlipRatioTHR_kph</t>
  </si>
  <si>
    <t>Rear Left and Right Wheel Slip Ratio Threshold</t>
  </si>
  <si>
    <t>KVMC_SingleWhlSlipRatioTHR_kph</t>
  </si>
  <si>
    <t>Single Wheel Slip Ratio Threshold</t>
  </si>
  <si>
    <t>KVMC_LatAccCtrlTHR_Gps</t>
  </si>
  <si>
    <t>Lateral Acceleration Control Threshold</t>
  </si>
  <si>
    <t>KVMC_SafetyCtrlAllowTime_s</t>
  </si>
  <si>
    <t>Safety Control Allow Status Continue Time</t>
  </si>
  <si>
    <t>KVMC_SafetyCtrlForACCSW_flg</t>
  </si>
  <si>
    <t>Safety Control for ACC Switch</t>
  </si>
  <si>
    <t>KVMC_PParm_enum</t>
  </si>
  <si>
    <t>P Gain of SPD2ACC PID</t>
  </si>
  <si>
    <t>KVMC_IParm_enum</t>
  </si>
  <si>
    <t>I Gain of SPD2ACC PID</t>
  </si>
  <si>
    <t>KVMC_AccelIGain_enum</t>
  </si>
  <si>
    <t>SPD2ACC PID I Gain for Acceleration</t>
  </si>
  <si>
    <t>KVMC_CMDRepeatTime_enum</t>
  </si>
  <si>
    <t>Required Acceleration Command Repeat Times</t>
  </si>
  <si>
    <t>KVMC_SpdCtrlEnBand_kph</t>
  </si>
  <si>
    <t>VMC Constant Speed Control Enable Band</t>
  </si>
  <si>
    <t>KVMC_SpdCtrlDisBand_kph</t>
  </si>
  <si>
    <t>VMC Constant Speed Control Disable Band</t>
  </si>
  <si>
    <t>KVMC_SpdCtrlReqAccel_mps2</t>
  </si>
  <si>
    <t>VMC Constant Speed Control Required Acceleration</t>
  </si>
  <si>
    <t>KVMC_VehHoldSpd_kph</t>
  </si>
  <si>
    <t>Vehicle Speed to Trig Vehicle Hold Command</t>
  </si>
  <si>
    <t>KVMC_SPD2ACCLastAccelSourceSW_flg</t>
  </si>
  <si>
    <t>SPD2ACC last acceleration source swith flag</t>
  </si>
  <si>
    <t>KVMC_GravityValue_mps2</t>
  </si>
  <si>
    <t>Gravity acceleration value</t>
  </si>
  <si>
    <t>KVMC_AccelCtrlTqLowerLimit_Nm</t>
  </si>
  <si>
    <t>Acceleration Control Torque Lower Limit</t>
  </si>
  <si>
    <t>KVMC_SprtAccelCMDSW_flg</t>
  </si>
  <si>
    <t>Flag to separate Acceleration Command to VCU and ESC</t>
  </si>
  <si>
    <t>KVMC_TqAccelCtrlBand_mps2</t>
  </si>
  <si>
    <t>Torque Acceleration Control Band</t>
  </si>
  <si>
    <t>KVMC_CallBrkJoinSpd_kph</t>
  </si>
  <si>
    <t>Call Brake Join Speed</t>
  </si>
  <si>
    <t>KVMC_AGSVReqAccel_mps2</t>
  </si>
  <si>
    <t>Aggressive Required Acceleration</t>
  </si>
  <si>
    <t>KVMC_ReqBrkJoinWaitTime_s</t>
  </si>
  <si>
    <t>Require Brake Join Wait Time</t>
  </si>
  <si>
    <t>KVMC_ReqAccelLowerLimit_mps2</t>
  </si>
  <si>
    <t>Required Acceleration Lower Limit</t>
  </si>
  <si>
    <t>KVMC_ReqDecelLowerLimit_mps2</t>
  </si>
  <si>
    <t>Required Deceleration Lower Limit</t>
  </si>
  <si>
    <t>KVMC_ACCSpdCtrlSW_flg</t>
  </si>
  <si>
    <t>ACC Speed Control Switch</t>
  </si>
  <si>
    <t>KVMC_VehHoldDecCtrl_flg</t>
  </si>
  <si>
    <t>Vehicle Hold Deceleration Control Flag</t>
  </si>
  <si>
    <t>Vehicle Hold Delay for ESC Switch</t>
  </si>
  <si>
    <t>KVMC_VehHoldDelayMCP_bar</t>
  </si>
  <si>
    <t>bar</t>
  </si>
  <si>
    <t>Vehicle Hold Delay Allow MCP</t>
  </si>
  <si>
    <t>KVMC_ExternalTqAllowTime_s</t>
  </si>
  <si>
    <t>External torque allow status continue time.</t>
  </si>
  <si>
    <t>KVMC_AccDevUpLim_mps2</t>
  </si>
  <si>
    <t xml:space="preserve">ACC acceleration I-gain upper limit </t>
  </si>
  <si>
    <t>KVMC_AccDevLowLim_mps2</t>
  </si>
  <si>
    <t xml:space="preserve">ACC acceleration I-gain lower limit </t>
  </si>
  <si>
    <t>KVMC_ACCSpdDevUpLim_kph</t>
  </si>
  <si>
    <t xml:space="preserve">ACC mode vehicle speed P-gain upper limit </t>
  </si>
  <si>
    <t>KVMC_ACCSpdDevLowLim_kph</t>
  </si>
  <si>
    <t xml:space="preserve">ACC mode vehicle speed P-gain lower limit </t>
  </si>
  <si>
    <t>KVMC_CutOffNegTqSpd_kph</t>
  </si>
  <si>
    <t>Speed threshold for Cut off Regen Torque</t>
  </si>
  <si>
    <t>KVMC_ZeroRgnTqSpd_kph</t>
  </si>
  <si>
    <t>Zero REGEN Torque Vehicle Speed durning Low Speed REGEN Torque Control Flag On</t>
  </si>
  <si>
    <t>KVMC_AddBRegen2ACCLoop_flg</t>
  </si>
  <si>
    <t>Add B regen to ACC torque calculation loop switch</t>
  </si>
  <si>
    <t>KVMC_NegReqEnSpd_kph</t>
  </si>
  <si>
    <t>ADAS negative request enable Speed</t>
  </si>
  <si>
    <t>KVMC_NegReqSwEnSpd_kph</t>
  </si>
  <si>
    <t>ADAS negative request switch enable at low speed</t>
  </si>
  <si>
    <t>KVMC_NegReqSwEnSlope_Deg</t>
  </si>
  <si>
    <t>ADAS negative request switch enable on slope</t>
  </si>
  <si>
    <t>KVMC_ACCResUpEnGrade_Deg</t>
  </si>
  <si>
    <t>ADAS enable resume up grade</t>
  </si>
  <si>
    <t>KVMC_ACCResUpEnAccCMD_mps2</t>
  </si>
  <si>
    <t>ADAS enable resume up acceleration</t>
  </si>
  <si>
    <t>KVMC_ACCReqCMdBond_mps2</t>
  </si>
  <si>
    <t>ACC acceleration response boundary</t>
  </si>
  <si>
    <t>KVMC_TqMCPRelFactor_Nm</t>
  </si>
  <si>
    <t>Factor of Relationship between Torque and MC Pressure</t>
  </si>
  <si>
    <t>KVMC_HillUpResetTMSpd_rpm</t>
  </si>
  <si>
    <t>rpm</t>
  </si>
  <si>
    <t>Hill up enable reset flg</t>
  </si>
  <si>
    <t>KVMC_ADASWhlTqUpperLim_Nm</t>
  </si>
  <si>
    <t>ADAS wheel torque Upper Limit</t>
  </si>
  <si>
    <t>KVMC_ADASWhlTqLowerLim_Nm</t>
  </si>
  <si>
    <t>ADAS wheel torque Lower Limit</t>
  </si>
  <si>
    <t>KVMC_TqSafetyCtrl_flg</t>
  </si>
  <si>
    <t>Torque Safety Control Flag</t>
  </si>
  <si>
    <t>KVMC_ZeroRgnTqSpdCtrlTime_s</t>
  </si>
  <si>
    <t>Zero REGEN Torque Speed Control Time</t>
  </si>
  <si>
    <t>KVMC_TimeGapMax_s</t>
  </si>
  <si>
    <t>VMC Calculated Time Gap Max Value</t>
  </si>
  <si>
    <t>KVMC_TimeGapBandLv1_s</t>
  </si>
  <si>
    <t>VMC Time Gap Band of Time Gap Level 1</t>
  </si>
  <si>
    <t>KVMC_TimeGapBandLv2_s</t>
  </si>
  <si>
    <t>VMC Time Gap Band of Time Gap Level 2</t>
  </si>
  <si>
    <t>KVMC_TimeGapBandLv3_s</t>
  </si>
  <si>
    <t>VMC Time Gap Band of Time Gap Level 3</t>
  </si>
  <si>
    <t>KVMC_TimeGapBandLv4_s</t>
  </si>
  <si>
    <t>VMC Time Gap Band of Time Gap Level 4</t>
  </si>
  <si>
    <t>KVMC_ACCPedalOvrdRestTime_s</t>
  </si>
  <si>
    <t>ADAS pedal override delay reset time</t>
  </si>
  <si>
    <t>KVMC_ACCTq2ZeroEnMCPress2_bar</t>
  </si>
  <si>
    <t xml:space="preserve">ACC acceleration response enable brake pressure </t>
  </si>
  <si>
    <t>KVMC_ACCTq2ZeroDisMCPress2_bar</t>
  </si>
  <si>
    <t xml:space="preserve">ACC acceleration response disable brake pressure </t>
  </si>
  <si>
    <t>KVMC_ACCTq2ZeroEnMCPress_bar</t>
  </si>
  <si>
    <t>KVMC_ACCTq2ZeroDisMCPress_bar</t>
  </si>
  <si>
    <t>KVMC_CCSpdDevUpLim_kph</t>
  </si>
  <si>
    <t xml:space="preserve">CC mode vehicle speed P-gain upper limit </t>
  </si>
  <si>
    <t>KVMC_CCSpdDevLowLim_kph</t>
  </si>
  <si>
    <t xml:space="preserve">CC mode vehicle speed P-gain lower limit </t>
  </si>
  <si>
    <t xml:space="preserve">KVMC_CCMSASpdWar_kph </t>
  </si>
  <si>
    <t>Cruise control and MSA speed warning threshold.</t>
  </si>
  <si>
    <t>KVMC_CCTqUpLim_Nm</t>
  </si>
  <si>
    <t>CC mode wheel torque Upper Limit</t>
  </si>
  <si>
    <t>KVMC_CCTqLowLim_Nm</t>
  </si>
  <si>
    <t>CC mode wheel torque Lower Limit</t>
  </si>
  <si>
    <t>KVMC_MSASpdDevUpLim_kph</t>
  </si>
  <si>
    <t xml:space="preserve">MSA mode vehicle speed P-gain upper limit </t>
  </si>
  <si>
    <t>KVMC_MSASpdDevLowLim_kph</t>
  </si>
  <si>
    <t xml:space="preserve">MSA mode vehicle speed P-gain lower limit </t>
  </si>
  <si>
    <t>AVMC_MSASpdBand_X_kph</t>
  </si>
  <si>
    <t>MSA Wheel Torque Active Speed Band Percent map x-axis</t>
  </si>
  <si>
    <t>MVMC_MSASpdBand_Y_pct</t>
  </si>
  <si>
    <t>MSA Wheel Torque Active Speed Band Percent map</t>
  </si>
  <si>
    <t>KVMC_MSATqUpLim_Nm</t>
  </si>
  <si>
    <t>MSA mode wheel torque Upper Limit</t>
  </si>
  <si>
    <t>KVMC_MSATqLowLim_Nm</t>
  </si>
  <si>
    <t>MSA mode wheel torque Lower Limit</t>
  </si>
  <si>
    <t>KVMC_MSAResponseAGSV_flg</t>
  </si>
  <si>
    <t>MSA Response Aggressive Flag</t>
  </si>
  <si>
    <t>KVMC_MSAOvrdJudgeSpd_kph</t>
  </si>
  <si>
    <t>MSA Override Judge Speed</t>
  </si>
  <si>
    <t>KVMC_MSAOvrdDetTime_s</t>
  </si>
  <si>
    <t>MSA Override Detect Time</t>
  </si>
  <si>
    <t>KVMC_MSAOvrdResumeTime_s</t>
  </si>
  <si>
    <t>MSA Override Resume Time</t>
  </si>
  <si>
    <t>KVMC_ExternalShiftAllowTime_s</t>
  </si>
  <si>
    <t>External shift control allow status continue time.</t>
  </si>
  <si>
    <t>KVMC_APSDevelopeSW_flg</t>
  </si>
  <si>
    <t>APS developing signal routing switch</t>
  </si>
  <si>
    <t>KVMC_GradeSourceSW_flg</t>
  </si>
  <si>
    <t>Grade Source Switch</t>
  </si>
  <si>
    <t>KVMC_LongAccSource_enum</t>
  </si>
  <si>
    <t>Long acceleration switch.</t>
  </si>
  <si>
    <t>KVMC_Veh2MetSpdLowBand_kph</t>
  </si>
  <si>
    <t>Vehice to meter speed low limit</t>
  </si>
  <si>
    <t>KVMC_Veh2MetSpdHiBand_kph</t>
  </si>
  <si>
    <t>Vehice to meter speed up limit</t>
  </si>
  <si>
    <t>KVMC_RawWhlSpeedDeadZone_kph</t>
  </si>
  <si>
    <t>Raw wheel slide rate invalid speed</t>
  </si>
  <si>
    <t>KVMC_WhlSpdCalAccTs_c</t>
  </si>
  <si>
    <t>Whleel speed to acceleration filter Ts</t>
  </si>
  <si>
    <t>KVMC_WheelSkidAccDev_Gps</t>
  </si>
  <si>
    <t>Whleel speed skid acceleration deviation</t>
  </si>
  <si>
    <t>KVMC_SkidRecVehSpdDev_kph</t>
  </si>
  <si>
    <t>Skid flag recover vehicle speed of Wheel</t>
  </si>
  <si>
    <t>KVMC_PredVehSpdLimit_mps</t>
  </si>
  <si>
    <t>Predicted vehicle speed limitation</t>
  </si>
  <si>
    <t>KVMC_WhlSlideEnDetTq_Nm</t>
  </si>
  <si>
    <t>Slide rate enable calculation torque</t>
  </si>
  <si>
    <t>Alternative wheel slide rate switch</t>
  </si>
  <si>
    <t>KVMC_CalWhleelSlideTs_c</t>
  </si>
  <si>
    <t>Calculation of whleel slide rate Ts</t>
  </si>
  <si>
    <t>KVMC_WhlSlideEnDetBrkPedal_pct</t>
  </si>
  <si>
    <t>Slide rate enable calculation brake pedal position</t>
  </si>
  <si>
    <t>KVMC_4WhlSlideVehSpdDev_kph</t>
  </si>
  <si>
    <t>Vehicle speed deviation of 4wheels slede</t>
  </si>
  <si>
    <t>KVMC_WhlSlideEnDetVehSpd_kph</t>
  </si>
  <si>
    <t>Slide rate enable calculation vehicle speed</t>
  </si>
  <si>
    <t>KVMC_4WhleelSlideDetTime_s</t>
  </si>
  <si>
    <t>4wheels slide detect time</t>
  </si>
  <si>
    <t>KVMC_IMUEnaCmd_flg</t>
  </si>
  <si>
    <t>KVMC_AltRDCActiveSW_flg</t>
  </si>
  <si>
    <t>Alternative RDC active switch</t>
  </si>
  <si>
    <t>KVMC_AltRDCActiveTq_Nm</t>
  </si>
  <si>
    <t>Alternative RDC active torque</t>
  </si>
  <si>
    <t>KVMC_AltRDCRecTime_s</t>
  </si>
  <si>
    <t>Alternative RDC recover time</t>
  </si>
  <si>
    <t>KVMC_ESCRegenTqRecDelay_s</t>
  </si>
  <si>
    <t>ESC regen torque delay recover time</t>
  </si>
  <si>
    <t>KVMC_ESCRegenOutEnSpd_kph</t>
  </si>
  <si>
    <t>ESC regen out enable vehicle speed</t>
  </si>
  <si>
    <t>AVMC_ISODecLimit_X_mps</t>
  </si>
  <si>
    <t>ISO22179 ISO Dec. Limit Map_X</t>
  </si>
  <si>
    <t>MVMC_ISODecLimit_Y_mps2</t>
  </si>
  <si>
    <t>ISO22179 ISO Dec. Limit Map_Y</t>
  </si>
  <si>
    <t>AVMC_ISOAccLimit_X_mps</t>
  </si>
  <si>
    <t>ISO22179 ISO Acc. Limit Map_X</t>
  </si>
  <si>
    <t>MVMC_ISOAccLimit_Y_mps2</t>
  </si>
  <si>
    <t>ISO22179 ISO Acc. Limit Map_Y</t>
  </si>
  <si>
    <t>AVMC_ISOJerk_X_mps</t>
  </si>
  <si>
    <t>ISO22179 ISO Jerk Map_X</t>
  </si>
  <si>
    <t>MVMC_ISOJerk_Y_mps3</t>
  </si>
  <si>
    <t>ISO22179 ISO Jerk Map_Y</t>
  </si>
  <si>
    <t>AVMC_SoftJerkPCT_X_kph</t>
  </si>
  <si>
    <t>Soft Response Percentage of Jerk (Map_X)</t>
  </si>
  <si>
    <t>MVMC_SoftJerkPCT_Y_pct</t>
  </si>
  <si>
    <t>Soft Response Percentage of Jerk (Map_Y)</t>
  </si>
  <si>
    <t>AVMC_AggressJerkPCT4AT_X_kph</t>
  </si>
  <si>
    <t>Aggressive Response Percentage of Jerk for Auto Turn (Map_X)</t>
  </si>
  <si>
    <t>MVMC_AggressJerkPCT4AT_Y_pct</t>
  </si>
  <si>
    <t>Aggressive Response Percentage of Jerk for Auto Turn (Map_Y)</t>
  </si>
  <si>
    <t>AVMC_AggressJerkPCT_X_kph</t>
  </si>
  <si>
    <t>Aggressive Response Percentage of Jerk (Map_X)</t>
  </si>
  <si>
    <t>MVMC_AggressJerkPCT_Y_pct</t>
  </si>
  <si>
    <t>Aggressive Response Percentage of Jerk (Map_Y)</t>
  </si>
  <si>
    <t>AVMC_SoftLimitPCT_X_kph</t>
  </si>
  <si>
    <t>Soft Response Percentage of Limit (Map_X)</t>
  </si>
  <si>
    <t>MVMC_SoftLimitPCT_Y_pct</t>
  </si>
  <si>
    <t>Soft Response Percentage of Limit (Map_Y)</t>
  </si>
  <si>
    <t>AVMC_AggressLimitPCT4AT_X_kph</t>
  </si>
  <si>
    <t>Aggressive Response Percentage of Limit for Auto Turn (Map_X)</t>
  </si>
  <si>
    <t>MVMC_AggressLimitPCT4AT_Y_pct</t>
  </si>
  <si>
    <t>Aggressive Response Percentage of Limit for Auto Turn (Map_Y)</t>
  </si>
  <si>
    <t>AVMC_AggressLimitPCT_X_kph</t>
  </si>
  <si>
    <t>Aggressive Response Percentage of Limit (Map_X)</t>
  </si>
  <si>
    <t>MVMC_AggressLimitPCT_Y_pct</t>
  </si>
  <si>
    <t>Aggressive Response Percentage of Limit (Map_Y)</t>
  </si>
  <si>
    <t>AVMC_DISCTrunAccJerk_X_s</t>
  </si>
  <si>
    <t>DISC Turn Acceleration Jerk Map X axis</t>
  </si>
  <si>
    <t>MVMC_DISCTrunAccJerk_Y_mps3</t>
  </si>
  <si>
    <t>DISC Turn Acceleration Jerk Map Output Value</t>
  </si>
  <si>
    <t>AVMC_DISCTrunAccLimit_X_s</t>
  </si>
  <si>
    <t>DISC Turn Acceleration Limit Map X axis</t>
  </si>
  <si>
    <t>MVMC_DISCTrunAccLimit_Y_mps2</t>
  </si>
  <si>
    <t>DISC Turn Acceleration Limit Map Output Value</t>
  </si>
  <si>
    <t>AVMC_VehHoldDecCtrlTime_X_kph</t>
  </si>
  <si>
    <t xml:space="preserve">Vehicle Hold Deceleration Control Time X axis </t>
  </si>
  <si>
    <t>MVMC_VehHoldDecCtrlTime_Y_s</t>
  </si>
  <si>
    <t>Vehicle Hold Deceleration Control Time Output Value</t>
  </si>
  <si>
    <t>AVMC_DISCDeltaTqIGain_Y_mps2</t>
  </si>
  <si>
    <t>Map y-axis: Acceleration Deviation for DISC</t>
  </si>
  <si>
    <t>AVMC_DISCDeltaTqIGain_X_kph</t>
  </si>
  <si>
    <t>Map x-axis: Vehicle Speed for DISC</t>
  </si>
  <si>
    <t>MVMC_DISCDeltaTqIGain_Z_Nm</t>
  </si>
  <si>
    <t>Map output: Delta Torque for DISC</t>
  </si>
  <si>
    <t>AVMC_DISCDeltaTqPGain_Y_kph</t>
  </si>
  <si>
    <t>DISC P-gain control acceleration command map Y axis input.</t>
  </si>
  <si>
    <t>AVMC_DISCDeltaTqPGain_X_kph</t>
  </si>
  <si>
    <t>DISC P-Gain control acceleration command map X axis input.</t>
  </si>
  <si>
    <t>MVMC_DISCDeltaTqPGain_Z_Nm</t>
  </si>
  <si>
    <t>DISC P-Gain control acceleration command map output value.</t>
  </si>
  <si>
    <t>AVMC_ACCDeltaTqIGain_Y_mps2</t>
  </si>
  <si>
    <t>Map y-axis: Acceleration Deviation</t>
  </si>
  <si>
    <t>AVMC_ACCDeltaTqIGain_X_kph</t>
  </si>
  <si>
    <t>Map x-axis: Vehicle Speed</t>
  </si>
  <si>
    <t>MVMC_ACCDeltaTqIGain_Z_Nm</t>
  </si>
  <si>
    <t>Map output: Delta Torque</t>
  </si>
  <si>
    <t>AVMC_ACCDeltaTqPGain_Y_kph</t>
  </si>
  <si>
    <t>ACC P-gain control acceleration command map Y axis input.</t>
  </si>
  <si>
    <t>AVMC_ACCDeltaTqPGain_X_kph</t>
  </si>
  <si>
    <t>ACC P-Gain control acceleration command map X axis input.</t>
  </si>
  <si>
    <t>MVMC_ACCDeltaTqPGain_Z_Nm</t>
  </si>
  <si>
    <t>ACC P-Gain control acceleration command map output value.</t>
  </si>
  <si>
    <t>AVMC_MCPresBaseTq_X_bar</t>
  </si>
  <si>
    <t>MC pressure base torque map x-axis</t>
  </si>
  <si>
    <t>MVMC_MCPresBaseTq_Y_Nm</t>
  </si>
  <si>
    <t>MC pressure base torque</t>
  </si>
  <si>
    <t>AVMC_TMSpdBaseTq_X_rpm</t>
  </si>
  <si>
    <t xml:space="preserve">Motor speed base torque x-axis </t>
  </si>
  <si>
    <t>MVMC_TMSpdBaseTq_Y_Nm</t>
  </si>
  <si>
    <t xml:space="preserve">Motor speed base torque y-axis </t>
  </si>
  <si>
    <t>AVMC_ACCPedalOvrdTqHys_X_enum</t>
  </si>
  <si>
    <t>MVMC_ACCPedalOvrdTqHys_Y_Nm</t>
  </si>
  <si>
    <t>ACC pedal override hysteresis torque</t>
  </si>
  <si>
    <t>AVMC_RearWhlTqRatio_X_Nm</t>
  </si>
  <si>
    <t>Internal</t>
  </si>
  <si>
    <t>Rear Wheel Torque Ratio map X axis input.</t>
  </si>
  <si>
    <t>AVMC_RearWhlTqRatio_Y_gps</t>
  </si>
  <si>
    <t>Rear Wheel Torque Ratio map Y axis input.</t>
  </si>
  <si>
    <t>MVMC_RearWhlTqRatio_Z_rat</t>
  </si>
  <si>
    <t>Rear Wheel Torque Ratio map output Value</t>
  </si>
  <si>
    <t>AVMC_RearWhlTqSlipGain_X_rat</t>
  </si>
  <si>
    <t>Rear Wheel Torque Slip Gain map X axis input.</t>
  </si>
  <si>
    <t>AVMC_RearWhlTqSlipGain_Y_kph</t>
  </si>
  <si>
    <t>Rear Wheel Torque Slip Gain map Y axis input.</t>
  </si>
  <si>
    <t>MVMC_RearWhlTqSlipGain_Z_Nm</t>
  </si>
  <si>
    <t>Rear Wheel Torque Slip Gain map output Value</t>
  </si>
  <si>
    <t>AVMC_MSAPedalOvrd_X_kph</t>
  </si>
  <si>
    <t>MSA pedal override boundary map x-axis</t>
  </si>
  <si>
    <t>MVMC_MSAPedalOvrd_Y_pct</t>
  </si>
  <si>
    <t>MSA pedal override boundary map</t>
  </si>
  <si>
    <t>AVMC_MSATqDownEndTq_X_kph</t>
  </si>
  <si>
    <t>MSA Torque Down End Torque map x-axis</t>
  </si>
  <si>
    <t>MVMC_MSATqDownEndTq_Y_Nm</t>
  </si>
  <si>
    <t>MSA Torque Down End Torque map</t>
  </si>
  <si>
    <t>AVMC_MSATqDownTime_X_kph</t>
  </si>
  <si>
    <t>MSA Torque Down Time map x-axis</t>
  </si>
  <si>
    <t>MVMC_MSATqDownTime_Y_s</t>
  </si>
  <si>
    <t>MSA Torque Down Time map</t>
  </si>
  <si>
    <t>AVMC_ACCLongSteadyCtrl_X_kph</t>
  </si>
  <si>
    <t>ACC mode long acceleration steady control vehicle speed map x-axis</t>
  </si>
  <si>
    <t>MVMC_ACCLongSteadyCtrl_Y_kph</t>
  </si>
  <si>
    <t>ACC mode long acceleration steady control vehicle speed map</t>
  </si>
  <si>
    <t>AVMC_CCLongSteadyCtrl_X_kph</t>
  </si>
  <si>
    <t>CC mode long acceleration steady control vehicle speed map x-axis</t>
  </si>
  <si>
    <t>MVMC_CCLongSteadyCtrl_Y_kph</t>
  </si>
  <si>
    <t>CC mode long acceleration steady control vehicle speed map</t>
  </si>
  <si>
    <t>AVMC_LongAccDeadZone_X_kph</t>
  </si>
  <si>
    <t>Long acceleration dead zone map x-axis</t>
  </si>
  <si>
    <t>MVMC_LongAccDeadZone_Y_Gps</t>
  </si>
  <si>
    <t>Long acceleration dead zone Gps</t>
  </si>
  <si>
    <t>AVMC_LongAccFiltTsforP2_X_Gps</t>
  </si>
  <si>
    <t>Long acceleration filter Ts x-axis for VMC Phase2</t>
  </si>
  <si>
    <t>MVMC_LongAccFiltTsforP2_Y_c</t>
  </si>
  <si>
    <t>Long acceleration filter Ts for VMC Phase2</t>
  </si>
  <si>
    <t>AVMC_MSALongSteadyCtrl_X_kph</t>
  </si>
  <si>
    <t>MSA mode long acceleration steady control vehicle speed map x-axis</t>
  </si>
  <si>
    <t>MVMC_MSALongSteadyCtrl_Y_kph</t>
  </si>
  <si>
    <t>MSA mode long acceleration steady control vehicle speed map</t>
  </si>
  <si>
    <t>AVMC_RDCEnSlideRate_X_Deg</t>
  </si>
  <si>
    <t>RDC enable slide rate x-axis</t>
  </si>
  <si>
    <t>MVMC_RDCEnSlideRate_Y_pct</t>
  </si>
  <si>
    <t>RDC enable slide rate map</t>
  </si>
  <si>
    <t>AVMC_RDCDetectTime_X_kph</t>
  </si>
  <si>
    <t>RDC detect time x-axis</t>
  </si>
  <si>
    <t>AVMC_RDCDetectTime_Y_pct</t>
  </si>
  <si>
    <t>RDC detect time y-axis</t>
  </si>
  <si>
    <t>MVMC_RDCDetectTime_Z_s</t>
  </si>
  <si>
    <t>RDC detect time map</t>
  </si>
  <si>
    <t>AVMC_LatESCRegenOut_X_kph</t>
  </si>
  <si>
    <t>ESC regen out lateral Gps x-axis</t>
  </si>
  <si>
    <t>AVMC_LatESCRegenOut_Y_Deg</t>
  </si>
  <si>
    <t>ESC regen out lateral Gps y-axis</t>
  </si>
  <si>
    <t>MVMC_LatESCRegenOut_Z_Gps</t>
  </si>
  <si>
    <t>ESC regen out lateral Gps map</t>
  </si>
  <si>
    <t>AVMC_ESCRegenOut_X_kph</t>
  </si>
  <si>
    <t>ESC regen out steering angle x-axis</t>
  </si>
  <si>
    <t>AVMC_ESCRegenOut_Y_Deg</t>
  </si>
  <si>
    <t>ESC regen out steering angle y-axis</t>
  </si>
  <si>
    <t>MVMC_ESCRegenOut_Z_Dps</t>
  </si>
  <si>
    <t>ESC regen out steering angle map</t>
  </si>
  <si>
    <t>KVMC_ExternalDoorAllowTime_s</t>
  </si>
  <si>
    <t>External door status allow status continue time.</t>
  </si>
  <si>
    <t>KVMC_AutoTurnJerkHiGain_pct</t>
  </si>
  <si>
    <t>Ratio of Auto Turn Function Jerk High Gain</t>
  </si>
  <si>
    <t>KVMC_AutoTurnLimitHiGain_pct</t>
  </si>
  <si>
    <t>Ratio of Auto Turn Function Limit High Gain</t>
  </si>
  <si>
    <t>KVMC_IMUGxFilter_raw32</t>
  </si>
  <si>
    <t>First order cut off frequency of IMU Gx</t>
  </si>
  <si>
    <t>KVMC_IMUGyFilter_raw32</t>
  </si>
  <si>
    <t>First order cut off frequency of IMU Gy</t>
  </si>
  <si>
    <t>KVMC_IMUGzFilter_raw32</t>
  </si>
  <si>
    <t>First order cut off frequency of IMU Gz</t>
  </si>
  <si>
    <t>KVMC_IMURxFilter_raw32</t>
  </si>
  <si>
    <t>First order cut off frequency of IMU Rx</t>
  </si>
  <si>
    <t>KVMC_IMURyFilter_raw32</t>
  </si>
  <si>
    <t>First order cut off frequency of IMU Ry</t>
  </si>
  <si>
    <t>KVMC_IMURzFilter_raw32</t>
  </si>
  <si>
    <t>First order cut off frequency of IMU Rz</t>
  </si>
  <si>
    <t>deg</t>
  </si>
  <si>
    <t>KVMC_VehHoldDist_m</t>
  </si>
  <si>
    <t>Vehicle Hold Delay Distance Threshold</t>
  </si>
  <si>
    <t>KVMC_MSATqDownEndTqRatio_pct</t>
  </si>
  <si>
    <t>MSA Torque Down End Torque Ratio</t>
  </si>
  <si>
    <t>KVMC_VehHoldDecCtrlBSlope_mps3</t>
  </si>
  <si>
    <t>Vehicle Hold B Deceleration Slope</t>
  </si>
  <si>
    <t>KVMC_MSAOvrdTqRampSlope_Nmps</t>
  </si>
  <si>
    <t>MSA pedal override Torque Increase Ramp Slope</t>
  </si>
  <si>
    <t>KVMC_StandstillTqRamp2ZeroSlope_Nmps</t>
  </si>
  <si>
    <t>Standstill Torque Ramp to Zero Slope</t>
  </si>
  <si>
    <t>KVMC_MSAPGainSW_flg</t>
  </si>
  <si>
    <t>MSA Delta Torque P Gain Switch</t>
  </si>
  <si>
    <t>KVMC_CCDISCPGainSW_flg</t>
  </si>
  <si>
    <t>CC &amp; DISC Delta Torque P Gain Switch</t>
  </si>
  <si>
    <t>KVMC_IMUGyroXRollAveLevel_enum</t>
  </si>
  <si>
    <t>IMU GyroX Rolling Average Level</t>
  </si>
  <si>
    <t>KVMC_IMUGyroYRollAveLevel_enum</t>
  </si>
  <si>
    <t>IMU GyroY Rolling Average Level</t>
  </si>
  <si>
    <t>KVMC_IMUGyroZRollAveLevel_enum</t>
  </si>
  <si>
    <t>IMU GyroZ Rolling Average Level</t>
  </si>
  <si>
    <t>KVMC_IMUAccXRollAveLevel_enum</t>
  </si>
  <si>
    <t>IMU AccX Rolling Average Level</t>
  </si>
  <si>
    <t>KVMC_IMUAccYRollAveLevel_enum</t>
  </si>
  <si>
    <t>IMU AccY Rolling Average Level</t>
  </si>
  <si>
    <t>KVMC_IMUAccZRollAveLevel_enum</t>
  </si>
  <si>
    <t>IMU AccZ Rolling Average Level</t>
  </si>
  <si>
    <t>KVMC_APSStaSystemOvrd_flg</t>
  </si>
  <si>
    <t>APS status override flg</t>
  </si>
  <si>
    <t>KVMC_4WheelLongAccSW_flg</t>
  </si>
  <si>
    <t>Slide rate calculation LongACC switch</t>
  </si>
  <si>
    <t>KVMC_PreVehSpdNum_c</t>
  </si>
  <si>
    <t>Predict vehicle speed divide number</t>
  </si>
  <si>
    <t>KVMC_PreVehSpdSource_enum</t>
  </si>
  <si>
    <t>Predict vehicle speed source switch</t>
  </si>
  <si>
    <t>AVMC_ESCRegenOutEnSpd_X_Deg</t>
  </si>
  <si>
    <t>ESC regen out enable speed steering angle map</t>
  </si>
  <si>
    <t>MVMC_ESCRegenOutEnSpd_Y_kph</t>
  </si>
  <si>
    <t>ESC regen out enable speed map</t>
  </si>
  <si>
    <t>AVMC_StESCYaw_X_kph</t>
  </si>
  <si>
    <t>ESC standard yaw rate x-axis</t>
  </si>
  <si>
    <t>AVMC_StESCYaw_Y_Deg</t>
  </si>
  <si>
    <t>ESC standard yaw rate y-axis</t>
  </si>
  <si>
    <t>MVMC_StESCYaw_Z_Dps</t>
  </si>
  <si>
    <t>ESC standard yaw rate map</t>
  </si>
  <si>
    <t>AVMC_StESCYawCom_X_kph</t>
  </si>
  <si>
    <t>Compensate ESC standard yaw rate x-axis</t>
  </si>
  <si>
    <t>AVMC_StESCYawCom_Y_Gps</t>
  </si>
  <si>
    <t>Compensate ESC standard yaw rate y-axis</t>
  </si>
  <si>
    <t>MVMC_StESCYawCom_Z_Dps</t>
  </si>
  <si>
    <t>Compensate ESC standard yaw rate map</t>
  </si>
  <si>
    <t>KVMC_PreVehSpdCalSW_flg</t>
  </si>
  <si>
    <t>Prediction vehicle speed calaulation switch</t>
  </si>
  <si>
    <t>KVMC_4WheelEnSkidDetSpd_kph</t>
  </si>
  <si>
    <t xml:space="preserve">4Weels enable detecting skid flag vehicle speed </t>
  </si>
  <si>
    <t>KVMC_LFWhlSkidReset_flg</t>
  </si>
  <si>
    <t>LF wheel skid enable reset flag</t>
  </si>
  <si>
    <t>KVMC_RFWhlSkidReset_flg</t>
  </si>
  <si>
    <t>RF wheel skid enable reset flag</t>
  </si>
  <si>
    <t>KVMC_LRWhlSkidReset_flg</t>
  </si>
  <si>
    <t>LR wheel skid enable reset flag</t>
  </si>
  <si>
    <t>KVMC_RRWhlSkidReset_flg</t>
  </si>
  <si>
    <t>RR wheel skid enable reset flag</t>
  </si>
  <si>
    <t>KVMC_AntiSpdLimSW_flg</t>
  </si>
  <si>
    <t>Anti-Speed Limit Switch</t>
  </si>
  <si>
    <t>KVMC_AntiSpdLim_kph</t>
  </si>
  <si>
    <t>Anti-Speed Limit Speed</t>
  </si>
  <si>
    <t>KVMC_DIDGetDynoModeSW_flg</t>
  </si>
  <si>
    <t>KVMC_ReqAccelLimitSW_flg</t>
  </si>
  <si>
    <t>ACC Required Acceleration Limit Switch</t>
  </si>
  <si>
    <t>KVMC_MaxReqAccel_mps2</t>
  </si>
  <si>
    <t>Max. ACC Required Acceleration</t>
  </si>
  <si>
    <t>KVMC_MinReqAccel_mps2</t>
  </si>
  <si>
    <t>Min. ACC Required Acceleration</t>
  </si>
  <si>
    <t>AVMC_RearWhlTqSTRGGain_X_deg</t>
  </si>
  <si>
    <t>Rear Wheel Torque Steering Gain map X axis input.</t>
  </si>
  <si>
    <t>AVMC_RearWhlTqSTRGGain_Y_kph</t>
  </si>
  <si>
    <t>Rear Wheel Torque Steering Gain map Y axis input.</t>
  </si>
  <si>
    <t>MVMC_RearWhlTqSTRGGain_Z_Nm</t>
  </si>
  <si>
    <t>Rear Wheel Torque Steering Gain map output Value</t>
  </si>
  <si>
    <t>KVMC_EstSlopeGxSource_flg</t>
  </si>
  <si>
    <t>Estimated Slope Gx Source Switch</t>
  </si>
  <si>
    <t>KVMC_ACCPedalOvrdPosn4Hold_pct</t>
  </si>
  <si>
    <t>Accelerator Pedal Override Threshold for Hold Resume</t>
  </si>
  <si>
    <t>KVMC_ACCPedalOvrdPosn_pct</t>
  </si>
  <si>
    <t>Accelerator Pedal Override Threshold</t>
  </si>
  <si>
    <t>KVMC_RDCGySource_flg</t>
  </si>
  <si>
    <t>RDC Determination Gy Source Switch</t>
  </si>
  <si>
    <t>KVMC_RDCRzSource_flg</t>
  </si>
  <si>
    <t>RDC Determination Rz Source Switch</t>
  </si>
  <si>
    <t>KVMC_SlideRateGxSource_flg</t>
  </si>
  <si>
    <t>Slide Rate Calculation Gx Source Switch</t>
  </si>
  <si>
    <t>KVMC_LDWTestSW_flg</t>
  </si>
  <si>
    <t>LDW Test Mode Switch</t>
  </si>
  <si>
    <t>KVMC_LDWTrigSW_flg</t>
  </si>
  <si>
    <t>LDW Trigger Switch</t>
  </si>
  <si>
    <t>KVMC_LDWReqLevel_enum</t>
  </si>
  <si>
    <t>LDW Request Level</t>
  </si>
  <si>
    <t>KVMC_LDWReqExecuteTime_s</t>
  </si>
  <si>
    <t>LDW Execute Time</t>
  </si>
  <si>
    <t>KVMC_LDWReqRestTime_s</t>
  </si>
  <si>
    <t>LDW Rest Time</t>
  </si>
  <si>
    <t>KVMC_ACCOvrdPedalTqRatio_Nm</t>
  </si>
  <si>
    <t>Pedal Position to Torque Ratio During ACC Override</t>
  </si>
  <si>
    <t>KVMC_ACCOvrdPedalTqLinearLim_Nm</t>
  </si>
  <si>
    <t>ACC Pedal Override Pedal Linear Torque Limit</t>
  </si>
  <si>
    <t>KVMC_VehHoldDecCtrlBSlope4ATH_mps3</t>
  </si>
  <si>
    <t>Vehicle Hold B Deceleration Slope for Acceleration turn Hold</t>
  </si>
  <si>
    <t>KVMC_ACCPedalOvrdResPosn_pct</t>
  </si>
  <si>
    <t>Accelerator Pedal Override Reset Threshold</t>
  </si>
  <si>
    <t>AVMC_OPDDisSlideRate_X_Deg</t>
  </si>
  <si>
    <t>MVMC_OPDDisSlideRate_Y_pct</t>
  </si>
  <si>
    <t>KVMC_OPDDisSlideRateSpd_kph</t>
  </si>
  <si>
    <t>KVMC_CAASEnVehSpd_kph</t>
  </si>
  <si>
    <t>CAAS enable vehicle speed</t>
  </si>
  <si>
    <t>KVMC_CAASCtrlAllowTime_s</t>
  </si>
  <si>
    <t>CAAS control allow continue time</t>
  </si>
  <si>
    <t>KVMC_CAASVMCReqA_flg_ovrdflg</t>
  </si>
  <si>
    <t>CAASVMRreqA override flag</t>
  </si>
  <si>
    <t>KVMC_CAASVMCReqA_flg_ovrdval</t>
  </si>
  <si>
    <t>CAASVMRreqA override value</t>
  </si>
  <si>
    <t>KVMC_AllowSetSpdDist_m</t>
  </si>
  <si>
    <t>ACC Allow Set Speed Object Distance</t>
  </si>
  <si>
    <t>KVMC_NotAllowSetSpdDist_m</t>
  </si>
  <si>
    <t>ACC Not Allow Set Speed Object Distance (Min.)</t>
  </si>
  <si>
    <t>KVMC_AllowSetSpdOvrd_flg</t>
  </si>
  <si>
    <t>ACC Allow Set Speed Flag Override Flag</t>
  </si>
  <si>
    <t>KVMC_AllowSetSpdOvrdVal_flg</t>
  </si>
  <si>
    <t>ACC Allow Set Speed Flag Override Value</t>
  </si>
  <si>
    <t>KVMC_APSAllowSetACCMCP_bar</t>
  </si>
  <si>
    <t>APS Allow Set ACC MCP Threshold</t>
  </si>
  <si>
    <t>KVMC_APSAllowSetACCPosn_pct</t>
  </si>
  <si>
    <t>APS Allow Set ACC Brake Pedal Position Threshold</t>
  </si>
  <si>
    <t>KVMC_GyroFSCalSet_enum</t>
  </si>
  <si>
    <t>GYRO_FS_SEL = 0001, SENSITIVITY = 50 LSB/dps</t>
  </si>
  <si>
    <t>KVMC_AccFSCalSet_enum</t>
  </si>
  <si>
    <t>ACCEL_FS_SEL = 001, SENSITIVITY = 2000 LSB/g</t>
  </si>
  <si>
    <t>KVMC_GyroFSSlect_enum</t>
  </si>
  <si>
    <t>KVMC_AccFSSlect_enum</t>
  </si>
  <si>
    <t>MVMC_VehHoldMCPPass2_Y_bar</t>
  </si>
  <si>
    <t>AVMC_VehHoldDecCtrlTime2_X_kph</t>
  </si>
  <si>
    <t>MVMC_VehHoldDecCtrlTime2_Y_s</t>
  </si>
  <si>
    <t>AVMC_VehHoldTqIncGain_X_deg</t>
  </si>
  <si>
    <t>MVMC_VehHoldTqIncGain_Y_Nm</t>
  </si>
  <si>
    <t>AVMC_ReqBrkJoinDecSR_X_mps2</t>
  </si>
  <si>
    <t>MVMC_ReqBrkJoinDecSR_Y_mps3</t>
  </si>
  <si>
    <t>KVMC_ESCLongGBWFilter_raw32</t>
  </si>
  <si>
    <t>MVMC_VehHoldMCPPass2_X_deg</t>
  </si>
  <si>
    <t>MVMC_StESCYawCom_Z_degps</t>
  </si>
  <si>
    <t>MVMC_StESCYaw_Z_degps</t>
  </si>
  <si>
    <t>MVMC_MSASpdBand_X_kph</t>
  </si>
  <si>
    <t>KVMC_DISCDecCtrlTest_flg</t>
    <phoneticPr fontId="36" type="noConversion"/>
  </si>
  <si>
    <t>DISC Deceleration Control Test Switch</t>
    <phoneticPr fontId="36" type="noConversion"/>
  </si>
  <si>
    <t>KVMC_DISCDecCtrlJerk_mps3</t>
  </si>
  <si>
    <t>internal</t>
    <phoneticPr fontId="36" type="noConversion"/>
  </si>
  <si>
    <t>single</t>
    <phoneticPr fontId="36" type="noConversion"/>
  </si>
  <si>
    <t>mps3</t>
    <phoneticPr fontId="36" type="noConversion"/>
  </si>
  <si>
    <t>N/A</t>
    <phoneticPr fontId="36" type="noConversion"/>
  </si>
  <si>
    <t>DISC Deceleration Control Jerk</t>
    <phoneticPr fontId="36" type="noConversion"/>
  </si>
  <si>
    <t>KVMC_DISCDecCtrlLimit_mps2</t>
    <phoneticPr fontId="34" type="noConversion"/>
  </si>
  <si>
    <t>KVMC_DISCAccCtrlLimit_mps2</t>
    <phoneticPr fontId="34" type="noConversion"/>
  </si>
  <si>
    <t>DISC Deceleration Control Deceleration Limit</t>
    <phoneticPr fontId="36" type="noConversion"/>
  </si>
  <si>
    <t>DISC Deceleration Control Acceleration Limit</t>
    <phoneticPr fontId="36" type="noConversion"/>
  </si>
  <si>
    <t>VVMC_DISCDecCtrl_flg</t>
  </si>
  <si>
    <t>DISC Deceleration Control Status</t>
    <phoneticPr fontId="36" type="noConversion"/>
  </si>
  <si>
    <t>VVMC_PreACCReqAcc_mps2</t>
  </si>
  <si>
    <t>VMC PreACC Request Acceleration Calculated Result</t>
    <phoneticPr fontId="36" type="noConversion"/>
  </si>
  <si>
    <t>VVMC_LDWRest2Trigged_flg</t>
  </si>
  <si>
    <t>LDW Rest 2 Trigged Flag</t>
  </si>
  <si>
    <t>KVMC_LDWReqExecute2Time_s</t>
  </si>
  <si>
    <t>LDW Execute Time 2</t>
  </si>
  <si>
    <t>KVMC_LDWReqRest2Time_s</t>
  </si>
  <si>
    <t>LDW Rest Time 2</t>
  </si>
  <si>
    <t>internal</t>
    <phoneticPr fontId="34" type="noConversion"/>
  </si>
  <si>
    <t>single</t>
    <phoneticPr fontId="34" type="noConversion"/>
  </si>
  <si>
    <t>N/A</t>
    <phoneticPr fontId="34" type="noConversion"/>
  </si>
  <si>
    <t>KVMC_VehHoldDelaySW_flg</t>
    <phoneticPr fontId="34" type="noConversion"/>
  </si>
  <si>
    <t>KVMC_AltWheelSlideRateSW_flg</t>
    <phoneticPr fontId="34" type="noConversion"/>
  </si>
  <si>
    <t>z`</t>
    <phoneticPr fontId="34" type="noConversion"/>
  </si>
  <si>
    <t>KVMC_ACCOvrdTestSW_flg</t>
    <phoneticPr fontId="36" type="noConversion"/>
  </si>
  <si>
    <t>boolean</t>
    <phoneticPr fontId="36" type="noConversion"/>
  </si>
  <si>
    <t>flg</t>
    <phoneticPr fontId="36" type="noConversion"/>
  </si>
  <si>
    <t>ACC Pedal Override Test Switch</t>
    <phoneticPr fontId="36" type="noConversion"/>
  </si>
  <si>
    <t>VVMC_MSAWhlTqActive_flg</t>
    <phoneticPr fontId="36" type="noConversion"/>
  </si>
  <si>
    <t>MSA Wheel Torque Active Flag</t>
    <phoneticPr fontId="36" type="noConversion"/>
  </si>
  <si>
    <t>KVMC_MSAEnCtrlTargetAcc_mps2</t>
    <phoneticPr fontId="36" type="noConversion"/>
  </si>
  <si>
    <t>mps2</t>
    <phoneticPr fontId="36" type="noConversion"/>
  </si>
  <si>
    <t>MSA Enable Control Target Acceleration</t>
    <phoneticPr fontId="36" type="noConversion"/>
  </si>
  <si>
    <t>AVMC_VehHoldMCPPass_X_deg</t>
    <phoneticPr fontId="36" type="noConversion"/>
  </si>
  <si>
    <t>Vehicle Hold MCP Pass Map X axis</t>
    <phoneticPr fontId="36" type="noConversion"/>
  </si>
  <si>
    <t>MVMC_VehHoldMCPPass_Y_bar</t>
    <phoneticPr fontId="36" type="noConversion"/>
  </si>
  <si>
    <t>bar</t>
    <phoneticPr fontId="36" type="noConversion"/>
  </si>
  <si>
    <t>-</t>
    <phoneticPr fontId="36" type="noConversion"/>
  </si>
  <si>
    <t>Vehicle Hold MCP Pass Map Output Value</t>
    <phoneticPr fontId="36" type="noConversion"/>
  </si>
  <si>
    <t>MVMC_VehHoldMCPPass_X_deg</t>
    <phoneticPr fontId="36" type="noConversion"/>
  </si>
  <si>
    <t>VVMC_SoftJerkPCT_pct</t>
  </si>
  <si>
    <t>internal</t>
    <phoneticPr fontId="34" type="noConversion"/>
  </si>
  <si>
    <t>single</t>
    <phoneticPr fontId="34" type="noConversion"/>
  </si>
  <si>
    <t>pct</t>
    <phoneticPr fontId="34" type="noConversion"/>
  </si>
  <si>
    <t>N/A</t>
    <phoneticPr fontId="34" type="noConversion"/>
  </si>
  <si>
    <t>Soft Jerk Percentage</t>
    <phoneticPr fontId="34" type="noConversion"/>
  </si>
  <si>
    <t>VVMC_AggressJerkPCT_pct</t>
    <phoneticPr fontId="34" type="noConversion"/>
  </si>
  <si>
    <t>VVMC_SoftLimitPCT_pct</t>
  </si>
  <si>
    <t>VVMC_AggressLimitPCT_pct</t>
  </si>
  <si>
    <t>Aggressive Jerk Percentage</t>
    <phoneticPr fontId="34" type="noConversion"/>
  </si>
  <si>
    <t>Soft Limit Percentage</t>
    <phoneticPr fontId="34" type="noConversion"/>
  </si>
  <si>
    <t>Aggressive Limit Percentage</t>
    <phoneticPr fontId="34" type="noConversion"/>
  </si>
  <si>
    <t>VVMC_RFWhlSpeedRollAveRaw_kph</t>
    <phoneticPr fontId="34" type="noConversion"/>
  </si>
  <si>
    <t>VVMC_LFWhlSpeedRollAveRaw_kph</t>
    <phoneticPr fontId="34" type="noConversion"/>
  </si>
  <si>
    <t>VVMC_LRWhlSpeedRollAveRaw_kph</t>
    <phoneticPr fontId="34" type="noConversion"/>
  </si>
  <si>
    <t>VVMC_RRWhlSpeedRollAveRaw_kph</t>
    <phoneticPr fontId="34" type="noConversion"/>
  </si>
  <si>
    <t>Rear Left Wheel Speed - Rolling Average Raw Data</t>
    <phoneticPr fontId="34" type="noConversion"/>
  </si>
  <si>
    <t>Rear Right Wheel Speed - Rolling Average Raw Data</t>
    <phoneticPr fontId="34" type="noConversion"/>
  </si>
  <si>
    <t>Front Left Wheel Speed - Rolling Average Raw Data</t>
    <phoneticPr fontId="34" type="noConversion"/>
  </si>
  <si>
    <t>Front Right Wheel Speed - Rolling Average Raw Data</t>
    <phoneticPr fontId="34" type="noConversion"/>
  </si>
  <si>
    <t>VVMC_LatAccRollAveRaw_Gps</t>
    <phoneticPr fontId="34" type="noConversion"/>
  </si>
  <si>
    <t>Lateral Acceleration Rolling Average Raw Data</t>
    <phoneticPr fontId="34" type="noConversion"/>
  </si>
  <si>
    <t>VVMC_VehSpdRollAveRaw_kph</t>
    <phoneticPr fontId="34" type="noConversion"/>
  </si>
  <si>
    <t>Vehicle Speed Rolling Average Raw Data</t>
    <phoneticPr fontId="34" type="noConversion"/>
  </si>
  <si>
    <t>VVMC_LongAccelCalcuByVehSpdRaw_gps</t>
    <phoneticPr fontId="34" type="noConversion"/>
  </si>
  <si>
    <t>Long acceleration calculated by Vehicle Speed Raw Data</t>
    <phoneticPr fontId="34" type="noConversion"/>
  </si>
  <si>
    <t>Long acceleration calculated by Vehicle Speed</t>
    <phoneticPr fontId="34" type="noConversion"/>
  </si>
  <si>
    <t>VVMC_AccCalcuPIDIGain_mps2</t>
    <phoneticPr fontId="34" type="noConversion"/>
  </si>
  <si>
    <t>VVMC_AccCalcuPIDPGain_mps2</t>
    <phoneticPr fontId="34" type="noConversion"/>
  </si>
  <si>
    <t>PID Calculated Acceleration -I Gain</t>
    <phoneticPr fontId="34" type="noConversion"/>
  </si>
  <si>
    <t>PID Calculated Acceleration - P Gain</t>
    <phoneticPr fontId="34" type="noConversion"/>
  </si>
  <si>
    <t>VVMC_ISOJerkLimitFinal_mps3</t>
    <phoneticPr fontId="34" type="noConversion"/>
  </si>
  <si>
    <t>Jerk Limit Final Result</t>
    <phoneticPr fontId="34" type="noConversion"/>
  </si>
  <si>
    <t>VVMC_DISCReqAccAftLim_mps2</t>
  </si>
  <si>
    <t>VMC DISC Request Acceleration After ISO Limitation</t>
    <phoneticPr fontId="34" type="noConversion"/>
  </si>
  <si>
    <t>VVMC_DISCReqAccAftRepeat_mps2</t>
  </si>
  <si>
    <t>VMC DISC Request Acceleration After Command Repeat</t>
    <phoneticPr fontId="34" type="noConversion"/>
  </si>
  <si>
    <t>VVMC_AbsDeltaSpdNotZero_flg</t>
  </si>
  <si>
    <t>boolean</t>
    <phoneticPr fontId="34" type="noConversion"/>
  </si>
  <si>
    <t>flg</t>
    <phoneticPr fontId="34" type="noConversion"/>
  </si>
  <si>
    <t>Absolute Delta Speed Not Zero for DISC Required Acceleratoin Calculation</t>
    <phoneticPr fontId="34" type="noConversion"/>
  </si>
  <si>
    <t>VVMC_DISCConSpdCtrlCMD_mps2</t>
    <phoneticPr fontId="34" type="noConversion"/>
  </si>
  <si>
    <t>VMC DISC Request Acceleration of Constant Speed Control</t>
    <phoneticPr fontId="34" type="noConversion"/>
  </si>
  <si>
    <t>VVMC_ACCConSpdCtrlCMD_mps2</t>
    <phoneticPr fontId="34" type="noConversion"/>
  </si>
  <si>
    <t>VMC ACC Constant Speed Control Command</t>
    <phoneticPr fontId="34" type="noConversion"/>
  </si>
  <si>
    <t>VVMC_VehHoldDecCtrlBSlopeCal2_mps3</t>
    <phoneticPr fontId="34" type="noConversion"/>
  </si>
  <si>
    <t>B Slope Calculated 2 for Vehicle Hold Deceleration Control</t>
    <phoneticPr fontId="34" type="noConversion"/>
  </si>
  <si>
    <t>VVMC_VehHoldDecCtrlBSlopeCal1_mps3</t>
    <phoneticPr fontId="34" type="noConversion"/>
  </si>
  <si>
    <t>B Slope Calculated 1 for Vehicle Hold Deceleration Control</t>
    <phoneticPr fontId="34" type="noConversion"/>
  </si>
  <si>
    <t>VVMC_WhlStandstill_flg</t>
    <phoneticPr fontId="34" type="noConversion"/>
  </si>
  <si>
    <t>Wheel Standstill</t>
    <phoneticPr fontId="34" type="noConversion"/>
  </si>
  <si>
    <t>VVMC_WhlBackward_flg</t>
  </si>
  <si>
    <t>Wheel Backward</t>
    <phoneticPr fontId="34" type="noConversion"/>
  </si>
  <si>
    <t>VVMC_ZeroSpdHoldAllow_flg</t>
  </si>
  <si>
    <t>Zero Speed Hold Allow</t>
    <phoneticPr fontId="34" type="noConversion"/>
  </si>
  <si>
    <t>VVMC_VehHoldMCPPass_flg</t>
  </si>
  <si>
    <t>Vehicle Hold MCP Pass</t>
    <phoneticPr fontId="34" type="noConversion"/>
  </si>
  <si>
    <t>VVMC_VehHoldHTimeNoMCPDet_flg</t>
  </si>
  <si>
    <t>Vehicle Hold Time No MCP Detect</t>
    <phoneticPr fontId="34" type="noConversion"/>
  </si>
  <si>
    <t>VVMC_ReqAccelActive_flg</t>
  </si>
  <si>
    <t>Required Acceleration Active</t>
    <phoneticPr fontId="34" type="noConversion"/>
  </si>
  <si>
    <t>VVMC_ReqBrkJoinSRActive_flg</t>
  </si>
  <si>
    <t>Request Brake Join SR Active</t>
    <phoneticPr fontId="34" type="noConversion"/>
  </si>
  <si>
    <t>VVMC_AccelTurnHoldDet_flg</t>
    <phoneticPr fontId="34" type="noConversion"/>
  </si>
  <si>
    <t>VVMC_AccelTurnHold_flg</t>
  </si>
  <si>
    <t>Acceleration Turn Hold</t>
    <phoneticPr fontId="34" type="noConversion"/>
  </si>
  <si>
    <t>Acceleration Turn Hold Detect</t>
    <phoneticPr fontId="34" type="noConversion"/>
  </si>
  <si>
    <t>ACC Hold Request Raw Data</t>
    <phoneticPr fontId="34" type="noConversion"/>
  </si>
  <si>
    <t>VVMC_ADASWhlTqCalAftSafety_Nm</t>
  </si>
  <si>
    <t>ADAS wheel torque calculation value After Safety Control</t>
    <phoneticPr fontId="34" type="noConversion"/>
  </si>
  <si>
    <t>VVMC_ADASWhlTqCalVehHold_Nm</t>
  </si>
  <si>
    <t>ADAS wheel torque calculation value During Vehicle Hold</t>
    <phoneticPr fontId="34" type="noConversion"/>
  </si>
  <si>
    <t>VVMC_ADASWhlTqCalVehHoldPosTq_Nm</t>
  </si>
  <si>
    <t>ADAS wheel torque calculation value During Vehicle Hold Positive Torque</t>
    <phoneticPr fontId="34" type="noConversion"/>
  </si>
  <si>
    <t>ADAS wheel torque calculation value During Vehicle Hold Before Standstill</t>
    <phoneticPr fontId="34" type="noConversion"/>
  </si>
  <si>
    <t>VVMC_ADASWhlTqVehHoldBfrSS_Nm</t>
    <phoneticPr fontId="34" type="noConversion"/>
  </si>
  <si>
    <t>VVMC_ADASWhlTqCalNegCMD_Nm</t>
  </si>
  <si>
    <t>ADAS wheel torque calculation value During Negative Command</t>
    <phoneticPr fontId="34" type="noConversion"/>
  </si>
  <si>
    <t>VVMC_ADASWhlTqCalZeroRgnCtrl_Nm</t>
    <phoneticPr fontId="34" type="noConversion"/>
  </si>
  <si>
    <t>ADAS wheel torque calculation value During Zero Regen Torque Speed Control</t>
    <phoneticPr fontId="34" type="noConversion"/>
  </si>
  <si>
    <t>VVMC_ACCLowSpdTqAftFollowESC_Nm</t>
  </si>
  <si>
    <t>ACC Low Speed Torque Control Value After Follow ESC Torque</t>
    <phoneticPr fontId="34" type="noConversion"/>
  </si>
  <si>
    <t>VVMC_ACCTqNegReq_Nm</t>
  </si>
  <si>
    <t>ACC Torque During Negative Request Flag On</t>
    <phoneticPr fontId="34" type="noConversion"/>
  </si>
  <si>
    <t>VVMC_ACCLowSpdTqEnSpdHi_Nm</t>
  </si>
  <si>
    <t>VVMC_ACCLowSpdTqEnSpdLo_Nm</t>
  </si>
  <si>
    <t>ACC Low Speed Torque Control Value During Engage Speed High</t>
    <phoneticPr fontId="34" type="noConversion"/>
  </si>
  <si>
    <t>ACC Low Speed Torque Control Value During Engage Speed Low</t>
    <phoneticPr fontId="34" type="noConversion"/>
  </si>
  <si>
    <t>VVMC_ACCTqNegReqNotLowSpd_Nm</t>
  </si>
  <si>
    <t>ACC Wheel Torque During Negative Command and Not Low Speed</t>
    <phoneticPr fontId="34" type="noConversion"/>
  </si>
  <si>
    <t>VVMC_ADASWhlTqReqOvrd_Nm</t>
  </si>
  <si>
    <t>ADAS wheel torque request during ACC Override</t>
    <phoneticPr fontId="34" type="noConversion"/>
  </si>
  <si>
    <t>VVMC_ADASOvrdWhlTq_Nm</t>
  </si>
  <si>
    <t>VVMC_ADASOvrdWhlTqCtrl_Nm</t>
    <phoneticPr fontId="34" type="noConversion"/>
  </si>
  <si>
    <t>ADAS Override Wheel Torque Control</t>
    <phoneticPr fontId="34" type="noConversion"/>
  </si>
  <si>
    <t>ADAS Override Wheel Torque Calculated Result</t>
    <phoneticPr fontId="34" type="noConversion"/>
  </si>
  <si>
    <t>VVMC_CCIGainDeltaTq_Nm</t>
  </si>
  <si>
    <t>CC I Gain Delta Torque</t>
    <phoneticPr fontId="34" type="noConversion"/>
  </si>
  <si>
    <t>VVMC_CCPGainDeltaTq_Nm</t>
    <phoneticPr fontId="34" type="noConversion"/>
  </si>
  <si>
    <t>CC P Gain Delta Torque</t>
    <phoneticPr fontId="34" type="noConversion"/>
  </si>
  <si>
    <t>VVMC_CruzWhlTqCalAftSafety_Nm</t>
  </si>
  <si>
    <t>Cruise control wheel torque calculation value after Safety Control</t>
    <phoneticPr fontId="34" type="noConversion"/>
  </si>
  <si>
    <t>VVMC_CCPedalTqEnOvrd_flg</t>
  </si>
  <si>
    <t>CC Pedal Torque Enable Override</t>
    <phoneticPr fontId="34" type="noConversion"/>
  </si>
  <si>
    <t>VVMC_IntMSACtrlSta_enum</t>
    <phoneticPr fontId="34" type="noConversion"/>
  </si>
  <si>
    <t>Initial MSA control control state</t>
    <phoneticPr fontId="34" type="noConversion"/>
  </si>
  <si>
    <t>VVMC_IntMSAActive_flg</t>
    <phoneticPr fontId="34" type="noConversion"/>
  </si>
  <si>
    <t>Initial MSA active status</t>
    <phoneticPr fontId="34" type="noConversion"/>
  </si>
  <si>
    <t>VVMC_IntMSASpdWar_flg</t>
    <phoneticPr fontId="34" type="noConversion"/>
  </si>
  <si>
    <t>Initial MSA overspeed warning flag</t>
    <phoneticPr fontId="34" type="noConversion"/>
  </si>
  <si>
    <t>VVMC_MSAIGainDeltaTq_Nm</t>
  </si>
  <si>
    <t>MSA I Gain Delta Torque</t>
    <phoneticPr fontId="34" type="noConversion"/>
  </si>
  <si>
    <t>MSA P Gain Delta Torque</t>
    <phoneticPr fontId="34" type="noConversion"/>
  </si>
  <si>
    <t>VVMC_MSAPGainDeltaTq_Nm</t>
  </si>
  <si>
    <t>VVMC_MSAInCtrlSpd_flg</t>
  </si>
  <si>
    <t>MSA In Control Speed Range</t>
    <phoneticPr fontId="34" type="noConversion"/>
  </si>
  <si>
    <t>VVMC_MSATqDownEndTq_Nm</t>
    <phoneticPr fontId="34" type="noConversion"/>
  </si>
  <si>
    <t>MSA Torque Down End Torque</t>
    <phoneticPr fontId="34" type="noConversion"/>
  </si>
  <si>
    <t>VVMC_MSAWhlTqCalAftInCtrlSpd_Nm</t>
  </si>
  <si>
    <t>MSA wheel torque calculated value after in control speed range</t>
    <phoneticPr fontId="34" type="noConversion"/>
  </si>
  <si>
    <t>VVMC_MSAWhlTqCalAftTqDown_Nm</t>
  </si>
  <si>
    <t>MSA wheel torque calculated value after torque down</t>
    <phoneticPr fontId="34" type="noConversion"/>
  </si>
  <si>
    <t>VVMC_MSAWhlTqCalNotTqDown_Nm</t>
  </si>
  <si>
    <t>MSA wheel torque calculated value not torque down</t>
    <phoneticPr fontId="34" type="noConversion"/>
  </si>
  <si>
    <t>VVMC_MSAWhlTqCalAftGCtrl_Nm</t>
  </si>
  <si>
    <t>MSA wheel torque calculated value after G control</t>
    <phoneticPr fontId="34" type="noConversion"/>
  </si>
  <si>
    <t>VVMC_MSAOvrdEnTq_Nm</t>
  </si>
  <si>
    <t>MSA override engage torque</t>
    <phoneticPr fontId="34" type="noConversion"/>
  </si>
  <si>
    <t>VVMC_MSAOvrdWhlTqCal_Nm</t>
  </si>
  <si>
    <t>MSA override wheel torque calculation</t>
    <phoneticPr fontId="34" type="noConversion"/>
  </si>
  <si>
    <t>VVMC_ACCVehHoldReqRaw_flg</t>
    <phoneticPr fontId="34" type="noConversion"/>
  </si>
  <si>
    <t>KVMC_DISCDecNoBrk_flg</t>
    <phoneticPr fontId="36" type="noConversion"/>
  </si>
  <si>
    <t>DISC Deceleration No Call Brake Switch</t>
    <phoneticPr fontId="36" type="noConversion"/>
  </si>
  <si>
    <t>KVMC_GradeInvalidValue_deg</t>
    <phoneticPr fontId="36" type="noConversion"/>
  </si>
  <si>
    <t>deg</t>
    <phoneticPr fontId="36" type="noConversion"/>
  </si>
  <si>
    <t>Grade Invalid Value</t>
    <phoneticPr fontId="36" type="noConversion"/>
  </si>
  <si>
    <t>KVMC_MCPPassHoldDecTime_s</t>
    <phoneticPr fontId="36" type="noConversion"/>
  </si>
  <si>
    <t>sec</t>
    <phoneticPr fontId="36" type="noConversion"/>
  </si>
  <si>
    <t>Vehicle Hold Deceleration Control Hold Time after MCP Pass</t>
    <phoneticPr fontId="36" type="noConversion"/>
  </si>
  <si>
    <t>KVMC_VehHoldDecCtrlMaxDec_mps2</t>
    <phoneticPr fontId="36" type="noConversion"/>
  </si>
  <si>
    <t>Vehicle Hold Deceleration Control Maximum Deceleration</t>
    <phoneticPr fontId="36" type="noConversion"/>
  </si>
  <si>
    <t>KVMC_HoldAllowZeroTqGrade_deg</t>
    <phoneticPr fontId="36" type="noConversion"/>
  </si>
  <si>
    <t>Hold Allow Zero Torque Grade</t>
    <phoneticPr fontId="36" type="noConversion"/>
  </si>
  <si>
    <t>KVMC_TqMCPRelFactorHold_Nm</t>
    <phoneticPr fontId="36" type="noConversion"/>
  </si>
  <si>
    <t>Nm</t>
    <phoneticPr fontId="36" type="noConversion"/>
  </si>
  <si>
    <t>Factor of Relationship between Torque and MC Pressure - Hold</t>
    <phoneticPr fontId="36" type="noConversion"/>
  </si>
  <si>
    <t>AVMC_VehHoldMCPPass2_X_deg</t>
    <phoneticPr fontId="36" type="noConversion"/>
  </si>
  <si>
    <t>Vehicle Hold MCP Pass Map X axis 2</t>
    <phoneticPr fontId="36" type="noConversion"/>
  </si>
  <si>
    <t>MVMC_VehHoldMCPPass2_Y_bar</t>
    <phoneticPr fontId="36" type="noConversion"/>
  </si>
  <si>
    <t>Vehicle Hold MCP Pass Map Output Value 2</t>
    <phoneticPr fontId="36" type="noConversion"/>
  </si>
  <si>
    <t>AVMC_VehHoldDecCtrlTime2_X_kph</t>
    <phoneticPr fontId="36" type="noConversion"/>
  </si>
  <si>
    <t>kph</t>
    <phoneticPr fontId="36" type="noConversion"/>
  </si>
  <si>
    <t>Vehicle Hold Deceleration Control Time X axis 2</t>
    <phoneticPr fontId="36" type="noConversion"/>
  </si>
  <si>
    <t>MVMC_VehHoldDecCtrlTime2_Y_s</t>
    <phoneticPr fontId="36" type="noConversion"/>
  </si>
  <si>
    <t>s</t>
    <phoneticPr fontId="36" type="noConversion"/>
  </si>
  <si>
    <t>Vehicle Hold Deceleration Control Time Output Value 2</t>
    <phoneticPr fontId="36" type="noConversion"/>
  </si>
  <si>
    <t>AVMC_VehHoldTqIncGain_X_deg</t>
    <phoneticPr fontId="36" type="noConversion"/>
  </si>
  <si>
    <t>Vehicle Hold Torque Increase Gain Map X axis</t>
    <phoneticPr fontId="36" type="noConversion"/>
  </si>
  <si>
    <t>MVMC_VehHoldTqIncGain_Y_Nm</t>
    <phoneticPr fontId="36" type="noConversion"/>
  </si>
  <si>
    <t>Vehicle Hold Torque Increase Gain Map Y axis</t>
    <phoneticPr fontId="36" type="noConversion"/>
  </si>
  <si>
    <t>KVMC_VehHoldTqIncMCP_bar</t>
    <phoneticPr fontId="36" type="noConversion"/>
  </si>
  <si>
    <t>Vehicle Hold Torque Increase MCP</t>
    <phoneticPr fontId="36" type="noConversion"/>
  </si>
  <si>
    <t>KVMC_VehHoldTqIncMinTq_Nm</t>
    <phoneticPr fontId="36" type="noConversion"/>
  </si>
  <si>
    <t>Vehicle Hold Torque Increase Torque</t>
    <phoneticPr fontId="36" type="noConversion"/>
  </si>
  <si>
    <t>KVMC_VehHoldTqAlwaysIncSW_flg</t>
    <phoneticPr fontId="36" type="noConversion"/>
  </si>
  <si>
    <t>Vehicle Hold Torque Always Increase Switch</t>
    <phoneticPr fontId="36" type="noConversion"/>
  </si>
  <si>
    <t>KVMC_VehHoldDecSR_Nm</t>
    <phoneticPr fontId="36" type="noConversion"/>
  </si>
  <si>
    <t>Vehicle Hold Torque Decrease Slope Rate</t>
    <phoneticPr fontId="36" type="noConversion"/>
  </si>
  <si>
    <t>KVMC_ReqBrkInDecSW_flg</t>
    <phoneticPr fontId="36" type="noConversion"/>
  </si>
  <si>
    <t>Required Brake Join Deceleration Decrease Switch</t>
    <phoneticPr fontId="36" type="noConversion"/>
  </si>
  <si>
    <t>KVMC_VehHoldDeltaAccDB_mps2</t>
    <phoneticPr fontId="36" type="noConversion"/>
  </si>
  <si>
    <t>Vehicle Hold Delta Acceleration Dead Band</t>
    <phoneticPr fontId="36" type="noConversion"/>
  </si>
  <si>
    <t>KVMC_VehHoldHoldDecTime_s</t>
    <phoneticPr fontId="36" type="noConversion"/>
  </si>
  <si>
    <t>Deceleration Hold Time after Vehicle Hold</t>
    <phoneticPr fontId="36" type="noConversion"/>
  </si>
  <si>
    <t>KVMC_VehHoldDecCtrlBSlopeCal1_mps3</t>
    <phoneticPr fontId="36" type="noConversion"/>
  </si>
  <si>
    <t>Vehicle Hold B Deceleration Slope for Cal1</t>
    <phoneticPr fontId="36" type="noConversion"/>
  </si>
  <si>
    <t>KVMC_VehHoldCal1BigDeltaAcc_mps2</t>
    <phoneticPr fontId="36" type="noConversion"/>
  </si>
  <si>
    <t>Vehicle Hold Cal1 Big Delta Acceleration</t>
    <phoneticPr fontId="36" type="noConversion"/>
  </si>
  <si>
    <t>AVMC_ReqBrkJoinDecSR_X_mps2</t>
    <phoneticPr fontId="36" type="noConversion"/>
  </si>
  <si>
    <t>Required Brake Join Deceleration SR X-Axis</t>
    <phoneticPr fontId="36" type="noConversion"/>
  </si>
  <si>
    <t>MVMC_ReqBrkJoinDecSR_Y_mps3</t>
    <phoneticPr fontId="36" type="noConversion"/>
  </si>
  <si>
    <t>Required Brake Join Deceleration SR Y-Axis</t>
    <phoneticPr fontId="36" type="noConversion"/>
  </si>
  <si>
    <t>KVMC_VehHoldHTimeNoMCP_bar</t>
    <phoneticPr fontId="36" type="noConversion"/>
  </si>
  <si>
    <t>Vehicle Hold H Time No MCP Check</t>
    <phoneticPr fontId="36" type="noConversion"/>
  </si>
  <si>
    <t>KVMC_VehHoldHTimeNoMCPCnt_s</t>
    <phoneticPr fontId="36" type="noConversion"/>
  </si>
  <si>
    <t>Vehicle Hold H Time No MCP Time</t>
    <phoneticPr fontId="36" type="noConversion"/>
  </si>
  <si>
    <t>KVMC_SmartEcoPlusSW_flg</t>
    <phoneticPr fontId="36" type="noConversion"/>
  </si>
  <si>
    <t>Smart-eco Mode enable speed limited flag</t>
    <phoneticPr fontId="36" type="noConversion"/>
  </si>
  <si>
    <t>KVMC_SmartEcoLimitSpd_kph</t>
    <phoneticPr fontId="36" type="noConversion"/>
  </si>
  <si>
    <t>Smart-eco Mode vehicle speed limitation</t>
    <phoneticPr fontId="36" type="noConversion"/>
  </si>
  <si>
    <t>KVMC_OVRDResTqDec4Smooth_Nm</t>
    <phoneticPr fontId="36" type="noConversion"/>
  </si>
  <si>
    <t>ACC Override to Active Torque Decrease for Smooth</t>
    <phoneticPr fontId="36" type="noConversion"/>
  </si>
  <si>
    <t>0x0：Invalid
0x1：Valid</t>
  </si>
  <si>
    <t>APS Control Availability</t>
  </si>
  <si>
    <t>APS Control Target Angle</t>
  </si>
  <si>
    <t>0x0：No Request on EPS Control
0x1：Request on EPS Control</t>
  </si>
  <si>
    <t>APS Control Request</t>
  </si>
  <si>
    <t>flg</t>
    <phoneticPr fontId="34" type="noConversion"/>
  </si>
  <si>
    <t>internal</t>
    <phoneticPr fontId="34" type="noConversion"/>
  </si>
  <si>
    <t>N/A</t>
    <phoneticPr fontId="34" type="noConversion"/>
  </si>
  <si>
    <t>ADAS Angle Control Torque Weight Gain Upper Limit</t>
    <phoneticPr fontId="34" type="noConversion"/>
  </si>
  <si>
    <t>ADAS Angle Control Torque Weight Gain Lower Limit</t>
    <phoneticPr fontId="34" type="noConversion"/>
  </si>
  <si>
    <t>V</t>
    <phoneticPr fontId="34" type="noConversion"/>
  </si>
  <si>
    <t>ADAS Angle Control Torque Weight Gain</t>
    <phoneticPr fontId="34" type="noConversion"/>
  </si>
  <si>
    <t>KVMC_ADASAngCtrlTqWtGnUpperLim_pct</t>
    <phoneticPr fontId="34" type="noConversion"/>
  </si>
  <si>
    <t>KVMC_ADASAngCtrlTqWtGnLowerLim_pct</t>
    <phoneticPr fontId="34" type="noConversion"/>
  </si>
  <si>
    <t>The activation signal for ESA Driver Steering Assist driver input torque amplification</t>
  </si>
  <si>
    <t>The request for limit torque to steering wheel angle control. Absolute of limit torque for both positive and negative.</t>
  </si>
  <si>
    <t>The driver input torque amplification gain for ESA Driver Steering Assist driver additional torque assist</t>
  </si>
  <si>
    <t>Nm</t>
    <phoneticPr fontId="34" type="noConversion"/>
  </si>
  <si>
    <t>VVMC_FDCVMCAngCtrlTqWtGn_pct</t>
    <phoneticPr fontId="34" type="noConversion"/>
  </si>
  <si>
    <t>VVMC_FDCVMCDrInpTqBstAct_flg</t>
    <phoneticPr fontId="34" type="noConversion"/>
  </si>
  <si>
    <t>VVMC_FDCVMCMaxAngCtrlOutTqLim_Nm</t>
    <phoneticPr fontId="34" type="noConversion"/>
  </si>
  <si>
    <t>VVMC_FDCVMCDrInpTqBstGn_pct</t>
    <phoneticPr fontId="34" type="noConversion"/>
  </si>
  <si>
    <t>VVMC_FDCVMCAPSVRqEPSCtrl_flg</t>
  </si>
  <si>
    <t>VVMC_FDCVMCAPSRqEPSCtrl_flg</t>
    <phoneticPr fontId="34" type="noConversion"/>
  </si>
  <si>
    <t>VVMC_FDCVMCAPSAngleTarget_deg</t>
    <phoneticPr fontId="34" type="noConversion"/>
  </si>
  <si>
    <t>MVMC_OVRD2ActSR2FCMCMD_Y_mps3</t>
    <phoneticPr fontId="34" type="noConversion"/>
  </si>
  <si>
    <t>AVMC_OVRD2ActSR2FCMCMD_X_mps2</t>
    <phoneticPr fontId="34" type="noConversion"/>
  </si>
  <si>
    <t>KVMC_OVRD2ActRampSW_flg</t>
  </si>
  <si>
    <t>ACC Override to Active FCM Command Ramp Switch</t>
    <phoneticPr fontId="36" type="noConversion"/>
  </si>
  <si>
    <t>ACC Override to Active FCM Command Ramp SR X-Axis</t>
    <phoneticPr fontId="36" type="noConversion"/>
  </si>
  <si>
    <t>ACC Override to Active FCM Command Ramp SR Y-Axis</t>
    <phoneticPr fontId="36" type="noConversion"/>
  </si>
  <si>
    <t>VVMC_OVRD2ActRampActive_flg</t>
    <phoneticPr fontId="36" type="noConversion"/>
  </si>
  <si>
    <t>ACC Override to Active FCM Command Ramp Active</t>
    <phoneticPr fontId="36" type="noConversion"/>
  </si>
  <si>
    <t>VVMC_OVRD2ActReqAccelAftSR_mps2</t>
    <phoneticPr fontId="36" type="noConversion"/>
  </si>
  <si>
    <t>ACC Override to Active Ramp Required Acceleration</t>
    <phoneticPr fontId="36" type="noConversion"/>
  </si>
  <si>
    <t>AVMC_PedalTqRWhlRatio_X_Nm</t>
  </si>
  <si>
    <t>Pedal Torque Rear Wheel Torque Ratio map X axis input.</t>
  </si>
  <si>
    <t>AVMC_PedalTqRWhlRatio_Y_gps</t>
  </si>
  <si>
    <t>Pedal Torque Rear Wheel Torque Ratio map Y axis input.</t>
  </si>
  <si>
    <t>MVMC_PedalTqRWhlRatio_Z_rat</t>
  </si>
  <si>
    <t>Pedal Torque Rear Wheel Torque Ratio map output Value</t>
  </si>
  <si>
    <t>AVMC_PedalTqRWhSTRGGain_X_deg</t>
  </si>
  <si>
    <t>Pedal Torque Rear Wheel Torque Steering Gain map X axis input.</t>
  </si>
  <si>
    <t>AVMC_PedalTqRWhSTRGGain_Y_kph</t>
  </si>
  <si>
    <t>Pedal Torque Rear Wheel Torque Steering Gain map Y axis input.</t>
  </si>
  <si>
    <t>MVMC_PedalTqRWhSTRGGain_Z_Nm</t>
  </si>
  <si>
    <t>Pedal Torque Rear Wheel Torque Steering Gain map output Value</t>
  </si>
  <si>
    <t>AVMC_PedalTqRWhlSlipGain_X_rat</t>
  </si>
  <si>
    <t>Pedal Torque Rear Wheel Torque Slip Gain map X axis input.</t>
  </si>
  <si>
    <t>AVMC_PedalTqRWhlSlipGain_Y_kph</t>
  </si>
  <si>
    <t>Pedal Torque Rear Wheel Torque Slip Gain map Y axis input.</t>
  </si>
  <si>
    <t>MVMC_PedalTqRWhlSlipGain_Z_Nm</t>
  </si>
  <si>
    <t>Pedal Torque Rear Wheel Torque Slip Gain map output Value</t>
  </si>
  <si>
    <t>VVMC_PedalTqRWhlRatio_rat</t>
  </si>
  <si>
    <t>Pedal Torque Rear Wheel Torque Ratio (Before Slip Gain)</t>
  </si>
  <si>
    <t>VVMC_PedalTqRWhSTRGGain_Nm</t>
  </si>
  <si>
    <t>Pedal Torque Rear Wheel Torque Steering Gain</t>
  </si>
  <si>
    <t>VVMC_PedalTqRWhlSlipGain_Nm</t>
  </si>
  <si>
    <t>Pedal Torque Rear Wheel Torque Slip Gain</t>
  </si>
  <si>
    <t>MVMC_PedalTqRWhlRatio_Z_rat</t>
    <phoneticPr fontId="36" type="noConversion"/>
  </si>
  <si>
    <t>MVMC_PedalTqRWhSTRGGain_Z_Nm</t>
    <phoneticPr fontId="36" type="noConversion"/>
  </si>
  <si>
    <t>MVMC_PedalTqRWhlSlipGain_Z_Nm</t>
    <phoneticPr fontId="36" type="noConversion"/>
  </si>
  <si>
    <t>VVMC_LFCAOIVehType_flg</t>
  </si>
  <si>
    <t>boolean</t>
    <phoneticPr fontId="34" type="noConversion"/>
  </si>
  <si>
    <t>flg</t>
    <phoneticPr fontId="34" type="noConversion"/>
  </si>
  <si>
    <t>N/A</t>
    <phoneticPr fontId="34" type="noConversion"/>
  </si>
  <si>
    <t>LFC AOI Control Vehicle Type Confirm</t>
    <phoneticPr fontId="34" type="noConversion"/>
  </si>
  <si>
    <t>VVMC_ESCLongAccelFilt_Gps</t>
    <phoneticPr fontId="36" type="noConversion"/>
  </si>
  <si>
    <t>Gps</t>
    <phoneticPr fontId="36" type="noConversion"/>
  </si>
  <si>
    <t>ESC Longitudinal Acceleration Filter Result</t>
    <phoneticPr fontId="36" type="noConversion"/>
  </si>
  <si>
    <t>First order cut off frequency of ESC Longitudinal Acceleration</t>
    <phoneticPr fontId="36" type="noConversion"/>
  </si>
  <si>
    <t>KVMC_OVRDResSmoothTest_SW</t>
  </si>
  <si>
    <t>ACC Override to Active Smooth Test Switch</t>
    <phoneticPr fontId="34" type="noConversion"/>
  </si>
  <si>
    <t>AVMC_ACCDeltaTqIGain4OVRD_Y_mps2</t>
    <phoneticPr fontId="34" type="noConversion"/>
  </si>
  <si>
    <t>AVMC_ACCDeltaTqIGain4OVRD_X_kph</t>
    <phoneticPr fontId="34" type="noConversion"/>
  </si>
  <si>
    <t>MVMC_ACCDeltaTqIGain4OVRD_Z_Nm</t>
    <phoneticPr fontId="34" type="noConversion"/>
  </si>
  <si>
    <t>Map y-axis: Acceleration Deviation (for Override)</t>
    <phoneticPr fontId="34" type="noConversion"/>
  </si>
  <si>
    <t>Map x-axis: Vehicle Speed (for Override)</t>
    <phoneticPr fontId="34" type="noConversion"/>
  </si>
  <si>
    <t>Map output: Delta Torque (for Override)</t>
    <phoneticPr fontId="34" type="noConversion"/>
  </si>
  <si>
    <t>MVMC_ACCDeltaTqIGain4OVRD_Z_Nm</t>
    <phoneticPr fontId="34" type="noConversion"/>
  </si>
  <si>
    <t>VVMC_OVRDAccCtrl_flg</t>
  </si>
  <si>
    <t>ACC Override to Active Acceleration Control Flag</t>
    <phoneticPr fontId="34" type="noConversion"/>
  </si>
  <si>
    <t>VVMC_DISCDeltaTqIGain_Nm</t>
    <phoneticPr fontId="34" type="noConversion"/>
  </si>
  <si>
    <t>VVMC_ACCDeltaTqIGain4OVRD_Nm</t>
    <phoneticPr fontId="34" type="noConversion"/>
  </si>
  <si>
    <t>VVMC_ACCDeltaTqIGainOri_Nm</t>
    <phoneticPr fontId="34" type="noConversion"/>
  </si>
  <si>
    <t>KVMC_OVRD2ActRgnTarget_Nm</t>
  </si>
  <si>
    <t>Nm</t>
    <phoneticPr fontId="34" type="noConversion"/>
  </si>
  <si>
    <t>N/A</t>
    <phoneticPr fontId="34" type="noConversion"/>
  </si>
  <si>
    <t>ACC Override to Active Deceleration Regen Control Target</t>
    <phoneticPr fontId="34" type="noConversion"/>
  </si>
  <si>
    <t>ADAS Wheel Torque Reach Limitation</t>
    <phoneticPr fontId="36" type="noConversion"/>
  </si>
  <si>
    <t>KVMC_ADASWhlTqLimRat_rat</t>
    <phoneticPr fontId="34" type="noConversion"/>
  </si>
  <si>
    <t>Internal</t>
    <phoneticPr fontId="36" type="noConversion"/>
  </si>
  <si>
    <t>rat</t>
    <phoneticPr fontId="36" type="noConversion"/>
  </si>
  <si>
    <t>ADAS Wheel Torque Limitation Ratio</t>
    <phoneticPr fontId="36" type="noConversion"/>
  </si>
  <si>
    <t>ADVICS Deceleration Response Ratio</t>
    <phoneticPr fontId="36" type="noConversion"/>
  </si>
  <si>
    <t>KVMC_ADSDecRspsRatio_rat</t>
    <phoneticPr fontId="34" type="noConversion"/>
  </si>
  <si>
    <t>VVMC_ActACCReqAcc4ADS_mps2</t>
    <phoneticPr fontId="34" type="noConversion"/>
  </si>
  <si>
    <t>Actual ACC Request Acceleration for ADVICS Calculation</t>
    <phoneticPr fontId="36" type="noConversion"/>
  </si>
  <si>
    <t>ADVICS Deceleration Always Shift Switch</t>
    <phoneticPr fontId="36" type="noConversion"/>
  </si>
  <si>
    <t>KVMC_ADSDecAlwaysShift_flg</t>
    <phoneticPr fontId="34" type="noConversion"/>
  </si>
  <si>
    <t>VVMC_ADASWhlTqReachLim_flg</t>
    <phoneticPr fontId="34" type="noConversion"/>
  </si>
  <si>
    <t>VVMC_ACCDeltaAccel_mps2</t>
  </si>
  <si>
    <t>ACC Delta Acceleration</t>
    <phoneticPr fontId="34" type="noConversion"/>
  </si>
  <si>
    <t>MVMC_ADSPosGFBDeltaTq_Z_Nm</t>
    <phoneticPr fontId="34" type="noConversion"/>
  </si>
  <si>
    <t>AVMC_ADSPosGFBDeltaTq_X_kph</t>
    <phoneticPr fontId="34" type="noConversion"/>
  </si>
  <si>
    <t>AVMC_ADSPosGFBDeltaTq_Y_mps2</t>
    <phoneticPr fontId="34" type="noConversion"/>
  </si>
  <si>
    <t>Map y-axis: Acceleration Deviation for ADSPosGFB</t>
    <phoneticPr fontId="34" type="noConversion"/>
  </si>
  <si>
    <t>Map x-axis: Vehicle Speed for ADSPosGFB</t>
    <phoneticPr fontId="34" type="noConversion"/>
  </si>
  <si>
    <t>Map output: Delta Torque for ADSPosGFB</t>
    <phoneticPr fontId="34" type="noConversion"/>
  </si>
  <si>
    <t>MVMC_ADSPosGFBDeltaTq_Z_Nm</t>
    <phoneticPr fontId="34" type="noConversion"/>
  </si>
  <si>
    <t>VVMC_ADSPosGFBPCTDeltaTq_Nm</t>
  </si>
  <si>
    <t>ADVICS Positive GFB Precaution Delta Torque</t>
    <phoneticPr fontId="34" type="noConversion"/>
  </si>
  <si>
    <t>KVMC_MSAOvrdResAPSPosn_pct</t>
  </si>
  <si>
    <t>MSA Override Resume APS Position</t>
    <phoneticPr fontId="34" type="noConversion"/>
  </si>
  <si>
    <t>VVMC_AccAct_flg</t>
  </si>
  <si>
    <t>Acceleration Active for DISC Required Acceleration Calculation</t>
    <phoneticPr fontId="34" type="noConversion"/>
  </si>
  <si>
    <t>VVMC_JerkSource_mps2</t>
  </si>
  <si>
    <t>mps2</t>
    <phoneticPr fontId="34" type="noConversion"/>
  </si>
  <si>
    <t>DISC Required Acceleration Jerk Source</t>
    <phoneticPr fontId="34" type="noConversion"/>
  </si>
  <si>
    <t>KVMC_ReachSpeedCount_flg</t>
  </si>
  <si>
    <t>Reach Target Speed Count Time Switch</t>
  </si>
  <si>
    <t>KVMC_ReachSpeedCountTime_s</t>
  </si>
  <si>
    <t>Reach Target Speed Count Time</t>
  </si>
  <si>
    <t>KVMC_ADSDecShiftSW_flg</t>
  </si>
  <si>
    <t>ADVICS Deceleration Shift Logic Switch</t>
    <phoneticPr fontId="36" type="noConversion"/>
  </si>
  <si>
    <t>V</t>
    <phoneticPr fontId="34" type="noConversion"/>
  </si>
  <si>
    <t>VVMC_APSActive_flg</t>
    <phoneticPr fontId="34" type="noConversion"/>
  </si>
  <si>
    <t>VVMC_FoxPiCtrlEnSw_flg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</si>
</sst>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_ "/>
    <numFmt numFmtId="177" formatCode="0.0"/>
    <numFmt numFmtId="178" formatCode="0.0_ "/>
    <numFmt numFmtId="179" formatCode="0.00000"/>
    <numFmt numFmtId="180" formatCode="0_);[Red]\(0\)"/>
    <numFmt numFmtId="181" formatCode="0_ "/>
  </numFmts>
  <fonts count="60" x14ac:knownFonts="1">
    <font>
      <sz val="11"/>
      <color rgb="FF000000"/>
      <name val="微軟正黑體"/>
      <family val="2"/>
      <charset val="136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9933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800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1"/>
      <color rgb="FF003366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rgb="FFFF9900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333399"/>
      <name val="Calibri"/>
      <family val="2"/>
      <charset val="1"/>
    </font>
    <font>
      <b/>
      <sz val="11"/>
      <color rgb="FF333333"/>
      <name val="Calibri"/>
      <family val="2"/>
      <charset val="1"/>
    </font>
    <font>
      <sz val="11"/>
      <color rgb="FFFF9900"/>
      <name val="Calibri"/>
      <family val="2"/>
      <charset val="1"/>
    </font>
    <font>
      <sz val="10"/>
      <color rgb="FF000000"/>
      <name val="Microsoft JhengHei UI Light"/>
      <family val="2"/>
      <charset val="136"/>
    </font>
    <font>
      <sz val="10"/>
      <name val="Microsoft JhengHei UI Light"/>
      <family val="2"/>
      <charset val="136"/>
    </font>
    <font>
      <sz val="10"/>
      <color rgb="FF000000"/>
      <name val="微軟正黑體"/>
      <family val="2"/>
      <charset val="136"/>
    </font>
    <font>
      <sz val="10"/>
      <color theme="1"/>
      <name val="Microsoft JhengHei UI Light"/>
      <family val="2"/>
      <charset val="136"/>
    </font>
    <font>
      <sz val="11"/>
      <name val="Microsoft JhengHei Light"/>
      <family val="2"/>
      <charset val="136"/>
    </font>
    <font>
      <sz val="10"/>
      <name val="Microsoft JhengHei Light"/>
      <family val="2"/>
      <charset val="136"/>
    </font>
    <font>
      <sz val="10"/>
      <color theme="9" tint="-0.249977111117893"/>
      <name val="Microsoft JhengHei UI Light"/>
      <family val="2"/>
      <charset val="136"/>
    </font>
    <font>
      <sz val="10"/>
      <color rgb="FF0000FF"/>
      <name val="Microsoft JhengHei UI Light"/>
      <family val="2"/>
      <charset val="136"/>
    </font>
    <font>
      <sz val="11"/>
      <name val="Microsoft JhengHei UI Light"/>
      <family val="2"/>
      <charset val="136"/>
    </font>
    <font>
      <sz val="11"/>
      <color rgb="FF0000FF"/>
      <name val="Microsoft JhengHei UI Light"/>
      <family val="2"/>
      <charset val="136"/>
    </font>
    <font>
      <sz val="10"/>
      <name val="微軟正黑體"/>
      <family val="2"/>
      <charset val="136"/>
    </font>
    <font>
      <sz val="10"/>
      <name val="Arial"/>
      <family val="2"/>
      <charset val="136"/>
    </font>
    <font>
      <sz val="8"/>
      <color rgb="FF000000"/>
      <name val="Tahoma"/>
      <family val="2"/>
      <charset val="1"/>
    </font>
    <font>
      <sz val="11"/>
      <color rgb="FF000000"/>
      <name val="Microsoft JhengHei UI Light"/>
      <family val="2"/>
      <charset val="136"/>
    </font>
    <font>
      <sz val="11"/>
      <color rgb="FF000000"/>
      <name val="Microsoft JhengHei Light"/>
      <family val="2"/>
      <charset val="136"/>
    </font>
    <font>
      <sz val="12"/>
      <color theme="1"/>
      <name val="Microsoft JhengHei UI Light"/>
      <family val="2"/>
      <charset val="136"/>
    </font>
    <font>
      <sz val="12"/>
      <color theme="1"/>
      <name val="Microsoft JhengHei Light"/>
      <family val="2"/>
      <charset val="136"/>
    </font>
    <font>
      <sz val="9"/>
      <name val="微軟正黑體"/>
      <family val="2"/>
      <charset val="136"/>
    </font>
    <font>
      <sz val="11"/>
      <color rgb="FF7030A0"/>
      <name val="Microsoft JhengHei UI Light"/>
      <family val="2"/>
      <charset val="136"/>
    </font>
    <font>
      <sz val="9"/>
      <name val="細明體"/>
      <family val="3"/>
      <charset val="136"/>
    </font>
    <font>
      <sz val="11"/>
      <color indexed="8"/>
      <name val="Microsoft JhengHei UI Light"/>
      <family val="2"/>
      <charset val="136"/>
    </font>
    <font>
      <sz val="10"/>
      <color rgb="FF7030A0"/>
      <name val="Microsoft JhengHei UI Light"/>
      <family val="2"/>
      <charset val="136"/>
    </font>
    <font>
      <sz val="10"/>
      <color indexed="8"/>
      <name val="Microsoft JhengHei UI Light"/>
      <family val="2"/>
      <charset val="136"/>
    </font>
    <font>
      <sz val="11"/>
      <color indexed="8"/>
      <name val="Microsoft JhengHei Light"/>
      <family val="2"/>
      <charset val="136"/>
    </font>
    <font>
      <sz val="11"/>
      <color indexed="8"/>
      <name val="Calibri"/>
      <family val="2"/>
    </font>
    <font>
      <sz val="10"/>
      <color rgb="FF0000FF"/>
      <name val="Microsoft JhengHei Light"/>
      <family val="2"/>
      <charset val="136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theme="1"/>
      <name val="新細明體"/>
      <family val="1"/>
      <charset val="136"/>
      <scheme val="minor"/>
    </font>
  </fonts>
  <fills count="56">
    <fill>
      <patternFill patternType="none"/>
    </fill>
    <fill>
      <patternFill patternType="gray125"/>
    </fill>
    <fill>
      <patternFill patternType="solid">
        <fgColor rgb="FFCCCCFF"/>
        <bgColor rgb="FFB7DEE8"/>
      </patternFill>
    </fill>
    <fill>
      <patternFill patternType="solid">
        <fgColor rgb="FFFF99CC"/>
        <bgColor rgb="FFE6B9B8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CD5B5"/>
      </patternFill>
    </fill>
    <fill>
      <patternFill patternType="solid">
        <fgColor rgb="FF99CCFF"/>
        <bgColor rgb="FFB7DEE8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00A933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4BACC6"/>
      </patternFill>
    </fill>
    <fill>
      <patternFill patternType="solid">
        <fgColor rgb="FFFF9900"/>
        <bgColor rgb="FFE46C0A"/>
      </patternFill>
    </fill>
    <fill>
      <patternFill patternType="solid">
        <fgColor rgb="FFFFFF99"/>
        <bgColor rgb="FFD4EA6B"/>
      </patternFill>
    </fill>
    <fill>
      <patternFill patternType="solid">
        <fgColor rgb="FF969696"/>
        <bgColor rgb="FF808080"/>
      </patternFill>
    </fill>
    <fill>
      <patternFill patternType="solid">
        <fgColor rgb="FFC0C0C0"/>
        <bgColor rgb="FFE6B9B8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A933"/>
      </patternFill>
    </fill>
    <fill>
      <patternFill patternType="solid">
        <fgColor rgb="FFFF6600"/>
        <bgColor rgb="FFE46C0A"/>
      </patternFill>
    </fill>
    <fill>
      <patternFill patternType="solid">
        <fgColor rgb="FF99CC00"/>
        <bgColor rgb="FF92D050"/>
      </patternFill>
    </fill>
    <fill>
      <patternFill patternType="solid">
        <fgColor theme="0"/>
        <bgColor rgb="FFCCFFFF"/>
      </patternFill>
    </fill>
    <fill>
      <patternFill patternType="solid">
        <fgColor theme="2" tint="-9.9978637043366805E-2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C0C0C0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4EA6B"/>
      </patternFill>
    </fill>
    <fill>
      <patternFill patternType="solid">
        <fgColor rgb="FFFFFF00"/>
        <bgColor rgb="FFBBE33D"/>
      </patternFill>
    </fill>
    <fill>
      <patternFill patternType="solid">
        <fgColor theme="6" tint="0.59959715567491678"/>
        <bgColor rgb="FFF2DCDB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2DCDB"/>
      </patternFill>
    </fill>
  </fills>
  <borders count="26">
    <border>
      <left/>
      <right/>
      <top/>
      <bottom/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medium">
        <color rgb="FF0066CC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double">
        <color rgb="FFFF99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5">
    <xf numFmtId="0" fontId="0" fillId="0" borderId="0"/>
    <xf numFmtId="0" fontId="1" fillId="2" borderId="0" applyBorder="0" applyProtection="0"/>
    <xf numFmtId="0" fontId="1" fillId="3" borderId="0" applyBorder="0" applyProtection="0"/>
    <xf numFmtId="0" fontId="1" fillId="4" borderId="0" applyBorder="0" applyProtection="0"/>
    <xf numFmtId="0" fontId="1" fillId="5" borderId="0" applyBorder="0" applyProtection="0"/>
    <xf numFmtId="0" fontId="1" fillId="6" borderId="0" applyBorder="0" applyProtection="0"/>
    <xf numFmtId="0" fontId="1" fillId="7" borderId="0" applyBorder="0" applyProtection="0"/>
    <xf numFmtId="0" fontId="1" fillId="8" borderId="0" applyBorder="0" applyProtection="0"/>
    <xf numFmtId="0" fontId="1" fillId="9" borderId="0" applyBorder="0" applyProtection="0"/>
    <xf numFmtId="0" fontId="1" fillId="10" borderId="0" applyBorder="0" applyProtection="0"/>
    <xf numFmtId="0" fontId="1" fillId="5" borderId="0" applyBorder="0" applyProtection="0"/>
    <xf numFmtId="0" fontId="1" fillId="8" borderId="0" applyBorder="0" applyProtection="0"/>
    <xf numFmtId="0" fontId="1" fillId="11" borderId="0" applyBorder="0" applyProtection="0"/>
    <xf numFmtId="0" fontId="2" fillId="12" borderId="0" applyBorder="0" applyProtection="0"/>
    <xf numFmtId="0" fontId="2" fillId="9" borderId="0" applyBorder="0" applyProtection="0"/>
    <xf numFmtId="0" fontId="2" fillId="10" borderId="0" applyBorder="0" applyProtection="0"/>
    <xf numFmtId="0" fontId="2" fillId="13" borderId="0" applyBorder="0" applyProtection="0"/>
    <xf numFmtId="0" fontId="2" fillId="14" borderId="0" applyBorder="0" applyProtection="0"/>
    <xf numFmtId="0" fontId="2" fillId="15" borderId="0" applyBorder="0" applyProtection="0"/>
    <xf numFmtId="0" fontId="3" fillId="0" borderId="0"/>
    <xf numFmtId="0" fontId="4" fillId="0" borderId="0"/>
    <xf numFmtId="0" fontId="1" fillId="0" borderId="0"/>
    <xf numFmtId="0" fontId="5" fillId="16" borderId="0" applyBorder="0" applyProtection="0"/>
    <xf numFmtId="0" fontId="6" fillId="0" borderId="1" applyProtection="0"/>
    <xf numFmtId="0" fontId="7" fillId="3" borderId="0" applyBorder="0" applyProtection="0"/>
    <xf numFmtId="0" fontId="8" fillId="4" borderId="0" applyBorder="0" applyProtection="0"/>
    <xf numFmtId="0" fontId="9" fillId="0" borderId="2" applyProtection="0"/>
    <xf numFmtId="0" fontId="9" fillId="0" borderId="0" applyBorder="0" applyProtection="0"/>
    <xf numFmtId="0" fontId="10" fillId="17" borderId="3" applyProtection="0"/>
    <xf numFmtId="0" fontId="11" fillId="18" borderId="4" applyProtection="0"/>
    <xf numFmtId="0" fontId="12" fillId="0" borderId="0" applyBorder="0" applyProtection="0"/>
    <xf numFmtId="0" fontId="13" fillId="0" borderId="0" applyBorder="0" applyProtection="0"/>
    <xf numFmtId="0" fontId="2" fillId="19" borderId="0" applyBorder="0" applyProtection="0"/>
    <xf numFmtId="0" fontId="2" fillId="20" borderId="0" applyBorder="0" applyProtection="0"/>
    <xf numFmtId="0" fontId="2" fillId="21" borderId="0" applyBorder="0" applyProtection="0"/>
    <xf numFmtId="0" fontId="2" fillId="13" borderId="0" applyBorder="0" applyProtection="0"/>
    <xf numFmtId="0" fontId="2" fillId="14" borderId="0" applyBorder="0" applyProtection="0"/>
    <xf numFmtId="0" fontId="2" fillId="22" borderId="0" applyBorder="0" applyProtection="0"/>
    <xf numFmtId="0" fontId="14" fillId="7" borderId="4" applyProtection="0"/>
    <xf numFmtId="0" fontId="15" fillId="18" borderId="5" applyProtection="0"/>
    <xf numFmtId="0" fontId="16" fillId="0" borderId="6" applyProtection="0"/>
    <xf numFmtId="0" fontId="41" fillId="0" borderId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1" borderId="0" applyNumberFormat="0" applyBorder="0" applyAlignment="0" applyProtection="0"/>
    <xf numFmtId="0" fontId="41" fillId="34" borderId="0" applyNumberFormat="0" applyBorder="0" applyAlignment="0" applyProtection="0"/>
    <xf numFmtId="0" fontId="41" fillId="37" borderId="0" applyNumberFormat="0" applyBorder="0" applyAlignment="0" applyProtection="0"/>
    <xf numFmtId="0" fontId="43" fillId="38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1" borderId="0" applyNumberFormat="0" applyBorder="0" applyAlignment="0" applyProtection="0"/>
    <xf numFmtId="0" fontId="59" fillId="0" borderId="0"/>
    <xf numFmtId="0" fontId="54" fillId="42" borderId="0" applyNumberFormat="0" applyBorder="0" applyAlignment="0" applyProtection="0"/>
    <xf numFmtId="0" fontId="57" fillId="0" borderId="13" applyNumberFormat="0" applyFill="0" applyAlignment="0" applyProtection="0"/>
    <xf numFmtId="0" fontId="48" fillId="30" borderId="0" applyNumberFormat="0" applyBorder="0" applyAlignment="0" applyProtection="0"/>
    <xf numFmtId="0" fontId="45" fillId="43" borderId="14" applyNumberFormat="0" applyAlignment="0" applyProtection="0"/>
    <xf numFmtId="0" fontId="53" fillId="0" borderId="15" applyNumberFormat="0" applyFill="0" applyAlignment="0" applyProtection="0"/>
    <xf numFmtId="0" fontId="41" fillId="44" borderId="16" applyNumberFormat="0" applyFont="0" applyAlignment="0" applyProtection="0"/>
    <xf numFmtId="0" fontId="47" fillId="0" borderId="0" applyNumberFormat="0" applyFill="0" applyBorder="0" applyAlignment="0" applyProtection="0"/>
    <xf numFmtId="0" fontId="43" fillId="45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8" borderId="0" applyNumberFormat="0" applyBorder="0" applyAlignment="0" applyProtection="0"/>
    <xf numFmtId="0" fontId="56" fillId="0" borderId="0" applyNumberFormat="0" applyFill="0" applyBorder="0" applyAlignment="0" applyProtection="0"/>
    <xf numFmtId="0" fontId="49" fillId="0" borderId="17" applyNumberFormat="0" applyFill="0" applyAlignment="0" applyProtection="0"/>
    <xf numFmtId="0" fontId="50" fillId="0" borderId="18" applyNumberFormat="0" applyFill="0" applyAlignment="0" applyProtection="0"/>
    <xf numFmtId="0" fontId="51" fillId="0" borderId="19" applyNumberFormat="0" applyFill="0" applyAlignment="0" applyProtection="0"/>
    <xf numFmtId="0" fontId="51" fillId="0" borderId="0" applyNumberFormat="0" applyFill="0" applyBorder="0" applyAlignment="0" applyProtection="0"/>
    <xf numFmtId="0" fontId="52" fillId="33" borderId="14" applyNumberFormat="0" applyAlignment="0" applyProtection="0"/>
    <xf numFmtId="0" fontId="55" fillId="43" borderId="20" applyNumberFormat="0" applyAlignment="0" applyProtection="0"/>
    <xf numFmtId="0" fontId="46" fillId="49" borderId="21" applyNumberFormat="0" applyAlignment="0" applyProtection="0"/>
    <xf numFmtId="0" fontId="44" fillId="29" borderId="0" applyNumberFormat="0" applyBorder="0" applyAlignment="0" applyProtection="0"/>
    <xf numFmtId="0" fontId="58" fillId="0" borderId="0" applyNumberFormat="0" applyFill="0" applyBorder="0" applyAlignment="0" applyProtection="0"/>
    <xf numFmtId="0" fontId="41" fillId="0" borderId="0"/>
  </cellStyleXfs>
  <cellXfs count="224">
    <xf numFmtId="0" fontId="0" fillId="0" borderId="0" xfId="0"/>
    <xf numFmtId="0" fontId="30" fillId="24" borderId="7" xfId="0" applyFont="1" applyFill="1" applyBorder="1" applyAlignment="1">
      <alignment horizontal="center" vertical="center"/>
    </xf>
    <xf numFmtId="0" fontId="30" fillId="0" borderId="7" xfId="0" applyFont="1" applyBorder="1" applyAlignment="1">
      <alignment horizontal="center"/>
    </xf>
    <xf numFmtId="0" fontId="30" fillId="0" borderId="7" xfId="0" applyFont="1" applyBorder="1" applyAlignment="1">
      <alignment horizontal="center" vertical="center"/>
    </xf>
    <xf numFmtId="0" fontId="17" fillId="0" borderId="0" xfId="0" applyFont="1" applyAlignment="1">
      <alignment vertical="top"/>
    </xf>
    <xf numFmtId="0" fontId="17" fillId="0" borderId="0" xfId="0" applyFont="1" applyAlignment="1">
      <alignment horizontal="center" vertical="top"/>
    </xf>
    <xf numFmtId="0" fontId="18" fillId="23" borderId="7" xfId="0" applyFont="1" applyFill="1" applyBorder="1" applyAlignment="1">
      <alignment horizontal="center" vertical="top" wrapText="1"/>
    </xf>
    <xf numFmtId="0" fontId="18" fillId="0" borderId="7" xfId="0" applyFont="1" applyBorder="1" applyAlignment="1">
      <alignment vertical="top" wrapText="1"/>
    </xf>
    <xf numFmtId="0" fontId="18" fillId="0" borderId="7" xfId="0" applyFont="1" applyBorder="1" applyAlignment="1">
      <alignment horizontal="center" vertical="top"/>
    </xf>
    <xf numFmtId="0" fontId="18" fillId="0" borderId="7" xfId="0" applyFont="1" applyBorder="1" applyAlignment="1">
      <alignment horizontal="center" vertical="top" wrapText="1"/>
    </xf>
    <xf numFmtId="0" fontId="18" fillId="0" borderId="7" xfId="0" applyFont="1" applyBorder="1" applyAlignment="1">
      <alignment vertical="top"/>
    </xf>
    <xf numFmtId="0" fontId="18" fillId="0" borderId="7" xfId="0" applyFont="1" applyBorder="1" applyAlignment="1">
      <alignment horizontal="left" vertical="top" wrapText="1"/>
    </xf>
    <xf numFmtId="0" fontId="18" fillId="0" borderId="7" xfId="0" applyFont="1" applyBorder="1" applyAlignment="1">
      <alignment horizontal="left" vertical="top"/>
    </xf>
    <xf numFmtId="0" fontId="19" fillId="0" borderId="0" xfId="0" applyFont="1" applyAlignment="1">
      <alignment vertical="top"/>
    </xf>
    <xf numFmtId="0" fontId="20" fillId="0" borderId="0" xfId="0" applyFont="1" applyAlignment="1">
      <alignment vertical="top"/>
    </xf>
    <xf numFmtId="0" fontId="21" fillId="0" borderId="7" xfId="0" applyFont="1" applyBorder="1" applyAlignment="1">
      <alignment vertical="top"/>
    </xf>
    <xf numFmtId="0" fontId="22" fillId="0" borderId="7" xfId="0" applyFont="1" applyBorder="1" applyAlignment="1">
      <alignment vertical="top" wrapText="1"/>
    </xf>
    <xf numFmtId="0" fontId="22" fillId="0" borderId="7" xfId="0" applyFont="1" applyBorder="1" applyAlignment="1">
      <alignment horizontal="center" vertical="top"/>
    </xf>
    <xf numFmtId="0" fontId="22" fillId="0" borderId="7" xfId="0" applyFont="1" applyBorder="1" applyAlignment="1">
      <alignment horizontal="center" vertical="top" wrapText="1"/>
    </xf>
    <xf numFmtId="0" fontId="22" fillId="0" borderId="7" xfId="21" applyFont="1" applyBorder="1" applyAlignment="1">
      <alignment horizontal="left" vertical="top"/>
    </xf>
    <xf numFmtId="0" fontId="22" fillId="0" borderId="7" xfId="21" applyFont="1" applyBorder="1" applyAlignment="1">
      <alignment horizontal="left" vertical="top" wrapText="1"/>
    </xf>
    <xf numFmtId="0" fontId="22" fillId="0" borderId="7" xfId="21" applyFont="1" applyBorder="1" applyAlignment="1">
      <alignment vertical="top" wrapText="1"/>
    </xf>
    <xf numFmtId="0" fontId="22" fillId="0" borderId="7" xfId="0" applyFont="1" applyBorder="1" applyAlignment="1">
      <alignment horizontal="left" vertical="top"/>
    </xf>
    <xf numFmtId="0" fontId="22" fillId="0" borderId="7" xfId="0" applyFont="1" applyBorder="1" applyAlignment="1">
      <alignment horizontal="left" vertical="top" wrapText="1"/>
    </xf>
    <xf numFmtId="0" fontId="22" fillId="0" borderId="7" xfId="21" applyFont="1" applyBorder="1" applyAlignment="1">
      <alignment horizontal="center" vertical="top"/>
    </xf>
    <xf numFmtId="0" fontId="22" fillId="0" borderId="7" xfId="21" applyFont="1" applyBorder="1" applyAlignment="1">
      <alignment horizontal="center" vertical="top" wrapText="1"/>
    </xf>
    <xf numFmtId="0" fontId="23" fillId="0" borderId="7" xfId="0" applyFont="1" applyBorder="1" applyAlignment="1">
      <alignment vertical="top" wrapText="1"/>
    </xf>
    <xf numFmtId="0" fontId="23" fillId="0" borderId="7" xfId="0" applyFont="1" applyBorder="1" applyAlignment="1">
      <alignment horizontal="center" vertical="top"/>
    </xf>
    <xf numFmtId="0" fontId="23" fillId="0" borderId="7" xfId="0" applyFont="1" applyBorder="1" applyAlignment="1">
      <alignment horizontal="center" vertical="top" wrapText="1"/>
    </xf>
    <xf numFmtId="0" fontId="24" fillId="0" borderId="7" xfId="0" applyFont="1" applyBorder="1" applyAlignment="1">
      <alignment vertical="top" wrapText="1"/>
    </xf>
    <xf numFmtId="0" fontId="24" fillId="0" borderId="7" xfId="0" applyFont="1" applyBorder="1" applyAlignment="1">
      <alignment horizontal="center" vertical="top"/>
    </xf>
    <xf numFmtId="0" fontId="24" fillId="0" borderId="7" xfId="0" applyFont="1" applyBorder="1" applyAlignment="1">
      <alignment horizontal="center" vertical="top" wrapText="1"/>
    </xf>
    <xf numFmtId="0" fontId="17" fillId="16" borderId="0" xfId="0" applyFont="1" applyFill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horizontal="center" vertical="center"/>
    </xf>
    <xf numFmtId="0" fontId="25" fillId="23" borderId="7" xfId="0" applyFont="1" applyFill="1" applyBorder="1" applyAlignment="1">
      <alignment horizontal="center" vertical="top" wrapText="1"/>
    </xf>
    <xf numFmtId="0" fontId="25" fillId="23" borderId="7" xfId="0" applyFont="1" applyFill="1" applyBorder="1" applyAlignment="1">
      <alignment horizontal="center" vertical="center" wrapText="1"/>
    </xf>
    <xf numFmtId="0" fontId="25" fillId="0" borderId="7" xfId="0" applyFont="1" applyBorder="1" applyAlignment="1">
      <alignment vertical="top"/>
    </xf>
    <xf numFmtId="0" fontId="25" fillId="0" borderId="7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top"/>
    </xf>
    <xf numFmtId="0" fontId="25" fillId="0" borderId="7" xfId="0" applyFont="1" applyBorder="1" applyAlignment="1">
      <alignment vertical="top" wrapText="1"/>
    </xf>
    <xf numFmtId="0" fontId="25" fillId="0" borderId="7" xfId="0" applyFont="1" applyBorder="1" applyAlignment="1">
      <alignment horizontal="left" vertical="top"/>
    </xf>
    <xf numFmtId="0" fontId="25" fillId="0" borderId="7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top" wrapText="1"/>
    </xf>
    <xf numFmtId="0" fontId="25" fillId="0" borderId="7" xfId="0" applyFont="1" applyBorder="1"/>
    <xf numFmtId="0" fontId="0" fillId="0" borderId="0" xfId="0" applyAlignment="1">
      <alignment vertical="top"/>
    </xf>
    <xf numFmtId="0" fontId="25" fillId="16" borderId="7" xfId="0" applyFont="1" applyFill="1" applyBorder="1" applyAlignment="1">
      <alignment vertical="top" wrapText="1"/>
    </xf>
    <xf numFmtId="0" fontId="25" fillId="16" borderId="7" xfId="0" applyFont="1" applyFill="1" applyBorder="1" applyAlignment="1">
      <alignment horizontal="left" vertical="top"/>
    </xf>
    <xf numFmtId="0" fontId="25" fillId="16" borderId="7" xfId="0" applyFont="1" applyFill="1" applyBorder="1" applyAlignment="1">
      <alignment horizontal="center" vertical="center"/>
    </xf>
    <xf numFmtId="0" fontId="25" fillId="16" borderId="7" xfId="0" applyFont="1" applyFill="1" applyBorder="1" applyAlignment="1">
      <alignment horizontal="center" vertical="center" wrapText="1"/>
    </xf>
    <xf numFmtId="0" fontId="25" fillId="16" borderId="7" xfId="0" applyFont="1" applyFill="1" applyBorder="1" applyAlignment="1">
      <alignment horizontal="center" vertical="top" wrapText="1"/>
    </xf>
    <xf numFmtId="0" fontId="21" fillId="0" borderId="8" xfId="21" applyFont="1" applyBorder="1" applyAlignment="1">
      <alignment horizontal="left" vertical="top" wrapText="1"/>
    </xf>
    <xf numFmtId="0" fontId="21" fillId="0" borderId="7" xfId="0" applyFont="1" applyBorder="1" applyAlignment="1">
      <alignment horizontal="center" vertical="top"/>
    </xf>
    <xf numFmtId="0" fontId="21" fillId="0" borderId="7" xfId="21" applyFont="1" applyBorder="1" applyAlignment="1">
      <alignment horizontal="center" vertical="top"/>
    </xf>
    <xf numFmtId="0" fontId="21" fillId="0" borderId="7" xfId="21" applyFont="1" applyBorder="1" applyAlignment="1">
      <alignment vertical="top"/>
    </xf>
    <xf numFmtId="0" fontId="31" fillId="0" borderId="0" xfId="0" applyFont="1" applyAlignment="1">
      <alignment vertical="top"/>
    </xf>
    <xf numFmtId="0" fontId="22" fillId="0" borderId="8" xfId="0" applyFont="1" applyBorder="1" applyAlignment="1">
      <alignment horizontal="left" vertical="top"/>
    </xf>
    <xf numFmtId="0" fontId="21" fillId="0" borderId="7" xfId="0" applyFont="1" applyBorder="1" applyAlignment="1">
      <alignment horizontal="center" vertical="center"/>
    </xf>
    <xf numFmtId="0" fontId="21" fillId="0" borderId="7" xfId="0" applyFont="1" applyBorder="1"/>
    <xf numFmtId="0" fontId="21" fillId="0" borderId="7" xfId="21" applyFont="1" applyBorder="1" applyAlignment="1">
      <alignment horizontal="left" vertical="top" wrapText="1"/>
    </xf>
    <xf numFmtId="0" fontId="21" fillId="0" borderId="7" xfId="21" applyFont="1" applyBorder="1" applyAlignment="1">
      <alignment horizontal="center" vertical="top" wrapText="1"/>
    </xf>
    <xf numFmtId="0" fontId="21" fillId="0" borderId="7" xfId="0" applyFont="1" applyBorder="1" applyAlignment="1">
      <alignment horizontal="center" vertical="center" wrapText="1"/>
    </xf>
    <xf numFmtId="0" fontId="21" fillId="0" borderId="7" xfId="21" applyFont="1" applyBorder="1" applyAlignment="1">
      <alignment vertical="top" wrapText="1"/>
    </xf>
    <xf numFmtId="0" fontId="18" fillId="0" borderId="9" xfId="0" applyFont="1" applyBorder="1" applyAlignment="1">
      <alignment horizontal="left" vertical="top"/>
    </xf>
    <xf numFmtId="0" fontId="18" fillId="0" borderId="9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top" wrapText="1"/>
    </xf>
    <xf numFmtId="0" fontId="25" fillId="0" borderId="9" xfId="0" applyFont="1" applyBorder="1" applyAlignment="1">
      <alignment horizontal="left" vertical="top"/>
    </xf>
    <xf numFmtId="0" fontId="18" fillId="0" borderId="7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 wrapText="1"/>
    </xf>
    <xf numFmtId="0" fontId="26" fillId="0" borderId="0" xfId="0" applyFont="1" applyAlignment="1">
      <alignment vertical="top"/>
    </xf>
    <xf numFmtId="0" fontId="25" fillId="16" borderId="7" xfId="0" applyFont="1" applyFill="1" applyBorder="1" applyAlignment="1">
      <alignment vertical="top"/>
    </xf>
    <xf numFmtId="0" fontId="25" fillId="16" borderId="7" xfId="0" applyFont="1" applyFill="1" applyBorder="1" applyAlignment="1">
      <alignment horizontal="center" vertical="top"/>
    </xf>
    <xf numFmtId="0" fontId="30" fillId="0" borderId="0" xfId="0" applyFont="1"/>
    <xf numFmtId="2" fontId="30" fillId="0" borderId="7" xfId="0" applyNumberFormat="1" applyFont="1" applyBorder="1" applyAlignment="1">
      <alignment vertical="top"/>
    </xf>
    <xf numFmtId="0" fontId="30" fillId="0" borderId="7" xfId="0" applyFont="1" applyBorder="1"/>
    <xf numFmtId="177" fontId="30" fillId="0" borderId="7" xfId="0" applyNumberFormat="1" applyFont="1" applyBorder="1"/>
    <xf numFmtId="0" fontId="30" fillId="0" borderId="7" xfId="0" applyFont="1" applyBorder="1" applyAlignment="1">
      <alignment vertical="top"/>
    </xf>
    <xf numFmtId="2" fontId="30" fillId="0" borderId="7" xfId="0" applyNumberFormat="1" applyFont="1" applyBorder="1"/>
    <xf numFmtId="0" fontId="30" fillId="0" borderId="7" xfId="0" applyFont="1" applyBorder="1" applyAlignment="1">
      <alignment vertical="center"/>
    </xf>
    <xf numFmtId="0" fontId="30" fillId="16" borderId="7" xfId="0" applyFont="1" applyFill="1" applyBorder="1" applyAlignment="1">
      <alignment vertical="center"/>
    </xf>
    <xf numFmtId="0" fontId="30" fillId="16" borderId="7" xfId="0" applyFont="1" applyFill="1" applyBorder="1"/>
    <xf numFmtId="0" fontId="4" fillId="0" borderId="0" xfId="20" applyAlignment="1">
      <alignment horizontal="center"/>
    </xf>
    <xf numFmtId="0" fontId="0" fillId="0" borderId="0" xfId="0" applyAlignment="1">
      <alignment vertical="center"/>
    </xf>
    <xf numFmtId="0" fontId="31" fillId="0" borderId="7" xfId="0" applyFont="1" applyBorder="1" applyAlignment="1">
      <alignment vertical="center"/>
    </xf>
    <xf numFmtId="0" fontId="31" fillId="0" borderId="7" xfId="0" applyFont="1" applyBorder="1"/>
    <xf numFmtId="0" fontId="30" fillId="0" borderId="11" xfId="0" applyFont="1" applyBorder="1" applyAlignment="1">
      <alignment horizontal="center" vertical="center"/>
    </xf>
    <xf numFmtId="178" fontId="0" fillId="0" borderId="0" xfId="0" applyNumberFormat="1"/>
    <xf numFmtId="1" fontId="30" fillId="0" borderId="7" xfId="0" applyNumberFormat="1" applyFont="1" applyBorder="1"/>
    <xf numFmtId="179" fontId="30" fillId="0" borderId="7" xfId="0" applyNumberFormat="1" applyFont="1" applyBorder="1"/>
    <xf numFmtId="180" fontId="30" fillId="0" borderId="7" xfId="0" applyNumberFormat="1" applyFont="1" applyBorder="1" applyAlignment="1">
      <alignment horizontal="center" vertical="center"/>
    </xf>
    <xf numFmtId="0" fontId="17" fillId="0" borderId="0" xfId="0" applyFont="1" applyAlignment="1">
      <alignment horizontal="left" vertical="center" indent="2"/>
    </xf>
    <xf numFmtId="181" fontId="30" fillId="0" borderId="7" xfId="0" applyNumberFormat="1" applyFont="1" applyBorder="1" applyAlignment="1">
      <alignment horizontal="center" vertical="center"/>
    </xf>
    <xf numFmtId="181" fontId="30" fillId="0" borderId="7" xfId="0" applyNumberFormat="1" applyFont="1" applyBorder="1" applyAlignment="1">
      <alignment horizontal="center"/>
    </xf>
    <xf numFmtId="178" fontId="30" fillId="0" borderId="7" xfId="0" applyNumberFormat="1" applyFont="1" applyBorder="1" applyAlignment="1">
      <alignment horizontal="center"/>
    </xf>
    <xf numFmtId="0" fontId="30" fillId="0" borderId="0" xfId="0" applyFont="1" applyAlignment="1">
      <alignment vertical="center"/>
    </xf>
    <xf numFmtId="181" fontId="30" fillId="0" borderId="7" xfId="0" applyNumberFormat="1" applyFont="1" applyBorder="1" applyAlignment="1">
      <alignment vertical="center"/>
    </xf>
    <xf numFmtId="176" fontId="30" fillId="0" borderId="7" xfId="0" applyNumberFormat="1" applyFont="1" applyBorder="1" applyAlignment="1">
      <alignment vertical="center"/>
    </xf>
    <xf numFmtId="0" fontId="30" fillId="24" borderId="7" xfId="0" applyFont="1" applyFill="1" applyBorder="1" applyAlignment="1">
      <alignment horizontal="center"/>
    </xf>
    <xf numFmtId="176" fontId="30" fillId="0" borderId="7" xfId="0" applyNumberFormat="1" applyFont="1" applyBorder="1"/>
    <xf numFmtId="0" fontId="31" fillId="0" borderId="0" xfId="0" applyFont="1"/>
    <xf numFmtId="0" fontId="25" fillId="0" borderId="0" xfId="0" applyFont="1" applyAlignment="1">
      <alignment vertical="top"/>
    </xf>
    <xf numFmtId="0" fontId="35" fillId="0" borderId="7" xfId="0" applyFont="1" applyBorder="1" applyAlignment="1">
      <alignment vertical="top"/>
    </xf>
    <xf numFmtId="0" fontId="35" fillId="0" borderId="7" xfId="0" applyFont="1" applyBorder="1" applyAlignment="1">
      <alignment horizontal="center" vertical="center"/>
    </xf>
    <xf numFmtId="0" fontId="35" fillId="0" borderId="7" xfId="0" applyFont="1" applyBorder="1" applyAlignment="1">
      <alignment horizontal="center" vertical="top"/>
    </xf>
    <xf numFmtId="0" fontId="35" fillId="0" borderId="7" xfId="0" applyFont="1" applyBorder="1" applyAlignment="1">
      <alignment horizontal="center" vertical="top" wrapText="1"/>
    </xf>
    <xf numFmtId="0" fontId="37" fillId="0" borderId="0" xfId="0" applyFont="1" applyAlignment="1">
      <alignment vertical="top"/>
    </xf>
    <xf numFmtId="0" fontId="39" fillId="0" borderId="0" xfId="0" applyFont="1" applyAlignment="1">
      <alignment vertical="top" wrapText="1"/>
    </xf>
    <xf numFmtId="0" fontId="40" fillId="0" borderId="0" xfId="0" applyFont="1" applyAlignment="1">
      <alignment vertical="top"/>
    </xf>
    <xf numFmtId="0" fontId="41" fillId="0" borderId="0" xfId="41"/>
    <xf numFmtId="0" fontId="37" fillId="0" borderId="7" xfId="41" applyFont="1" applyBorder="1" applyAlignment="1">
      <alignment vertical="top"/>
    </xf>
    <xf numFmtId="0" fontId="37" fillId="0" borderId="7" xfId="41" applyFont="1" applyBorder="1"/>
    <xf numFmtId="2" fontId="37" fillId="0" borderId="7" xfId="41" applyNumberFormat="1" applyFont="1" applyBorder="1" applyAlignment="1">
      <alignment vertical="top"/>
    </xf>
    <xf numFmtId="177" fontId="37" fillId="0" borderId="7" xfId="41" applyNumberFormat="1" applyFont="1" applyBorder="1"/>
    <xf numFmtId="0" fontId="25" fillId="25" borderId="7" xfId="0" applyFont="1" applyFill="1" applyBorder="1" applyAlignment="1">
      <alignment horizontal="center" vertical="center"/>
    </xf>
    <xf numFmtId="0" fontId="25" fillId="26" borderId="7" xfId="0" applyFont="1" applyFill="1" applyBorder="1" applyAlignment="1">
      <alignment horizontal="center" vertical="top" wrapText="1"/>
    </xf>
    <xf numFmtId="0" fontId="25" fillId="27" borderId="7" xfId="0" applyFont="1" applyFill="1" applyBorder="1" applyAlignment="1">
      <alignment horizontal="center" vertical="center"/>
    </xf>
    <xf numFmtId="0" fontId="37" fillId="0" borderId="22" xfId="84" applyFont="1" applyBorder="1" applyAlignment="1">
      <alignment horizontal="center"/>
    </xf>
    <xf numFmtId="0" fontId="41" fillId="0" borderId="0" xfId="84"/>
    <xf numFmtId="0" fontId="37" fillId="0" borderId="0" xfId="84" applyFont="1"/>
    <xf numFmtId="0" fontId="37" fillId="0" borderId="22" xfId="84" applyFont="1" applyBorder="1" applyAlignment="1">
      <alignment horizontal="center" vertical="center"/>
    </xf>
    <xf numFmtId="176" fontId="37" fillId="0" borderId="22" xfId="84" applyNumberFormat="1" applyFont="1" applyBorder="1"/>
    <xf numFmtId="0" fontId="25" fillId="26" borderId="22" xfId="0" applyFont="1" applyFill="1" applyBorder="1" applyAlignment="1">
      <alignment vertical="top"/>
    </xf>
    <xf numFmtId="176" fontId="30" fillId="26" borderId="7" xfId="0" applyNumberFormat="1" applyFont="1" applyFill="1" applyBorder="1" applyAlignment="1">
      <alignment vertical="center"/>
    </xf>
    <xf numFmtId="0" fontId="18" fillId="26" borderId="22" xfId="0" applyFont="1" applyFill="1" applyBorder="1" applyAlignment="1">
      <alignment horizontal="center" vertical="top"/>
    </xf>
    <xf numFmtId="0" fontId="25" fillId="26" borderId="22" xfId="0" applyFont="1" applyFill="1" applyBorder="1" applyAlignment="1">
      <alignment horizontal="center" vertical="center"/>
    </xf>
    <xf numFmtId="0" fontId="25" fillId="26" borderId="22" xfId="0" applyFont="1" applyFill="1" applyBorder="1" applyAlignment="1">
      <alignment horizontal="center" vertical="top"/>
    </xf>
    <xf numFmtId="0" fontId="25" fillId="50" borderId="7" xfId="0" applyFont="1" applyFill="1" applyBorder="1" applyAlignment="1">
      <alignment vertical="top"/>
    </xf>
    <xf numFmtId="0" fontId="25" fillId="50" borderId="7" xfId="0" applyFont="1" applyFill="1" applyBorder="1" applyAlignment="1">
      <alignment horizontal="center" vertical="center"/>
    </xf>
    <xf numFmtId="0" fontId="25" fillId="50" borderId="7" xfId="0" applyFont="1" applyFill="1" applyBorder="1" applyAlignment="1">
      <alignment horizontal="center" vertical="top"/>
    </xf>
    <xf numFmtId="0" fontId="25" fillId="50" borderId="7" xfId="0" applyFont="1" applyFill="1" applyBorder="1" applyAlignment="1">
      <alignment horizontal="center" vertical="top" wrapText="1"/>
    </xf>
    <xf numFmtId="2" fontId="30" fillId="50" borderId="7" xfId="0" applyNumberFormat="1" applyFont="1" applyFill="1" applyBorder="1" applyAlignment="1">
      <alignment vertical="top"/>
    </xf>
    <xf numFmtId="0" fontId="25" fillId="50" borderId="22" xfId="41" applyFont="1" applyFill="1" applyBorder="1" applyAlignment="1">
      <alignment vertical="top" wrapText="1"/>
    </xf>
    <xf numFmtId="0" fontId="25" fillId="50" borderId="22" xfId="41" applyFont="1" applyFill="1" applyBorder="1" applyAlignment="1">
      <alignment horizontal="left" vertical="top"/>
    </xf>
    <xf numFmtId="0" fontId="25" fillId="50" borderId="22" xfId="41" applyFont="1" applyFill="1" applyBorder="1"/>
    <xf numFmtId="0" fontId="25" fillId="50" borderId="22" xfId="41" applyFont="1" applyFill="1" applyBorder="1" applyAlignment="1">
      <alignment horizontal="center" vertical="center"/>
    </xf>
    <xf numFmtId="0" fontId="25" fillId="50" borderId="22" xfId="41" applyFont="1" applyFill="1" applyBorder="1" applyAlignment="1">
      <alignment horizontal="center" vertical="top"/>
    </xf>
    <xf numFmtId="0" fontId="25" fillId="50" borderId="22" xfId="41" applyFont="1" applyFill="1" applyBorder="1" applyAlignment="1">
      <alignment horizontal="center" vertical="center" wrapText="1"/>
    </xf>
    <xf numFmtId="0" fontId="25" fillId="50" borderId="22" xfId="0" applyFont="1" applyFill="1" applyBorder="1" applyAlignment="1">
      <alignment vertical="top" wrapText="1"/>
    </xf>
    <xf numFmtId="0" fontId="25" fillId="50" borderId="22" xfId="0" applyFont="1" applyFill="1" applyBorder="1" applyAlignment="1">
      <alignment horizontal="center" vertical="center"/>
    </xf>
    <xf numFmtId="0" fontId="25" fillId="50" borderId="22" xfId="0" applyFont="1" applyFill="1" applyBorder="1" applyAlignment="1">
      <alignment horizontal="center" vertical="top"/>
    </xf>
    <xf numFmtId="0" fontId="25" fillId="50" borderId="22" xfId="0" applyFont="1" applyFill="1" applyBorder="1" applyAlignment="1">
      <alignment horizontal="center" vertical="center" wrapText="1"/>
    </xf>
    <xf numFmtId="0" fontId="25" fillId="50" borderId="22" xfId="0" applyFont="1" applyFill="1" applyBorder="1" applyAlignment="1">
      <alignment vertical="top"/>
    </xf>
    <xf numFmtId="0" fontId="25" fillId="50" borderId="7" xfId="0" applyFont="1" applyFill="1" applyBorder="1" applyAlignment="1">
      <alignment vertical="top" wrapText="1"/>
    </xf>
    <xf numFmtId="0" fontId="25" fillId="50" borderId="7" xfId="0" applyFont="1" applyFill="1" applyBorder="1" applyAlignment="1">
      <alignment horizontal="left" vertical="top"/>
    </xf>
    <xf numFmtId="0" fontId="25" fillId="50" borderId="7" xfId="0" applyFont="1" applyFill="1" applyBorder="1"/>
    <xf numFmtId="0" fontId="25" fillId="50" borderId="7" xfId="0" applyFont="1" applyFill="1" applyBorder="1" applyAlignment="1">
      <alignment horizontal="center" vertical="center" wrapText="1"/>
    </xf>
    <xf numFmtId="0" fontId="24" fillId="50" borderId="7" xfId="0" applyFont="1" applyFill="1" applyBorder="1" applyAlignment="1">
      <alignment vertical="top" wrapText="1"/>
    </xf>
    <xf numFmtId="0" fontId="24" fillId="50" borderId="7" xfId="0" applyFont="1" applyFill="1" applyBorder="1" applyAlignment="1">
      <alignment horizontal="center" vertical="top" wrapText="1"/>
    </xf>
    <xf numFmtId="0" fontId="42" fillId="50" borderId="7" xfId="0" applyFont="1" applyFill="1" applyBorder="1" applyAlignment="1">
      <alignment horizontal="center" vertical="center" wrapText="1"/>
    </xf>
    <xf numFmtId="0" fontId="24" fillId="50" borderId="7" xfId="0" applyFont="1" applyFill="1" applyBorder="1" applyAlignment="1">
      <alignment horizontal="left" vertical="top" wrapText="1"/>
    </xf>
    <xf numFmtId="0" fontId="24" fillId="50" borderId="22" xfId="0" applyFont="1" applyFill="1" applyBorder="1" applyAlignment="1">
      <alignment vertical="top" wrapText="1"/>
    </xf>
    <xf numFmtId="0" fontId="24" fillId="50" borderId="22" xfId="0" applyFont="1" applyFill="1" applyBorder="1" applyAlignment="1">
      <alignment horizontal="center" vertical="top" wrapText="1"/>
    </xf>
    <xf numFmtId="0" fontId="42" fillId="50" borderId="22" xfId="0" applyFont="1" applyFill="1" applyBorder="1" applyAlignment="1">
      <alignment horizontal="center" vertical="center" wrapText="1"/>
    </xf>
    <xf numFmtId="0" fontId="24" fillId="50" borderId="22" xfId="0" applyFont="1" applyFill="1" applyBorder="1" applyAlignment="1">
      <alignment horizontal="left" vertical="top" wrapText="1"/>
    </xf>
    <xf numFmtId="0" fontId="30" fillId="26" borderId="22" xfId="0" applyFont="1" applyFill="1" applyBorder="1" applyAlignment="1">
      <alignment vertical="top"/>
    </xf>
    <xf numFmtId="0" fontId="25" fillId="26" borderId="22" xfId="0" applyFont="1" applyFill="1" applyBorder="1" applyAlignment="1">
      <alignment horizontal="center" vertical="top" wrapText="1"/>
    </xf>
    <xf numFmtId="0" fontId="38" fillId="50" borderId="7" xfId="0" applyFont="1" applyFill="1" applyBorder="1" applyAlignment="1">
      <alignment vertical="top" wrapText="1"/>
    </xf>
    <xf numFmtId="0" fontId="38" fillId="50" borderId="7" xfId="0" applyFont="1" applyFill="1" applyBorder="1" applyAlignment="1">
      <alignment horizontal="center" vertical="top" wrapText="1"/>
    </xf>
    <xf numFmtId="0" fontId="39" fillId="50" borderId="22" xfId="84" applyFont="1" applyFill="1" applyBorder="1" applyAlignment="1">
      <alignment vertical="top" wrapText="1"/>
    </xf>
    <xf numFmtId="0" fontId="18" fillId="50" borderId="22" xfId="84" applyFont="1" applyFill="1" applyBorder="1" applyAlignment="1">
      <alignment horizontal="left" vertical="top"/>
    </xf>
    <xf numFmtId="0" fontId="18" fillId="50" borderId="22" xfId="84" applyFont="1" applyFill="1" applyBorder="1" applyAlignment="1">
      <alignment vertical="top" wrapText="1"/>
    </xf>
    <xf numFmtId="0" fontId="18" fillId="50" borderId="22" xfId="84" applyFont="1" applyFill="1" applyBorder="1" applyAlignment="1">
      <alignment horizontal="center" vertical="top" wrapText="1"/>
    </xf>
    <xf numFmtId="0" fontId="18" fillId="50" borderId="22" xfId="84" applyFont="1" applyFill="1" applyBorder="1" applyAlignment="1">
      <alignment horizontal="left" vertical="top" wrapText="1"/>
    </xf>
    <xf numFmtId="0" fontId="18" fillId="50" borderId="25" xfId="84" applyFont="1" applyFill="1" applyBorder="1" applyAlignment="1">
      <alignment horizontal="left" vertical="top"/>
    </xf>
    <xf numFmtId="0" fontId="17" fillId="51" borderId="7" xfId="0" applyFont="1" applyFill="1" applyBorder="1" applyAlignment="1">
      <alignment vertical="top" wrapText="1"/>
    </xf>
    <xf numFmtId="0" fontId="18" fillId="51" borderId="7" xfId="0" applyFont="1" applyFill="1" applyBorder="1" applyAlignment="1">
      <alignment horizontal="left" vertical="top"/>
    </xf>
    <xf numFmtId="0" fontId="18" fillId="51" borderId="7" xfId="0" applyFont="1" applyFill="1" applyBorder="1" applyAlignment="1">
      <alignment vertical="top" wrapText="1"/>
    </xf>
    <xf numFmtId="0" fontId="18" fillId="51" borderId="7" xfId="0" applyFont="1" applyFill="1" applyBorder="1" applyAlignment="1">
      <alignment horizontal="center" vertical="top"/>
    </xf>
    <xf numFmtId="0" fontId="18" fillId="51" borderId="7" xfId="0" applyFont="1" applyFill="1" applyBorder="1" applyAlignment="1">
      <alignment horizontal="center" vertical="top" wrapText="1"/>
    </xf>
    <xf numFmtId="0" fontId="18" fillId="51" borderId="7" xfId="0" applyFont="1" applyFill="1" applyBorder="1" applyAlignment="1">
      <alignment horizontal="left" vertical="top" wrapText="1"/>
    </xf>
    <xf numFmtId="0" fontId="18" fillId="51" borderId="7" xfId="0" applyFont="1" applyFill="1" applyBorder="1" applyAlignment="1">
      <alignment vertical="top"/>
    </xf>
    <xf numFmtId="0" fontId="18" fillId="50" borderId="7" xfId="0" applyFont="1" applyFill="1" applyBorder="1" applyAlignment="1">
      <alignment vertical="top" wrapText="1"/>
    </xf>
    <xf numFmtId="0" fontId="18" fillId="50" borderId="7" xfId="0" applyFont="1" applyFill="1" applyBorder="1" applyAlignment="1">
      <alignment horizontal="center" vertical="top"/>
    </xf>
    <xf numFmtId="0" fontId="18" fillId="50" borderId="7" xfId="0" applyFont="1" applyFill="1" applyBorder="1" applyAlignment="1">
      <alignment horizontal="center" vertical="top" wrapText="1"/>
    </xf>
    <xf numFmtId="0" fontId="18" fillId="50" borderId="22" xfId="0" applyFont="1" applyFill="1" applyBorder="1" applyAlignment="1">
      <alignment vertical="top" wrapText="1"/>
    </xf>
    <xf numFmtId="0" fontId="18" fillId="50" borderId="22" xfId="0" applyFont="1" applyFill="1" applyBorder="1" applyAlignment="1">
      <alignment horizontal="center" vertical="top"/>
    </xf>
    <xf numFmtId="0" fontId="18" fillId="50" borderId="7" xfId="0" applyFont="1" applyFill="1" applyBorder="1" applyAlignment="1">
      <alignment horizontal="left" vertical="top"/>
    </xf>
    <xf numFmtId="0" fontId="18" fillId="50" borderId="7" xfId="0" applyFont="1" applyFill="1" applyBorder="1" applyAlignment="1">
      <alignment horizontal="left" vertical="top" wrapText="1"/>
    </xf>
    <xf numFmtId="0" fontId="17" fillId="26" borderId="22" xfId="0" applyFont="1" applyFill="1" applyBorder="1" applyAlignment="1">
      <alignment vertical="top"/>
    </xf>
    <xf numFmtId="0" fontId="18" fillId="26" borderId="22" xfId="0" applyFont="1" applyFill="1" applyBorder="1" applyAlignment="1">
      <alignment horizontal="center" vertical="top" wrapText="1"/>
    </xf>
    <xf numFmtId="0" fontId="17" fillId="26" borderId="22" xfId="0" applyFont="1" applyFill="1" applyBorder="1" applyAlignment="1">
      <alignment horizontal="center" vertical="top"/>
    </xf>
    <xf numFmtId="0" fontId="25" fillId="26" borderId="7" xfId="0" applyFont="1" applyFill="1" applyBorder="1" applyAlignment="1">
      <alignment vertical="top" wrapText="1"/>
    </xf>
    <xf numFmtId="0" fontId="25" fillId="26" borderId="7" xfId="0" applyFont="1" applyFill="1" applyBorder="1" applyAlignment="1">
      <alignment horizontal="left" vertical="top"/>
    </xf>
    <xf numFmtId="0" fontId="25" fillId="26" borderId="7" xfId="0" applyFont="1" applyFill="1" applyBorder="1"/>
    <xf numFmtId="0" fontId="25" fillId="26" borderId="7" xfId="0" applyFont="1" applyFill="1" applyBorder="1" applyAlignment="1">
      <alignment horizontal="center" vertical="center"/>
    </xf>
    <xf numFmtId="0" fontId="25" fillId="26" borderId="7" xfId="0" applyFont="1" applyFill="1" applyBorder="1" applyAlignment="1">
      <alignment horizontal="center" vertical="top"/>
    </xf>
    <xf numFmtId="0" fontId="25" fillId="26" borderId="7" xfId="0" applyFont="1" applyFill="1" applyBorder="1" applyAlignment="1">
      <alignment horizontal="center" vertical="center" wrapText="1"/>
    </xf>
    <xf numFmtId="0" fontId="25" fillId="26" borderId="7" xfId="0" applyFont="1" applyFill="1" applyBorder="1" applyAlignment="1">
      <alignment vertical="top"/>
    </xf>
    <xf numFmtId="0" fontId="25" fillId="52" borderId="22" xfId="0" applyFont="1" applyFill="1" applyBorder="1" applyAlignment="1">
      <alignment vertical="top" wrapText="1"/>
    </xf>
    <xf numFmtId="0" fontId="25" fillId="52" borderId="22" xfId="0" applyFont="1" applyFill="1" applyBorder="1" applyAlignment="1">
      <alignment horizontal="left" vertical="top"/>
    </xf>
    <xf numFmtId="0" fontId="25" fillId="52" borderId="22" xfId="0" applyFont="1" applyFill="1" applyBorder="1"/>
    <xf numFmtId="0" fontId="25" fillId="52" borderId="22" xfId="0" applyFont="1" applyFill="1" applyBorder="1" applyAlignment="1">
      <alignment horizontal="center" vertical="center"/>
    </xf>
    <xf numFmtId="0" fontId="25" fillId="52" borderId="22" xfId="0" applyFont="1" applyFill="1" applyBorder="1" applyAlignment="1">
      <alignment horizontal="center" vertical="top"/>
    </xf>
    <xf numFmtId="0" fontId="25" fillId="53" borderId="22" xfId="0" applyFont="1" applyFill="1" applyBorder="1" applyAlignment="1">
      <alignment vertical="top"/>
    </xf>
    <xf numFmtId="0" fontId="25" fillId="53" borderId="22" xfId="0" applyFont="1" applyFill="1" applyBorder="1" applyAlignment="1">
      <alignment horizontal="center" vertical="center"/>
    </xf>
    <xf numFmtId="0" fontId="25" fillId="53" borderId="22" xfId="0" applyFont="1" applyFill="1" applyBorder="1" applyAlignment="1">
      <alignment horizontal="center" vertical="top"/>
    </xf>
    <xf numFmtId="0" fontId="18" fillId="53" borderId="22" xfId="0" applyFont="1" applyFill="1" applyBorder="1" applyAlignment="1">
      <alignment vertical="top" wrapText="1"/>
    </xf>
    <xf numFmtId="176" fontId="30" fillId="26" borderId="22" xfId="0" applyNumberFormat="1" applyFont="1" applyFill="1" applyBorder="1" applyAlignment="1">
      <alignment vertical="center"/>
    </xf>
    <xf numFmtId="0" fontId="30" fillId="26" borderId="22" xfId="0" applyFont="1" applyFill="1" applyBorder="1" applyAlignment="1">
      <alignment vertical="center"/>
    </xf>
    <xf numFmtId="181" fontId="30" fillId="26" borderId="22" xfId="0" applyNumberFormat="1" applyFont="1" applyFill="1" applyBorder="1" applyAlignment="1">
      <alignment vertical="center"/>
    </xf>
    <xf numFmtId="0" fontId="30" fillId="0" borderId="7" xfId="0" applyFont="1" applyBorder="1" applyAlignment="1">
      <alignment horizontal="center" vertical="center"/>
    </xf>
    <xf numFmtId="0" fontId="37" fillId="0" borderId="22" xfId="84" applyFont="1" applyBorder="1" applyAlignment="1">
      <alignment horizontal="center"/>
    </xf>
    <xf numFmtId="0" fontId="37" fillId="0" borderId="23" xfId="84" applyFont="1" applyBorder="1" applyAlignment="1">
      <alignment horizontal="center"/>
    </xf>
    <xf numFmtId="0" fontId="37" fillId="0" borderId="24" xfId="84" applyFont="1" applyBorder="1" applyAlignment="1">
      <alignment horizontal="center"/>
    </xf>
    <xf numFmtId="0" fontId="37" fillId="0" borderId="25" xfId="84" applyFont="1" applyBorder="1" applyAlignment="1">
      <alignment horizontal="center"/>
    </xf>
    <xf numFmtId="0" fontId="30" fillId="0" borderId="7" xfId="0" applyFont="1" applyBorder="1" applyAlignment="1">
      <alignment horizontal="center"/>
    </xf>
    <xf numFmtId="0" fontId="30" fillId="0" borderId="22" xfId="0" applyFont="1" applyBorder="1" applyAlignment="1">
      <alignment horizontal="center"/>
    </xf>
    <xf numFmtId="0" fontId="30" fillId="0" borderId="10" xfId="0" applyFont="1" applyBorder="1" applyAlignment="1">
      <alignment horizontal="center"/>
    </xf>
    <xf numFmtId="0" fontId="32" fillId="0" borderId="7" xfId="20" applyFont="1" applyBorder="1" applyAlignment="1">
      <alignment horizontal="center" vertical="center"/>
    </xf>
    <xf numFmtId="0" fontId="32" fillId="0" borderId="7" xfId="20" applyFont="1" applyBorder="1" applyAlignment="1">
      <alignment horizontal="center"/>
    </xf>
    <xf numFmtId="0" fontId="31" fillId="0" borderId="7" xfId="0" applyFont="1" applyBorder="1" applyAlignment="1">
      <alignment horizontal="center" vertical="center"/>
    </xf>
    <xf numFmtId="0" fontId="33" fillId="0" borderId="7" xfId="20" applyFont="1" applyBorder="1" applyAlignment="1">
      <alignment horizontal="center"/>
    </xf>
    <xf numFmtId="0" fontId="37" fillId="0" borderId="10" xfId="41" applyFont="1" applyBorder="1" applyAlignment="1">
      <alignment horizontal="center"/>
    </xf>
    <xf numFmtId="0" fontId="37" fillId="0" borderId="12" xfId="41" applyFont="1" applyBorder="1" applyAlignment="1">
      <alignment horizontal="center"/>
    </xf>
    <xf numFmtId="0" fontId="30" fillId="0" borderId="12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0" fillId="24" borderId="7" xfId="0" applyFont="1" applyFill="1" applyBorder="1" applyAlignment="1">
      <alignment horizontal="center" vertical="center"/>
    </xf>
    <xf numFmtId="0" fontId="31" fillId="0" borderId="7" xfId="0" applyFont="1" applyBorder="1" applyAlignment="1">
      <alignment horizontal="center"/>
    </xf>
    <xf numFmtId="0" fontId="17" fillId="54" borderId="24" xfId="0" applyFont="1" applyFill="1" applyBorder="1" applyAlignment="1">
      <alignment vertical="top"/>
    </xf>
    <xf numFmtId="0" fontId="25" fillId="55" borderId="22" xfId="0" applyFont="1" applyFill="1" applyBorder="1" applyAlignment="1">
      <alignment vertical="top"/>
    </xf>
    <xf numFmtId="0" fontId="25" fillId="55" borderId="22" xfId="0" applyFont="1" applyFill="1" applyBorder="1" applyAlignment="1">
      <alignment horizontal="center" vertical="center"/>
    </xf>
    <xf numFmtId="0" fontId="25" fillId="55" borderId="22" xfId="0" applyFont="1" applyFill="1" applyBorder="1" applyAlignment="1">
      <alignment horizontal="center" vertical="top"/>
    </xf>
    <xf numFmtId="0" fontId="18" fillId="55" borderId="22" xfId="0" applyFont="1" applyFill="1" applyBorder="1" applyAlignment="1">
      <alignment vertical="top" wrapText="1"/>
    </xf>
  </cellXfs>
  <cellStyles count="85">
    <cellStyle name="20% - 輔色1" xfId="1" xr:uid="{00000000-0005-0000-0000-000006000000}"/>
    <cellStyle name="20% - 輔色1 2" xfId="42" xr:uid="{67029BBB-2597-485F-9B09-52FEBE739DD3}"/>
    <cellStyle name="20% - 輔色2" xfId="2" xr:uid="{00000000-0005-0000-0000-000007000000}"/>
    <cellStyle name="20% - 輔色2 2" xfId="43" xr:uid="{58F70E9C-49BF-4740-9A11-5A758F420A91}"/>
    <cellStyle name="20% - 輔色3" xfId="3" xr:uid="{00000000-0005-0000-0000-000008000000}"/>
    <cellStyle name="20% - 輔色3 2" xfId="44" xr:uid="{9DE830B0-A6D8-4970-B11B-387F7950BCDC}"/>
    <cellStyle name="20% - 輔色4" xfId="4" xr:uid="{00000000-0005-0000-0000-000009000000}"/>
    <cellStyle name="20% - 輔色4 2" xfId="45" xr:uid="{8B75F99E-EB3C-4B0E-B3D9-194EB0443604}"/>
    <cellStyle name="20% - 輔色5" xfId="5" xr:uid="{00000000-0005-0000-0000-00000A000000}"/>
    <cellStyle name="20% - 輔色5 2" xfId="46" xr:uid="{7FF0286C-2F8E-421E-AC82-87D63FDAC13B}"/>
    <cellStyle name="20% - 輔色6" xfId="6" xr:uid="{00000000-0005-0000-0000-00000B000000}"/>
    <cellStyle name="20% - 輔色6 2" xfId="47" xr:uid="{B061E842-871B-4016-B1FD-685531ED8B78}"/>
    <cellStyle name="40% - 輔色1" xfId="7" xr:uid="{00000000-0005-0000-0000-00000C000000}"/>
    <cellStyle name="40% - 輔色1 2" xfId="48" xr:uid="{5FBFE8A3-0683-425C-9F75-4497B723FC6A}"/>
    <cellStyle name="40% - 輔色2" xfId="8" xr:uid="{00000000-0005-0000-0000-00000D000000}"/>
    <cellStyle name="40% - 輔色2 2" xfId="49" xr:uid="{2F9B93A9-F241-42E6-AC08-262387E33D65}"/>
    <cellStyle name="40% - 輔色3" xfId="9" xr:uid="{00000000-0005-0000-0000-00000E000000}"/>
    <cellStyle name="40% - 輔色3 2" xfId="50" xr:uid="{3E5155F7-3F48-4942-9ED5-291BFE5F96E2}"/>
    <cellStyle name="40% - 輔色4" xfId="10" xr:uid="{00000000-0005-0000-0000-00000F000000}"/>
    <cellStyle name="40% - 輔色4 2" xfId="51" xr:uid="{E356F08A-3981-4FA3-93BA-53253AADC67E}"/>
    <cellStyle name="40% - 輔色5" xfId="11" xr:uid="{00000000-0005-0000-0000-000010000000}"/>
    <cellStyle name="40% - 輔色5 2" xfId="52" xr:uid="{2FCD4A79-50AE-414C-B767-015EAF673BD3}"/>
    <cellStyle name="40% - 輔色6" xfId="12" xr:uid="{00000000-0005-0000-0000-000011000000}"/>
    <cellStyle name="40% - 輔色6 2" xfId="53" xr:uid="{6DAFD889-4C86-4DB9-BC11-754131E04B81}"/>
    <cellStyle name="60% - 輔色1" xfId="13" xr:uid="{00000000-0005-0000-0000-000012000000}"/>
    <cellStyle name="60% - 輔色1 2" xfId="54" xr:uid="{E92F65B5-F31F-4BD8-8F9C-107DDCCACD10}"/>
    <cellStyle name="60% - 輔色2" xfId="14" xr:uid="{00000000-0005-0000-0000-000013000000}"/>
    <cellStyle name="60% - 輔色2 2" xfId="55" xr:uid="{FE54C95E-522B-44E2-A932-DB2709B702F6}"/>
    <cellStyle name="60% - 輔色3" xfId="15" xr:uid="{00000000-0005-0000-0000-000014000000}"/>
    <cellStyle name="60% - 輔色3 2" xfId="56" xr:uid="{D16D4EB8-BD6F-4F30-92DE-8E0E5E3DE5BB}"/>
    <cellStyle name="60% - 輔色4" xfId="16" xr:uid="{00000000-0005-0000-0000-000015000000}"/>
    <cellStyle name="60% - 輔色4 2" xfId="57" xr:uid="{EEE5F759-8F16-4309-B7EA-E60FA61F3EAE}"/>
    <cellStyle name="60% - 輔色5" xfId="17" xr:uid="{00000000-0005-0000-0000-000016000000}"/>
    <cellStyle name="60% - 輔色5 2" xfId="58" xr:uid="{E8F65F05-3D63-43CF-A9F4-58D11AE9806B}"/>
    <cellStyle name="60% - 輔色6" xfId="18" xr:uid="{00000000-0005-0000-0000-000017000000}"/>
    <cellStyle name="60% - 輔色6 2" xfId="59" xr:uid="{E7D8A8DF-64AD-4F3D-9A4A-6D0A1CB144BC}"/>
    <cellStyle name="Normal_BCAN" xfId="19" xr:uid="{00000000-0005-0000-0000-000018000000}"/>
    <cellStyle name="一般" xfId="0" builtinId="0"/>
    <cellStyle name="一般 2" xfId="20" xr:uid="{00000000-0005-0000-0000-000019000000}"/>
    <cellStyle name="一般 2 2" xfId="21" xr:uid="{00000000-0005-0000-0000-00001A000000}"/>
    <cellStyle name="一般 2 2 2" xfId="84" xr:uid="{884BC7B0-6425-4234-8E10-54918D1E8A5D}"/>
    <cellStyle name="一般 2 3" xfId="60" xr:uid="{6FF1030A-328C-44D1-8CE4-BCB27FA1C117}"/>
    <cellStyle name="一般 3" xfId="41" xr:uid="{9186E7BD-7C03-45F6-8517-9951D8CDD0D1}"/>
    <cellStyle name="中等" xfId="22" xr:uid="{00000000-0005-0000-0000-00001B000000}"/>
    <cellStyle name="中等 2" xfId="61" xr:uid="{5F963552-2E59-43E4-BB2D-8C86BA633FB3}"/>
    <cellStyle name="合計" xfId="23" xr:uid="{00000000-0005-0000-0000-00001C000000}"/>
    <cellStyle name="合計 2" xfId="62" xr:uid="{5FB9AFFC-D132-406E-AC5D-2F5CF04E4FEE}"/>
    <cellStyle name="好" xfId="25" xr:uid="{00000000-0005-0000-0000-00001E000000}"/>
    <cellStyle name="好 2" xfId="63" xr:uid="{9C34616F-DAA5-4648-B37E-4D3DCE9F6BEA}"/>
    <cellStyle name="計算方式" xfId="29" xr:uid="{00000000-0005-0000-0000-000022000000}"/>
    <cellStyle name="計算方式 2" xfId="64" xr:uid="{02E95911-46C4-4E13-A7BD-6981AA0F210D}"/>
    <cellStyle name="連結的儲存格" xfId="40" xr:uid="{00000000-0005-0000-0000-00002D000000}"/>
    <cellStyle name="連結的儲存格 2" xfId="65" xr:uid="{8CC9C4DE-978D-4B67-992C-351B960B57BF}"/>
    <cellStyle name="備註 2" xfId="66" xr:uid="{44C50F94-EA93-4026-9D3C-AF76E9773EF6}"/>
    <cellStyle name="說明文字" xfId="30" xr:uid="{00000000-0005-0000-0000-000023000000}"/>
    <cellStyle name="說明文字 2" xfId="67" xr:uid="{590F1106-9986-4573-8EEA-9C70AEE9A4EE}"/>
    <cellStyle name="輔色1" xfId="32" xr:uid="{00000000-0005-0000-0000-000025000000}"/>
    <cellStyle name="輔色1 2" xfId="68" xr:uid="{F5B595A4-E82F-4F04-9C51-A8CF8AB03DE8}"/>
    <cellStyle name="輔色2" xfId="33" xr:uid="{00000000-0005-0000-0000-000026000000}"/>
    <cellStyle name="輔色2 2" xfId="69" xr:uid="{2FDBD34E-8945-4E16-8444-745EA1705929}"/>
    <cellStyle name="輔色3" xfId="34" xr:uid="{00000000-0005-0000-0000-000027000000}"/>
    <cellStyle name="輔色3 2" xfId="70" xr:uid="{9B7C6C3D-2127-42F6-A2DE-D82E63ADEAEC}"/>
    <cellStyle name="輔色4" xfId="35" xr:uid="{00000000-0005-0000-0000-000028000000}"/>
    <cellStyle name="輔色4 2" xfId="71" xr:uid="{330DA120-A8AC-4C1B-92B0-EC60F4942B43}"/>
    <cellStyle name="輔色5" xfId="36" xr:uid="{00000000-0005-0000-0000-000029000000}"/>
    <cellStyle name="輔色5 2" xfId="72" xr:uid="{7053FD75-EFE7-44A4-87F1-3727DA788B46}"/>
    <cellStyle name="輔色6" xfId="37" xr:uid="{00000000-0005-0000-0000-00002A000000}"/>
    <cellStyle name="輔色6 2" xfId="73" xr:uid="{E07BB19B-C555-49EA-B3E5-B600CB348C6E}"/>
    <cellStyle name="標題 1 2" xfId="75" xr:uid="{88E922CB-D996-45C8-9C85-36D4BA525324}"/>
    <cellStyle name="標題 2 2" xfId="76" xr:uid="{3708A9D8-1604-41A5-B51D-35F91DA11593}"/>
    <cellStyle name="標題 3" xfId="26" xr:uid="{00000000-0005-0000-0000-00001F000000}"/>
    <cellStyle name="標題 3 2" xfId="77" xr:uid="{83636681-916D-48A6-9AB0-DF1B615D5A88}"/>
    <cellStyle name="標題 4" xfId="27" xr:uid="{00000000-0005-0000-0000-000020000000}"/>
    <cellStyle name="標題 4 2" xfId="78" xr:uid="{97031537-A4D7-4214-B5F3-6CA3D1868270}"/>
    <cellStyle name="標題 5" xfId="74" xr:uid="{6C1ABA59-30F1-4769-ABF2-E016CDC53D24}"/>
    <cellStyle name="輸入" xfId="38" xr:uid="{00000000-0005-0000-0000-00002B000000}"/>
    <cellStyle name="輸入 2" xfId="79" xr:uid="{26E1527E-BD56-475F-9713-150E15465E6F}"/>
    <cellStyle name="輸出" xfId="39" xr:uid="{00000000-0005-0000-0000-00002C000000}"/>
    <cellStyle name="輸出 2" xfId="80" xr:uid="{8E8F8D48-DC58-49BB-A0A2-F47154326754}"/>
    <cellStyle name="檢查儲存格" xfId="28" xr:uid="{00000000-0005-0000-0000-000021000000}"/>
    <cellStyle name="檢查儲存格 2" xfId="81" xr:uid="{110C8E31-899E-43F2-8FF2-CB390C4BB98D}"/>
    <cellStyle name="壞" xfId="24" xr:uid="{00000000-0005-0000-0000-00001D000000}"/>
    <cellStyle name="壞 2" xfId="82" xr:uid="{F7C35A7A-AA54-4104-AA71-F22FCAFE0F52}"/>
    <cellStyle name="警告文字" xfId="31" xr:uid="{00000000-0005-0000-0000-000024000000}"/>
    <cellStyle name="警告文字 2" xfId="83" xr:uid="{2AE4C3EC-F6FF-4639-9518-C98C11E50962}"/>
  </cellStyles>
  <dxfs count="200"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8718222602008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8718222602008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8718222602008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8718222602008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E46C0A"/>
      <rgbColor rgb="FF800080"/>
      <rgbColor rgb="FF00A933"/>
      <rgbColor rgb="FFC0C0C0"/>
      <rgbColor rgb="FF808080"/>
      <rgbColor rgb="FF4BACC6"/>
      <rgbColor rgb="FFE6B9B8"/>
      <rgbColor rgb="FFF2DCDB"/>
      <rgbColor rgb="FFCCFFFF"/>
      <rgbColor rgb="FF660066"/>
      <rgbColor rgb="FFFF8080"/>
      <rgbColor rgb="FF0066CC"/>
      <rgbColor rgb="FFCCCCFF"/>
      <rgbColor rgb="FF000080"/>
      <rgbColor rgb="FFFF00FF"/>
      <rgbColor rgb="FFD4EA6B"/>
      <rgbColor rgb="FF00FFFF"/>
      <rgbColor rgb="FF800080"/>
      <rgbColor rgb="FF800000"/>
      <rgbColor rgb="FF008080"/>
      <rgbColor rgb="FF0000FF"/>
      <rgbColor rgb="FFD7E4BD"/>
      <rgbColor rgb="FFB7DEE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92D050"/>
      <rgbColor rgb="FF969696"/>
      <rgbColor rgb="FF003366"/>
      <rgbColor rgb="FF339966"/>
      <rgbColor rgb="FF003300"/>
      <rgbColor rgb="FF333300"/>
      <rgbColor rgb="FF993300"/>
      <rgbColor rgb="FFFCD5B5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D1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8"/>
  <sheetViews>
    <sheetView tabSelected="1" zoomScaleNormal="100" workbookViewId="0">
      <pane xSplit="2" ySplit="1" topLeftCell="C418" activePane="bottomRight" state="frozen"/>
      <selection pane="topRight" activeCell="C1" sqref="C1"/>
      <selection pane="bottomLeft" activeCell="A386" sqref="A386"/>
      <selection pane="bottomRight" activeCell="H441" sqref="H441"/>
    </sheetView>
  </sheetViews>
  <sheetFormatPr defaultColWidth="8" defaultRowHeight="13.5" x14ac:dyDescent="0.25"/>
  <cols>
    <col min="1" max="1" width="39.88671875" style="4" customWidth="1"/>
    <col min="2" max="2" width="12.109375" style="4" customWidth="1"/>
    <col min="3" max="3" width="13.5546875" style="4" customWidth="1"/>
    <col min="4" max="4" width="8.33203125" style="5" customWidth="1"/>
    <col min="5" max="5" width="9.33203125" style="5" customWidth="1"/>
    <col min="6" max="6" width="10.44140625" style="5" customWidth="1"/>
    <col min="7" max="7" width="7.109375" style="5" customWidth="1"/>
    <col min="8" max="8" width="26.6640625" style="4" customWidth="1"/>
    <col min="9" max="9" width="19.21875" style="4" customWidth="1"/>
    <col min="10" max="10" width="18.44140625" style="4" customWidth="1"/>
    <col min="11" max="11" width="101.77734375" style="4" bestFit="1" customWidth="1"/>
    <col min="12" max="13" width="8" style="4"/>
    <col min="14" max="14" width="8.5546875" style="4" customWidth="1"/>
    <col min="15" max="16384" width="8" style="4"/>
  </cols>
  <sheetData>
    <row r="1" spans="1:11" ht="36.7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25">
      <c r="A2" s="7" t="s">
        <v>11</v>
      </c>
      <c r="B2" s="7" t="s">
        <v>12</v>
      </c>
      <c r="C2" s="7" t="s">
        <v>13</v>
      </c>
      <c r="D2" s="8">
        <v>0</v>
      </c>
      <c r="E2" s="8">
        <v>1</v>
      </c>
      <c r="F2" s="9" t="s">
        <v>14</v>
      </c>
      <c r="G2" s="8"/>
      <c r="H2" s="7"/>
      <c r="I2" s="7" t="s">
        <v>15</v>
      </c>
      <c r="J2" s="7" t="s">
        <v>15</v>
      </c>
      <c r="K2" s="7" t="s">
        <v>16</v>
      </c>
    </row>
    <row r="3" spans="1:11" x14ac:dyDescent="0.25">
      <c r="A3" s="7" t="s">
        <v>17</v>
      </c>
      <c r="B3" s="7" t="s">
        <v>12</v>
      </c>
      <c r="C3" s="7" t="s">
        <v>18</v>
      </c>
      <c r="D3" s="8">
        <v>0</v>
      </c>
      <c r="E3" s="8">
        <v>255</v>
      </c>
      <c r="F3" s="9" t="s">
        <v>19</v>
      </c>
      <c r="G3" s="8"/>
      <c r="H3" s="7"/>
      <c r="I3" s="7" t="s">
        <v>15</v>
      </c>
      <c r="J3" s="7" t="s">
        <v>15</v>
      </c>
      <c r="K3" s="7" t="s">
        <v>20</v>
      </c>
    </row>
    <row r="4" spans="1:11" x14ac:dyDescent="0.25">
      <c r="A4" s="7" t="s">
        <v>21</v>
      </c>
      <c r="B4" s="7" t="s">
        <v>12</v>
      </c>
      <c r="C4" s="7" t="s">
        <v>18</v>
      </c>
      <c r="D4" s="8">
        <v>0</v>
      </c>
      <c r="E4" s="8">
        <v>254</v>
      </c>
      <c r="F4" s="9" t="s">
        <v>19</v>
      </c>
      <c r="G4" s="8"/>
      <c r="H4" s="7"/>
      <c r="I4" s="7" t="s">
        <v>15</v>
      </c>
      <c r="J4" s="7" t="s">
        <v>15</v>
      </c>
      <c r="K4" s="7" t="s">
        <v>22</v>
      </c>
    </row>
    <row r="5" spans="1:11" x14ac:dyDescent="0.25">
      <c r="A5" s="7" t="s">
        <v>23</v>
      </c>
      <c r="B5" s="7" t="s">
        <v>12</v>
      </c>
      <c r="C5" s="7" t="s">
        <v>18</v>
      </c>
      <c r="D5" s="8">
        <v>0</v>
      </c>
      <c r="E5" s="8">
        <v>255.875</v>
      </c>
      <c r="F5" s="9" t="s">
        <v>19</v>
      </c>
      <c r="G5" s="10"/>
      <c r="H5" s="10"/>
      <c r="I5" s="11" t="s">
        <v>15</v>
      </c>
      <c r="J5" s="11" t="s">
        <v>15</v>
      </c>
      <c r="K5" s="7" t="s">
        <v>24</v>
      </c>
    </row>
    <row r="6" spans="1:11" x14ac:dyDescent="0.25">
      <c r="A6" s="7" t="s">
        <v>25</v>
      </c>
      <c r="B6" s="7" t="s">
        <v>12</v>
      </c>
      <c r="C6" s="7" t="s">
        <v>26</v>
      </c>
      <c r="D6" s="8">
        <v>0</v>
      </c>
      <c r="E6" s="8">
        <v>98</v>
      </c>
      <c r="F6" s="9" t="s">
        <v>27</v>
      </c>
      <c r="G6" s="8"/>
      <c r="H6" s="10"/>
      <c r="I6" s="7" t="s">
        <v>15</v>
      </c>
      <c r="J6" s="7" t="s">
        <v>15</v>
      </c>
      <c r="K6" s="7" t="s">
        <v>28</v>
      </c>
    </row>
    <row r="7" spans="1:11" x14ac:dyDescent="0.25">
      <c r="A7" s="7" t="s">
        <v>29</v>
      </c>
      <c r="B7" s="7" t="s">
        <v>12</v>
      </c>
      <c r="C7" s="7" t="s">
        <v>13</v>
      </c>
      <c r="D7" s="8">
        <v>0</v>
      </c>
      <c r="E7" s="8">
        <v>1</v>
      </c>
      <c r="F7" s="9" t="s">
        <v>14</v>
      </c>
      <c r="G7" s="10"/>
      <c r="H7" s="10"/>
      <c r="I7" s="11" t="s">
        <v>15</v>
      </c>
      <c r="J7" s="11" t="s">
        <v>15</v>
      </c>
      <c r="K7" s="7" t="s">
        <v>30</v>
      </c>
    </row>
    <row r="8" spans="1:11" x14ac:dyDescent="0.25">
      <c r="A8" s="7" t="s">
        <v>1414</v>
      </c>
      <c r="B8" s="7" t="s">
        <v>12</v>
      </c>
      <c r="C8" s="7" t="s">
        <v>18</v>
      </c>
      <c r="D8" s="8">
        <v>-1.27</v>
      </c>
      <c r="E8" s="8">
        <v>1.27</v>
      </c>
      <c r="F8" s="9" t="s">
        <v>32</v>
      </c>
      <c r="G8" s="8"/>
      <c r="H8" s="10"/>
      <c r="I8" s="7" t="s">
        <v>15</v>
      </c>
      <c r="J8" s="7" t="s">
        <v>15</v>
      </c>
      <c r="K8" s="7" t="s">
        <v>1415</v>
      </c>
    </row>
    <row r="9" spans="1:11" x14ac:dyDescent="0.25">
      <c r="A9" s="7" t="s">
        <v>31</v>
      </c>
      <c r="B9" s="7" t="s">
        <v>12</v>
      </c>
      <c r="C9" s="7" t="s">
        <v>18</v>
      </c>
      <c r="D9" s="8">
        <v>-1.27</v>
      </c>
      <c r="E9" s="8">
        <v>1.27</v>
      </c>
      <c r="F9" s="9" t="s">
        <v>32</v>
      </c>
      <c r="G9" s="8"/>
      <c r="H9" s="10"/>
      <c r="I9" s="7" t="s">
        <v>15</v>
      </c>
      <c r="J9" s="7" t="s">
        <v>15</v>
      </c>
      <c r="K9" s="7" t="s">
        <v>33</v>
      </c>
    </row>
    <row r="10" spans="1:11" x14ac:dyDescent="0.25">
      <c r="A10" s="7" t="s">
        <v>1416</v>
      </c>
      <c r="B10" s="7" t="s">
        <v>12</v>
      </c>
      <c r="C10" s="7" t="s">
        <v>18</v>
      </c>
      <c r="D10" s="8">
        <v>0</v>
      </c>
      <c r="E10" s="8">
        <v>255</v>
      </c>
      <c r="F10" s="9" t="s">
        <v>19</v>
      </c>
      <c r="G10" s="10"/>
      <c r="H10" s="10"/>
      <c r="I10" s="11" t="s">
        <v>15</v>
      </c>
      <c r="J10" s="11" t="s">
        <v>15</v>
      </c>
      <c r="K10" s="7" t="s">
        <v>1417</v>
      </c>
    </row>
    <row r="11" spans="1:11" x14ac:dyDescent="0.25">
      <c r="A11" s="7" t="s">
        <v>34</v>
      </c>
      <c r="B11" s="7" t="s">
        <v>12</v>
      </c>
      <c r="C11" s="7" t="s">
        <v>18</v>
      </c>
      <c r="D11" s="8">
        <v>0</v>
      </c>
      <c r="E11" s="8">
        <v>255</v>
      </c>
      <c r="F11" s="9" t="s">
        <v>19</v>
      </c>
      <c r="G11" s="10"/>
      <c r="H11" s="10"/>
      <c r="I11" s="11" t="s">
        <v>15</v>
      </c>
      <c r="J11" s="11" t="s">
        <v>15</v>
      </c>
      <c r="K11" s="7" t="s">
        <v>35</v>
      </c>
    </row>
    <row r="12" spans="1:11" x14ac:dyDescent="0.25">
      <c r="A12" s="7" t="s">
        <v>36</v>
      </c>
      <c r="B12" s="7" t="s">
        <v>12</v>
      </c>
      <c r="C12" s="7" t="s">
        <v>18</v>
      </c>
      <c r="D12" s="8">
        <v>0</v>
      </c>
      <c r="E12" s="8">
        <v>80</v>
      </c>
      <c r="F12" s="9" t="s">
        <v>37</v>
      </c>
      <c r="G12" s="8"/>
      <c r="H12" s="10"/>
      <c r="I12" s="7" t="s">
        <v>15</v>
      </c>
      <c r="J12" s="7" t="s">
        <v>15</v>
      </c>
      <c r="K12" s="7" t="s">
        <v>38</v>
      </c>
    </row>
    <row r="13" spans="1:11" x14ac:dyDescent="0.25">
      <c r="A13" s="7" t="s">
        <v>39</v>
      </c>
      <c r="B13" s="7" t="s">
        <v>12</v>
      </c>
      <c r="C13" s="7" t="s">
        <v>18</v>
      </c>
      <c r="D13" s="8">
        <v>0</v>
      </c>
      <c r="E13" s="8">
        <v>255</v>
      </c>
      <c r="F13" s="9" t="s">
        <v>19</v>
      </c>
      <c r="G13" s="10"/>
      <c r="H13" s="10"/>
      <c r="I13" s="11" t="s">
        <v>15</v>
      </c>
      <c r="J13" s="11" t="s">
        <v>15</v>
      </c>
      <c r="K13" s="7" t="s">
        <v>40</v>
      </c>
    </row>
    <row r="14" spans="1:11" x14ac:dyDescent="0.25">
      <c r="A14" s="7" t="s">
        <v>41</v>
      </c>
      <c r="B14" s="7" t="s">
        <v>12</v>
      </c>
      <c r="C14" s="7" t="s">
        <v>13</v>
      </c>
      <c r="D14" s="8">
        <v>0</v>
      </c>
      <c r="E14" s="8">
        <v>1</v>
      </c>
      <c r="F14" s="9" t="s">
        <v>14</v>
      </c>
      <c r="G14" s="10"/>
      <c r="H14" s="10"/>
      <c r="I14" s="11" t="s">
        <v>15</v>
      </c>
      <c r="J14" s="11" t="s">
        <v>15</v>
      </c>
      <c r="K14" s="7" t="s">
        <v>42</v>
      </c>
    </row>
    <row r="15" spans="1:11" x14ac:dyDescent="0.25">
      <c r="A15" s="7" t="s">
        <v>43</v>
      </c>
      <c r="B15" s="7" t="s">
        <v>12</v>
      </c>
      <c r="C15" s="7" t="s">
        <v>18</v>
      </c>
      <c r="D15" s="8">
        <v>0</v>
      </c>
      <c r="E15" s="8">
        <v>300</v>
      </c>
      <c r="F15" s="9" t="s">
        <v>19</v>
      </c>
      <c r="G15" s="10"/>
      <c r="H15" s="10"/>
      <c r="I15" s="11" t="s">
        <v>15</v>
      </c>
      <c r="J15" s="11" t="s">
        <v>15</v>
      </c>
      <c r="K15" s="7" t="s">
        <v>44</v>
      </c>
    </row>
    <row r="16" spans="1:11" x14ac:dyDescent="0.25">
      <c r="A16" s="7" t="s">
        <v>45</v>
      </c>
      <c r="B16" s="7" t="s">
        <v>12</v>
      </c>
      <c r="C16" s="7" t="s">
        <v>13</v>
      </c>
      <c r="D16" s="8">
        <v>0</v>
      </c>
      <c r="E16" s="8">
        <v>1</v>
      </c>
      <c r="F16" s="9" t="s">
        <v>14</v>
      </c>
      <c r="G16" s="10"/>
      <c r="H16" s="10"/>
      <c r="I16" s="11" t="s">
        <v>15</v>
      </c>
      <c r="J16" s="11" t="s">
        <v>15</v>
      </c>
      <c r="K16" s="7" t="s">
        <v>46</v>
      </c>
    </row>
    <row r="17" spans="1:11" x14ac:dyDescent="0.25">
      <c r="A17" s="7" t="s">
        <v>47</v>
      </c>
      <c r="B17" s="7" t="s">
        <v>12</v>
      </c>
      <c r="C17" s="7" t="s">
        <v>18</v>
      </c>
      <c r="D17" s="9" t="s">
        <v>48</v>
      </c>
      <c r="E17" s="9" t="s">
        <v>49</v>
      </c>
      <c r="F17" s="9" t="s">
        <v>50</v>
      </c>
      <c r="G17" s="10"/>
      <c r="H17" s="10"/>
      <c r="I17" s="11" t="s">
        <v>15</v>
      </c>
      <c r="J17" s="11" t="s">
        <v>15</v>
      </c>
      <c r="K17" s="7" t="s">
        <v>51</v>
      </c>
    </row>
    <row r="18" spans="1:11" x14ac:dyDescent="0.25">
      <c r="A18" s="7" t="s">
        <v>52</v>
      </c>
      <c r="B18" s="7" t="s">
        <v>12</v>
      </c>
      <c r="C18" s="7" t="s">
        <v>18</v>
      </c>
      <c r="D18" s="8">
        <v>0</v>
      </c>
      <c r="E18" s="8">
        <v>255</v>
      </c>
      <c r="F18" s="9" t="s">
        <v>19</v>
      </c>
      <c r="G18" s="10"/>
      <c r="H18" s="10"/>
      <c r="I18" s="11" t="s">
        <v>15</v>
      </c>
      <c r="J18" s="11" t="s">
        <v>15</v>
      </c>
      <c r="K18" s="7" t="s">
        <v>53</v>
      </c>
    </row>
    <row r="19" spans="1:11" x14ac:dyDescent="0.25">
      <c r="A19" s="7" t="s">
        <v>54</v>
      </c>
      <c r="B19" s="7" t="s">
        <v>12</v>
      </c>
      <c r="C19" s="7" t="s">
        <v>18</v>
      </c>
      <c r="D19" s="8">
        <v>-15</v>
      </c>
      <c r="E19" s="8">
        <v>10.55</v>
      </c>
      <c r="F19" s="9" t="s">
        <v>50</v>
      </c>
      <c r="G19" s="10"/>
      <c r="H19" s="10"/>
      <c r="I19" s="11" t="s">
        <v>15</v>
      </c>
      <c r="J19" s="11" t="s">
        <v>15</v>
      </c>
      <c r="K19" s="7" t="s">
        <v>55</v>
      </c>
    </row>
    <row r="20" spans="1:11" x14ac:dyDescent="0.25">
      <c r="A20" s="7" t="s">
        <v>56</v>
      </c>
      <c r="B20" s="7" t="s">
        <v>12</v>
      </c>
      <c r="C20" s="7" t="s">
        <v>18</v>
      </c>
      <c r="D20" s="8">
        <v>-2000</v>
      </c>
      <c r="E20" s="8">
        <v>2000</v>
      </c>
      <c r="F20" s="9" t="s">
        <v>57</v>
      </c>
      <c r="G20" s="10"/>
      <c r="H20" s="10"/>
      <c r="I20" s="11" t="s">
        <v>15</v>
      </c>
      <c r="J20" s="11" t="s">
        <v>15</v>
      </c>
      <c r="K20" s="7" t="s">
        <v>58</v>
      </c>
    </row>
    <row r="21" spans="1:11" x14ac:dyDescent="0.25">
      <c r="A21" s="7" t="s">
        <v>1441</v>
      </c>
      <c r="B21" s="7" t="s">
        <v>12</v>
      </c>
      <c r="C21" s="7" t="s">
        <v>18</v>
      </c>
      <c r="D21" s="8">
        <v>-2000</v>
      </c>
      <c r="E21" s="8">
        <v>2000</v>
      </c>
      <c r="F21" s="9" t="s">
        <v>57</v>
      </c>
      <c r="G21" s="10"/>
      <c r="H21" s="10"/>
      <c r="I21" s="11" t="s">
        <v>15</v>
      </c>
      <c r="J21" s="11" t="s">
        <v>15</v>
      </c>
      <c r="K21" s="7" t="s">
        <v>1442</v>
      </c>
    </row>
    <row r="22" spans="1:11" x14ac:dyDescent="0.25">
      <c r="A22" s="7" t="s">
        <v>1439</v>
      </c>
      <c r="B22" s="7" t="s">
        <v>12</v>
      </c>
      <c r="C22" s="7" t="s">
        <v>18</v>
      </c>
      <c r="D22" s="8">
        <v>-2000</v>
      </c>
      <c r="E22" s="8">
        <v>2000</v>
      </c>
      <c r="F22" s="9" t="s">
        <v>57</v>
      </c>
      <c r="G22" s="10"/>
      <c r="H22" s="10"/>
      <c r="I22" s="11" t="s">
        <v>15</v>
      </c>
      <c r="J22" s="11" t="s">
        <v>15</v>
      </c>
      <c r="K22" s="7" t="s">
        <v>1440</v>
      </c>
    </row>
    <row r="23" spans="1:11" x14ac:dyDescent="0.25">
      <c r="A23" s="7" t="s">
        <v>59</v>
      </c>
      <c r="B23" s="7" t="s">
        <v>12</v>
      </c>
      <c r="C23" s="7" t="s">
        <v>13</v>
      </c>
      <c r="D23" s="8">
        <v>0</v>
      </c>
      <c r="E23" s="8">
        <v>1</v>
      </c>
      <c r="F23" s="9" t="s">
        <v>14</v>
      </c>
      <c r="G23" s="10"/>
      <c r="H23" s="10"/>
      <c r="I23" s="11" t="s">
        <v>15</v>
      </c>
      <c r="J23" s="11" t="s">
        <v>15</v>
      </c>
      <c r="K23" s="7" t="s">
        <v>60</v>
      </c>
    </row>
    <row r="24" spans="1:11" x14ac:dyDescent="0.25">
      <c r="A24" s="7" t="s">
        <v>61</v>
      </c>
      <c r="B24" s="7" t="s">
        <v>12</v>
      </c>
      <c r="C24" s="7" t="s">
        <v>13</v>
      </c>
      <c r="D24" s="8">
        <v>0</v>
      </c>
      <c r="E24" s="8">
        <v>1</v>
      </c>
      <c r="F24" s="9" t="s">
        <v>14</v>
      </c>
      <c r="G24" s="10"/>
      <c r="H24" s="10"/>
      <c r="I24" s="11" t="s">
        <v>15</v>
      </c>
      <c r="J24" s="11" t="s">
        <v>15</v>
      </c>
      <c r="K24" s="7" t="s">
        <v>62</v>
      </c>
    </row>
    <row r="25" spans="1:11" x14ac:dyDescent="0.25">
      <c r="A25" s="7" t="s">
        <v>63</v>
      </c>
      <c r="B25" s="7" t="s">
        <v>12</v>
      </c>
      <c r="C25" s="7" t="s">
        <v>18</v>
      </c>
      <c r="D25" s="8">
        <v>-15</v>
      </c>
      <c r="E25" s="8">
        <v>10.55</v>
      </c>
      <c r="F25" s="9" t="s">
        <v>50</v>
      </c>
      <c r="G25" s="10"/>
      <c r="H25" s="10"/>
      <c r="I25" s="11" t="s">
        <v>15</v>
      </c>
      <c r="J25" s="11" t="s">
        <v>15</v>
      </c>
      <c r="K25" s="7" t="s">
        <v>64</v>
      </c>
    </row>
    <row r="26" spans="1:11" x14ac:dyDescent="0.25">
      <c r="A26" s="7" t="s">
        <v>1443</v>
      </c>
      <c r="B26" s="7" t="s">
        <v>12</v>
      </c>
      <c r="C26" s="7" t="s">
        <v>13</v>
      </c>
      <c r="D26" s="8">
        <v>0</v>
      </c>
      <c r="E26" s="8">
        <v>1</v>
      </c>
      <c r="F26" s="9" t="s">
        <v>14</v>
      </c>
      <c r="G26" s="10"/>
      <c r="H26" s="10"/>
      <c r="I26" s="11" t="s">
        <v>15</v>
      </c>
      <c r="J26" s="11" t="s">
        <v>15</v>
      </c>
      <c r="K26" s="7" t="s">
        <v>1444</v>
      </c>
    </row>
    <row r="27" spans="1:11" x14ac:dyDescent="0.25">
      <c r="A27" s="7" t="s">
        <v>1445</v>
      </c>
      <c r="B27" s="7" t="s">
        <v>12</v>
      </c>
      <c r="C27" s="7" t="s">
        <v>13</v>
      </c>
      <c r="D27" s="8">
        <v>0</v>
      </c>
      <c r="E27" s="8">
        <v>1</v>
      </c>
      <c r="F27" s="9" t="s">
        <v>14</v>
      </c>
      <c r="G27" s="10"/>
      <c r="H27" s="10"/>
      <c r="I27" s="11" t="s">
        <v>15</v>
      </c>
      <c r="J27" s="11" t="s">
        <v>15</v>
      </c>
      <c r="K27" s="7" t="s">
        <v>1446</v>
      </c>
    </row>
    <row r="28" spans="1:11" x14ac:dyDescent="0.25">
      <c r="A28" s="7" t="s">
        <v>1447</v>
      </c>
      <c r="B28" s="7" t="s">
        <v>12</v>
      </c>
      <c r="C28" s="7" t="s">
        <v>13</v>
      </c>
      <c r="D28" s="8">
        <v>0</v>
      </c>
      <c r="E28" s="8">
        <v>1</v>
      </c>
      <c r="F28" s="9" t="s">
        <v>14</v>
      </c>
      <c r="G28" s="10"/>
      <c r="H28" s="10"/>
      <c r="I28" s="11" t="s">
        <v>15</v>
      </c>
      <c r="J28" s="11" t="s">
        <v>15</v>
      </c>
      <c r="K28" s="7" t="s">
        <v>1448</v>
      </c>
    </row>
    <row r="29" spans="1:11" x14ac:dyDescent="0.25">
      <c r="A29" s="7" t="s">
        <v>1449</v>
      </c>
      <c r="B29" s="7" t="s">
        <v>12</v>
      </c>
      <c r="C29" s="7" t="s">
        <v>13</v>
      </c>
      <c r="D29" s="8">
        <v>0</v>
      </c>
      <c r="E29" s="8">
        <v>1</v>
      </c>
      <c r="F29" s="9" t="s">
        <v>14</v>
      </c>
      <c r="G29" s="10"/>
      <c r="H29" s="10"/>
      <c r="I29" s="11" t="s">
        <v>15</v>
      </c>
      <c r="J29" s="11" t="s">
        <v>15</v>
      </c>
      <c r="K29" s="7" t="s">
        <v>1450</v>
      </c>
    </row>
    <row r="30" spans="1:11" x14ac:dyDescent="0.25">
      <c r="A30" s="7" t="s">
        <v>1451</v>
      </c>
      <c r="B30" s="7" t="s">
        <v>12</v>
      </c>
      <c r="C30" s="7" t="s">
        <v>13</v>
      </c>
      <c r="D30" s="8">
        <v>0</v>
      </c>
      <c r="E30" s="8">
        <v>1</v>
      </c>
      <c r="F30" s="9" t="s">
        <v>14</v>
      </c>
      <c r="G30" s="10"/>
      <c r="H30" s="10"/>
      <c r="I30" s="11" t="s">
        <v>15</v>
      </c>
      <c r="J30" s="11" t="s">
        <v>15</v>
      </c>
      <c r="K30" s="7" t="s">
        <v>1452</v>
      </c>
    </row>
    <row r="31" spans="1:11" x14ac:dyDescent="0.25">
      <c r="A31" s="7" t="s">
        <v>1457</v>
      </c>
      <c r="B31" s="7" t="s">
        <v>12</v>
      </c>
      <c r="C31" s="7" t="s">
        <v>13</v>
      </c>
      <c r="D31" s="8">
        <v>0</v>
      </c>
      <c r="E31" s="8">
        <v>1</v>
      </c>
      <c r="F31" s="9" t="s">
        <v>14</v>
      </c>
      <c r="G31" s="10"/>
      <c r="H31" s="10"/>
      <c r="I31" s="11" t="s">
        <v>15</v>
      </c>
      <c r="J31" s="11" t="s">
        <v>15</v>
      </c>
      <c r="K31" s="7" t="s">
        <v>1460</v>
      </c>
    </row>
    <row r="32" spans="1:11" x14ac:dyDescent="0.25">
      <c r="A32" s="7" t="s">
        <v>1458</v>
      </c>
      <c r="B32" s="7" t="s">
        <v>12</v>
      </c>
      <c r="C32" s="7" t="s">
        <v>13</v>
      </c>
      <c r="D32" s="8">
        <v>0</v>
      </c>
      <c r="E32" s="8">
        <v>1</v>
      </c>
      <c r="F32" s="9" t="s">
        <v>14</v>
      </c>
      <c r="G32" s="10"/>
      <c r="H32" s="10"/>
      <c r="I32" s="11" t="s">
        <v>15</v>
      </c>
      <c r="J32" s="11" t="s">
        <v>15</v>
      </c>
      <c r="K32" s="7" t="s">
        <v>1459</v>
      </c>
    </row>
    <row r="33" spans="1:11" x14ac:dyDescent="0.25">
      <c r="A33" s="7" t="s">
        <v>65</v>
      </c>
      <c r="B33" s="7" t="s">
        <v>12</v>
      </c>
      <c r="C33" s="7" t="s">
        <v>13</v>
      </c>
      <c r="D33" s="8">
        <v>0</v>
      </c>
      <c r="E33" s="8">
        <v>1</v>
      </c>
      <c r="F33" s="9" t="s">
        <v>14</v>
      </c>
      <c r="G33" s="10"/>
      <c r="H33" s="10"/>
      <c r="I33" s="11" t="s">
        <v>15</v>
      </c>
      <c r="J33" s="11" t="s">
        <v>15</v>
      </c>
      <c r="K33" s="7" t="s">
        <v>66</v>
      </c>
    </row>
    <row r="34" spans="1:11" x14ac:dyDescent="0.25">
      <c r="A34" s="7" t="s">
        <v>1453</v>
      </c>
      <c r="B34" s="7" t="s">
        <v>12</v>
      </c>
      <c r="C34" s="7" t="s">
        <v>13</v>
      </c>
      <c r="D34" s="8">
        <v>0</v>
      </c>
      <c r="E34" s="8">
        <v>1</v>
      </c>
      <c r="F34" s="9" t="s">
        <v>14</v>
      </c>
      <c r="G34" s="10"/>
      <c r="H34" s="10"/>
      <c r="I34" s="11" t="s">
        <v>15</v>
      </c>
      <c r="J34" s="11" t="s">
        <v>15</v>
      </c>
      <c r="K34" s="7" t="s">
        <v>1454</v>
      </c>
    </row>
    <row r="35" spans="1:11" x14ac:dyDescent="0.25">
      <c r="A35" s="7" t="s">
        <v>1455</v>
      </c>
      <c r="B35" s="7" t="s">
        <v>12</v>
      </c>
      <c r="C35" s="7" t="s">
        <v>13</v>
      </c>
      <c r="D35" s="8">
        <v>0</v>
      </c>
      <c r="E35" s="8">
        <v>1</v>
      </c>
      <c r="F35" s="9" t="s">
        <v>14</v>
      </c>
      <c r="G35" s="10"/>
      <c r="H35" s="10"/>
      <c r="I35" s="11" t="s">
        <v>15</v>
      </c>
      <c r="J35" s="11" t="s">
        <v>15</v>
      </c>
      <c r="K35" s="7" t="s">
        <v>1456</v>
      </c>
    </row>
    <row r="36" spans="1:11" x14ac:dyDescent="0.25">
      <c r="A36" s="7" t="s">
        <v>67</v>
      </c>
      <c r="B36" s="12" t="s">
        <v>12</v>
      </c>
      <c r="C36" s="7" t="s">
        <v>13</v>
      </c>
      <c r="D36" s="8">
        <v>0</v>
      </c>
      <c r="E36" s="8">
        <v>1</v>
      </c>
      <c r="F36" s="9" t="s">
        <v>14</v>
      </c>
      <c r="G36" s="8"/>
      <c r="H36" s="12"/>
      <c r="I36" s="11" t="s">
        <v>15</v>
      </c>
      <c r="J36" s="11" t="s">
        <v>15</v>
      </c>
      <c r="K36" s="7" t="s">
        <v>68</v>
      </c>
    </row>
    <row r="37" spans="1:11" s="13" customFormat="1" x14ac:dyDescent="0.25">
      <c r="A37" s="7" t="s">
        <v>69</v>
      </c>
      <c r="B37" s="12" t="s">
        <v>12</v>
      </c>
      <c r="C37" s="7" t="s">
        <v>13</v>
      </c>
      <c r="D37" s="8">
        <v>0</v>
      </c>
      <c r="E37" s="8">
        <v>1</v>
      </c>
      <c r="F37" s="9" t="s">
        <v>14</v>
      </c>
      <c r="G37" s="8"/>
      <c r="H37" s="12"/>
      <c r="I37" s="11" t="s">
        <v>15</v>
      </c>
      <c r="J37" s="11" t="s">
        <v>15</v>
      </c>
      <c r="K37" s="7" t="s">
        <v>70</v>
      </c>
    </row>
    <row r="38" spans="1:11" x14ac:dyDescent="0.25">
      <c r="A38" s="7" t="s">
        <v>71</v>
      </c>
      <c r="B38" s="12" t="s">
        <v>12</v>
      </c>
      <c r="C38" s="7" t="s">
        <v>18</v>
      </c>
      <c r="D38" s="8">
        <v>0</v>
      </c>
      <c r="E38" s="8">
        <v>500</v>
      </c>
      <c r="F38" s="9" t="s">
        <v>72</v>
      </c>
      <c r="G38" s="8"/>
      <c r="H38" s="12"/>
      <c r="I38" s="11" t="s">
        <v>15</v>
      </c>
      <c r="J38" s="11" t="s">
        <v>15</v>
      </c>
      <c r="K38" s="7" t="s">
        <v>73</v>
      </c>
    </row>
    <row r="39" spans="1:11" x14ac:dyDescent="0.25">
      <c r="A39" s="7" t="s">
        <v>74</v>
      </c>
      <c r="B39" s="12" t="s">
        <v>12</v>
      </c>
      <c r="C39" s="7" t="s">
        <v>13</v>
      </c>
      <c r="D39" s="8">
        <v>0</v>
      </c>
      <c r="E39" s="8">
        <v>1</v>
      </c>
      <c r="F39" s="9" t="s">
        <v>14</v>
      </c>
      <c r="G39" s="8"/>
      <c r="H39" s="12"/>
      <c r="I39" s="11" t="s">
        <v>15</v>
      </c>
      <c r="J39" s="11" t="s">
        <v>15</v>
      </c>
      <c r="K39" s="7" t="s">
        <v>75</v>
      </c>
    </row>
    <row r="40" spans="1:11" x14ac:dyDescent="0.25">
      <c r="A40" s="7" t="s">
        <v>76</v>
      </c>
      <c r="B40" s="12" t="s">
        <v>12</v>
      </c>
      <c r="C40" s="7" t="s">
        <v>13</v>
      </c>
      <c r="D40" s="8">
        <v>0</v>
      </c>
      <c r="E40" s="8">
        <v>1</v>
      </c>
      <c r="F40" s="9" t="s">
        <v>14</v>
      </c>
      <c r="G40" s="8"/>
      <c r="H40" s="12"/>
      <c r="I40" s="11" t="s">
        <v>15</v>
      </c>
      <c r="J40" s="11" t="s">
        <v>15</v>
      </c>
      <c r="K40" s="7" t="s">
        <v>77</v>
      </c>
    </row>
    <row r="41" spans="1:11" x14ac:dyDescent="0.25">
      <c r="A41" s="7" t="s">
        <v>78</v>
      </c>
      <c r="B41" s="12" t="s">
        <v>12</v>
      </c>
      <c r="C41" s="7" t="s">
        <v>13</v>
      </c>
      <c r="D41" s="8">
        <v>0</v>
      </c>
      <c r="E41" s="8">
        <v>1</v>
      </c>
      <c r="F41" s="9" t="s">
        <v>14</v>
      </c>
      <c r="G41" s="8"/>
      <c r="H41" s="12"/>
      <c r="I41" s="11" t="s">
        <v>15</v>
      </c>
      <c r="J41" s="11" t="s">
        <v>15</v>
      </c>
      <c r="K41" s="7" t="s">
        <v>79</v>
      </c>
    </row>
    <row r="42" spans="1:11" s="13" customFormat="1" x14ac:dyDescent="0.25">
      <c r="A42" s="7" t="s">
        <v>80</v>
      </c>
      <c r="B42" s="12" t="s">
        <v>12</v>
      </c>
      <c r="C42" s="7" t="s">
        <v>18</v>
      </c>
      <c r="D42" s="8">
        <v>-100000</v>
      </c>
      <c r="E42" s="8">
        <v>100000</v>
      </c>
      <c r="F42" s="9" t="s">
        <v>72</v>
      </c>
      <c r="G42" s="8"/>
      <c r="H42" s="12"/>
      <c r="I42" s="11" t="s">
        <v>15</v>
      </c>
      <c r="J42" s="11" t="s">
        <v>15</v>
      </c>
      <c r="K42" s="7" t="s">
        <v>81</v>
      </c>
    </row>
    <row r="43" spans="1:11" s="13" customFormat="1" x14ac:dyDescent="0.25">
      <c r="A43" s="7" t="s">
        <v>82</v>
      </c>
      <c r="B43" s="12" t="s">
        <v>12</v>
      </c>
      <c r="C43" s="7" t="s">
        <v>18</v>
      </c>
      <c r="D43" s="8">
        <v>-100000</v>
      </c>
      <c r="E43" s="8">
        <v>100000</v>
      </c>
      <c r="F43" s="9" t="s">
        <v>72</v>
      </c>
      <c r="G43" s="8"/>
      <c r="H43" s="12"/>
      <c r="I43" s="11" t="s">
        <v>15</v>
      </c>
      <c r="J43" s="11" t="s">
        <v>15</v>
      </c>
      <c r="K43" s="7" t="s">
        <v>83</v>
      </c>
    </row>
    <row r="44" spans="1:11" x14ac:dyDescent="0.25">
      <c r="A44" s="7" t="s">
        <v>84</v>
      </c>
      <c r="B44" s="12" t="s">
        <v>12</v>
      </c>
      <c r="C44" s="7" t="s">
        <v>18</v>
      </c>
      <c r="D44" s="8">
        <v>-500</v>
      </c>
      <c r="E44" s="8">
        <v>500</v>
      </c>
      <c r="F44" s="9" t="s">
        <v>72</v>
      </c>
      <c r="G44" s="8"/>
      <c r="H44" s="12"/>
      <c r="I44" s="11" t="s">
        <v>15</v>
      </c>
      <c r="J44" s="11" t="s">
        <v>15</v>
      </c>
      <c r="K44" s="7" t="s">
        <v>85</v>
      </c>
    </row>
    <row r="45" spans="1:11" x14ac:dyDescent="0.25">
      <c r="A45" s="7" t="s">
        <v>86</v>
      </c>
      <c r="B45" s="12" t="s">
        <v>12</v>
      </c>
      <c r="C45" s="7" t="s">
        <v>18</v>
      </c>
      <c r="D45" s="8">
        <v>-20</v>
      </c>
      <c r="E45" s="8">
        <v>20</v>
      </c>
      <c r="F45" s="9" t="s">
        <v>50</v>
      </c>
      <c r="G45" s="8"/>
      <c r="H45" s="12"/>
      <c r="I45" s="11" t="s">
        <v>15</v>
      </c>
      <c r="J45" s="11" t="s">
        <v>15</v>
      </c>
      <c r="K45" s="7" t="s">
        <v>87</v>
      </c>
    </row>
    <row r="46" spans="1:11" x14ac:dyDescent="0.25">
      <c r="A46" s="7" t="s">
        <v>88</v>
      </c>
      <c r="B46" s="12" t="s">
        <v>12</v>
      </c>
      <c r="C46" s="7" t="s">
        <v>18</v>
      </c>
      <c r="D46" s="8">
        <v>-20</v>
      </c>
      <c r="E46" s="8">
        <v>20</v>
      </c>
      <c r="F46" s="9" t="s">
        <v>72</v>
      </c>
      <c r="G46" s="8"/>
      <c r="H46" s="12"/>
      <c r="I46" s="11" t="s">
        <v>15</v>
      </c>
      <c r="J46" s="11" t="s">
        <v>15</v>
      </c>
      <c r="K46" s="7" t="s">
        <v>89</v>
      </c>
    </row>
    <row r="47" spans="1:11" x14ac:dyDescent="0.25">
      <c r="A47" s="7" t="s">
        <v>90</v>
      </c>
      <c r="B47" s="12" t="s">
        <v>12</v>
      </c>
      <c r="C47" s="7" t="s">
        <v>18</v>
      </c>
      <c r="D47" s="8">
        <v>-200</v>
      </c>
      <c r="E47" s="8">
        <v>200</v>
      </c>
      <c r="F47" s="9" t="s">
        <v>19</v>
      </c>
      <c r="G47" s="8"/>
      <c r="H47" s="12"/>
      <c r="I47" s="11" t="s">
        <v>15</v>
      </c>
      <c r="J47" s="11" t="s">
        <v>15</v>
      </c>
      <c r="K47" s="7" t="s">
        <v>91</v>
      </c>
    </row>
    <row r="48" spans="1:11" x14ac:dyDescent="0.25">
      <c r="A48" s="7" t="s">
        <v>92</v>
      </c>
      <c r="B48" s="12" t="s">
        <v>12</v>
      </c>
      <c r="C48" s="7" t="s">
        <v>18</v>
      </c>
      <c r="D48" s="8">
        <v>-20</v>
      </c>
      <c r="E48" s="8">
        <v>20</v>
      </c>
      <c r="F48" s="9" t="s">
        <v>72</v>
      </c>
      <c r="G48" s="8"/>
      <c r="H48" s="12"/>
      <c r="I48" s="11" t="s">
        <v>15</v>
      </c>
      <c r="J48" s="11" t="s">
        <v>15</v>
      </c>
      <c r="K48" s="7" t="s">
        <v>93</v>
      </c>
    </row>
    <row r="49" spans="1:11" x14ac:dyDescent="0.25">
      <c r="A49" s="7" t="s">
        <v>94</v>
      </c>
      <c r="B49" s="12" t="s">
        <v>12</v>
      </c>
      <c r="C49" s="7" t="s">
        <v>18</v>
      </c>
      <c r="D49" s="8">
        <v>-100000</v>
      </c>
      <c r="E49" s="8">
        <v>100000</v>
      </c>
      <c r="F49" s="9" t="s">
        <v>72</v>
      </c>
      <c r="G49" s="8"/>
      <c r="H49" s="12"/>
      <c r="I49" s="11" t="s">
        <v>15</v>
      </c>
      <c r="J49" s="11" t="s">
        <v>15</v>
      </c>
      <c r="K49" s="7" t="s">
        <v>95</v>
      </c>
    </row>
    <row r="50" spans="1:11" x14ac:dyDescent="0.25">
      <c r="A50" s="7" t="s">
        <v>96</v>
      </c>
      <c r="B50" s="12" t="s">
        <v>12</v>
      </c>
      <c r="C50" s="7" t="s">
        <v>13</v>
      </c>
      <c r="D50" s="8">
        <v>0</v>
      </c>
      <c r="E50" s="8">
        <v>1</v>
      </c>
      <c r="F50" s="9" t="s">
        <v>14</v>
      </c>
      <c r="G50" s="8"/>
      <c r="H50" s="12"/>
      <c r="I50" s="11" t="s">
        <v>15</v>
      </c>
      <c r="J50" s="11" t="s">
        <v>15</v>
      </c>
      <c r="K50" s="7" t="s">
        <v>97</v>
      </c>
    </row>
    <row r="51" spans="1:11" x14ac:dyDescent="0.25">
      <c r="A51" s="7" t="s">
        <v>98</v>
      </c>
      <c r="B51" s="12" t="s">
        <v>12</v>
      </c>
      <c r="C51" s="7" t="s">
        <v>13</v>
      </c>
      <c r="D51" s="8">
        <v>0</v>
      </c>
      <c r="E51" s="8">
        <v>1</v>
      </c>
      <c r="F51" s="9" t="s">
        <v>14</v>
      </c>
      <c r="G51" s="8"/>
      <c r="H51" s="12"/>
      <c r="I51" s="11" t="s">
        <v>15</v>
      </c>
      <c r="J51" s="11" t="s">
        <v>15</v>
      </c>
      <c r="K51" s="7" t="s">
        <v>99</v>
      </c>
    </row>
    <row r="52" spans="1:11" x14ac:dyDescent="0.25">
      <c r="A52" s="7" t="s">
        <v>100</v>
      </c>
      <c r="B52" s="12" t="s">
        <v>12</v>
      </c>
      <c r="C52" s="7" t="s">
        <v>18</v>
      </c>
      <c r="D52" s="8">
        <v>-10000</v>
      </c>
      <c r="E52" s="8">
        <v>10000</v>
      </c>
      <c r="F52" s="9" t="s">
        <v>72</v>
      </c>
      <c r="G52" s="8"/>
      <c r="H52" s="12"/>
      <c r="I52" s="11" t="s">
        <v>15</v>
      </c>
      <c r="J52" s="11" t="s">
        <v>15</v>
      </c>
      <c r="K52" s="7" t="s">
        <v>101</v>
      </c>
    </row>
    <row r="53" spans="1:11" x14ac:dyDescent="0.25">
      <c r="A53" s="7" t="s">
        <v>102</v>
      </c>
      <c r="B53" s="12" t="s">
        <v>12</v>
      </c>
      <c r="C53" s="7" t="s">
        <v>18</v>
      </c>
      <c r="D53" s="8">
        <v>-100000</v>
      </c>
      <c r="E53" s="8">
        <v>100000</v>
      </c>
      <c r="F53" s="9" t="s">
        <v>72</v>
      </c>
      <c r="G53" s="10"/>
      <c r="H53" s="10"/>
      <c r="I53" s="11" t="s">
        <v>15</v>
      </c>
      <c r="J53" s="11" t="s">
        <v>15</v>
      </c>
      <c r="K53" s="7" t="s">
        <v>103</v>
      </c>
    </row>
    <row r="54" spans="1:11" x14ac:dyDescent="0.25">
      <c r="A54" s="7" t="s">
        <v>104</v>
      </c>
      <c r="B54" s="12" t="s">
        <v>12</v>
      </c>
      <c r="C54" s="7" t="s">
        <v>18</v>
      </c>
      <c r="D54" s="8">
        <v>-100000</v>
      </c>
      <c r="E54" s="8">
        <v>100000</v>
      </c>
      <c r="F54" s="9" t="s">
        <v>72</v>
      </c>
      <c r="G54" s="10"/>
      <c r="H54" s="10"/>
      <c r="I54" s="11" t="s">
        <v>15</v>
      </c>
      <c r="J54" s="11" t="s">
        <v>15</v>
      </c>
      <c r="K54" s="7" t="s">
        <v>105</v>
      </c>
    </row>
    <row r="55" spans="1:11" x14ac:dyDescent="0.25">
      <c r="A55" s="7" t="s">
        <v>106</v>
      </c>
      <c r="B55" s="12" t="s">
        <v>12</v>
      </c>
      <c r="C55" s="7" t="s">
        <v>13</v>
      </c>
      <c r="D55" s="8">
        <v>0</v>
      </c>
      <c r="E55" s="8">
        <v>1</v>
      </c>
      <c r="F55" s="9" t="s">
        <v>14</v>
      </c>
      <c r="G55" s="10"/>
      <c r="H55" s="10"/>
      <c r="I55" s="11" t="s">
        <v>15</v>
      </c>
      <c r="J55" s="11" t="s">
        <v>15</v>
      </c>
      <c r="K55" s="7" t="s">
        <v>107</v>
      </c>
    </row>
    <row r="56" spans="1:11" x14ac:dyDescent="0.25">
      <c r="A56" s="7" t="s">
        <v>108</v>
      </c>
      <c r="B56" s="12" t="s">
        <v>12</v>
      </c>
      <c r="C56" s="7" t="s">
        <v>18</v>
      </c>
      <c r="D56" s="8">
        <v>0</v>
      </c>
      <c r="E56" s="8">
        <v>255</v>
      </c>
      <c r="F56" s="9" t="s">
        <v>19</v>
      </c>
      <c r="G56" s="10"/>
      <c r="H56" s="10"/>
      <c r="I56" s="11" t="s">
        <v>15</v>
      </c>
      <c r="J56" s="11" t="s">
        <v>15</v>
      </c>
      <c r="K56" s="7" t="s">
        <v>109</v>
      </c>
    </row>
    <row r="57" spans="1:11" x14ac:dyDescent="0.25">
      <c r="A57" s="7" t="s">
        <v>1478</v>
      </c>
      <c r="B57" s="12" t="s">
        <v>12</v>
      </c>
      <c r="C57" s="7" t="s">
        <v>18</v>
      </c>
      <c r="D57" s="8">
        <v>-100000</v>
      </c>
      <c r="E57" s="8">
        <v>100000</v>
      </c>
      <c r="F57" s="9" t="s">
        <v>72</v>
      </c>
      <c r="G57" s="10"/>
      <c r="H57" s="10"/>
      <c r="I57" s="11" t="s">
        <v>15</v>
      </c>
      <c r="J57" s="11" t="s">
        <v>15</v>
      </c>
      <c r="K57" s="7" t="s">
        <v>1480</v>
      </c>
    </row>
    <row r="58" spans="1:11" x14ac:dyDescent="0.25">
      <c r="A58" s="7" t="s">
        <v>1479</v>
      </c>
      <c r="B58" s="12" t="s">
        <v>12</v>
      </c>
      <c r="C58" s="7" t="s">
        <v>18</v>
      </c>
      <c r="D58" s="8">
        <v>-100000</v>
      </c>
      <c r="E58" s="8">
        <v>100000</v>
      </c>
      <c r="F58" s="9" t="s">
        <v>72</v>
      </c>
      <c r="G58" s="10"/>
      <c r="H58" s="10"/>
      <c r="I58" s="11" t="s">
        <v>15</v>
      </c>
      <c r="J58" s="11" t="s">
        <v>15</v>
      </c>
      <c r="K58" s="7" t="s">
        <v>1481</v>
      </c>
    </row>
    <row r="59" spans="1:11" x14ac:dyDescent="0.25">
      <c r="A59" s="7" t="s">
        <v>110</v>
      </c>
      <c r="B59" s="12" t="s">
        <v>12</v>
      </c>
      <c r="C59" s="7" t="s">
        <v>18</v>
      </c>
      <c r="D59" s="8">
        <v>-100000</v>
      </c>
      <c r="E59" s="8">
        <v>100000</v>
      </c>
      <c r="F59" s="9" t="s">
        <v>72</v>
      </c>
      <c r="G59" s="10"/>
      <c r="H59" s="10"/>
      <c r="I59" s="11" t="s">
        <v>15</v>
      </c>
      <c r="J59" s="11" t="s">
        <v>15</v>
      </c>
      <c r="K59" s="7" t="s">
        <v>111</v>
      </c>
    </row>
    <row r="60" spans="1:11" x14ac:dyDescent="0.25">
      <c r="A60" s="7" t="s">
        <v>1476</v>
      </c>
      <c r="B60" s="12" t="s">
        <v>12</v>
      </c>
      <c r="C60" s="7" t="s">
        <v>18</v>
      </c>
      <c r="D60" s="8">
        <v>-100000</v>
      </c>
      <c r="E60" s="8">
        <v>100000</v>
      </c>
      <c r="F60" s="9" t="s">
        <v>72</v>
      </c>
      <c r="G60" s="10"/>
      <c r="H60" s="10"/>
      <c r="I60" s="11" t="s">
        <v>15</v>
      </c>
      <c r="J60" s="11" t="s">
        <v>15</v>
      </c>
      <c r="K60" s="7" t="s">
        <v>1477</v>
      </c>
    </row>
    <row r="61" spans="1:11" x14ac:dyDescent="0.25">
      <c r="A61" s="7" t="s">
        <v>112</v>
      </c>
      <c r="B61" s="12" t="s">
        <v>12</v>
      </c>
      <c r="C61" s="7" t="s">
        <v>18</v>
      </c>
      <c r="D61" s="8">
        <v>-100000</v>
      </c>
      <c r="E61" s="8">
        <v>100000</v>
      </c>
      <c r="F61" s="9" t="s">
        <v>72</v>
      </c>
      <c r="G61" s="10"/>
      <c r="H61" s="10"/>
      <c r="I61" s="11" t="s">
        <v>15</v>
      </c>
      <c r="J61" s="11" t="s">
        <v>15</v>
      </c>
      <c r="K61" s="7" t="s">
        <v>113</v>
      </c>
    </row>
    <row r="62" spans="1:11" x14ac:dyDescent="0.25">
      <c r="A62" s="7" t="s">
        <v>1474</v>
      </c>
      <c r="B62" s="12" t="s">
        <v>12</v>
      </c>
      <c r="C62" s="7" t="s">
        <v>18</v>
      </c>
      <c r="D62" s="8">
        <v>-100000</v>
      </c>
      <c r="E62" s="8">
        <v>100000</v>
      </c>
      <c r="F62" s="9" t="s">
        <v>72</v>
      </c>
      <c r="G62" s="8"/>
      <c r="H62" s="12"/>
      <c r="I62" s="11" t="s">
        <v>15</v>
      </c>
      <c r="J62" s="11" t="s">
        <v>15</v>
      </c>
      <c r="K62" s="7" t="s">
        <v>1475</v>
      </c>
    </row>
    <row r="63" spans="1:11" x14ac:dyDescent="0.25">
      <c r="A63" s="7" t="s">
        <v>1482</v>
      </c>
      <c r="B63" s="12" t="s">
        <v>12</v>
      </c>
      <c r="C63" s="7" t="s">
        <v>18</v>
      </c>
      <c r="D63" s="8">
        <v>-100000</v>
      </c>
      <c r="E63" s="8">
        <v>100000</v>
      </c>
      <c r="F63" s="9" t="s">
        <v>72</v>
      </c>
      <c r="G63" s="8"/>
      <c r="H63" s="12"/>
      <c r="I63" s="11" t="s">
        <v>15</v>
      </c>
      <c r="J63" s="11" t="s">
        <v>15</v>
      </c>
      <c r="K63" s="7" t="s">
        <v>1483</v>
      </c>
    </row>
    <row r="64" spans="1:11" x14ac:dyDescent="0.25">
      <c r="A64" s="7" t="s">
        <v>1472</v>
      </c>
      <c r="B64" s="12" t="s">
        <v>12</v>
      </c>
      <c r="C64" s="7" t="s">
        <v>18</v>
      </c>
      <c r="D64" s="8">
        <v>-100000</v>
      </c>
      <c r="E64" s="8">
        <v>100000</v>
      </c>
      <c r="F64" s="9" t="s">
        <v>72</v>
      </c>
      <c r="G64" s="8"/>
      <c r="H64" s="12"/>
      <c r="I64" s="11" t="s">
        <v>15</v>
      </c>
      <c r="J64" s="11" t="s">
        <v>15</v>
      </c>
      <c r="K64" s="7" t="s">
        <v>1473</v>
      </c>
    </row>
    <row r="65" spans="1:11" x14ac:dyDescent="0.25">
      <c r="A65" s="7" t="s">
        <v>1470</v>
      </c>
      <c r="B65" s="12" t="s">
        <v>12</v>
      </c>
      <c r="C65" s="7" t="s">
        <v>18</v>
      </c>
      <c r="D65" s="8">
        <v>-100000</v>
      </c>
      <c r="E65" s="8">
        <v>100000</v>
      </c>
      <c r="F65" s="9" t="s">
        <v>72</v>
      </c>
      <c r="G65" s="8"/>
      <c r="H65" s="12"/>
      <c r="I65" s="11" t="s">
        <v>15</v>
      </c>
      <c r="J65" s="11" t="s">
        <v>15</v>
      </c>
      <c r="K65" s="7" t="s">
        <v>1471</v>
      </c>
    </row>
    <row r="66" spans="1:11" x14ac:dyDescent="0.25">
      <c r="A66" s="7" t="s">
        <v>1469</v>
      </c>
      <c r="B66" s="12" t="s">
        <v>12</v>
      </c>
      <c r="C66" s="7" t="s">
        <v>18</v>
      </c>
      <c r="D66" s="8">
        <v>-100000</v>
      </c>
      <c r="E66" s="8">
        <v>100000</v>
      </c>
      <c r="F66" s="9" t="s">
        <v>72</v>
      </c>
      <c r="G66" s="8"/>
      <c r="H66" s="12"/>
      <c r="I66" s="11" t="s">
        <v>15</v>
      </c>
      <c r="J66" s="11" t="s">
        <v>15</v>
      </c>
      <c r="K66" s="7" t="s">
        <v>1468</v>
      </c>
    </row>
    <row r="67" spans="1:11" x14ac:dyDescent="0.25">
      <c r="A67" s="7" t="s">
        <v>1466</v>
      </c>
      <c r="B67" s="12" t="s">
        <v>12</v>
      </c>
      <c r="C67" s="7" t="s">
        <v>18</v>
      </c>
      <c r="D67" s="8">
        <v>-100000</v>
      </c>
      <c r="E67" s="8">
        <v>100000</v>
      </c>
      <c r="F67" s="9" t="s">
        <v>72</v>
      </c>
      <c r="G67" s="8"/>
      <c r="H67" s="12"/>
      <c r="I67" s="11" t="s">
        <v>15</v>
      </c>
      <c r="J67" s="11" t="s">
        <v>15</v>
      </c>
      <c r="K67" s="7" t="s">
        <v>1467</v>
      </c>
    </row>
    <row r="68" spans="1:11" x14ac:dyDescent="0.25">
      <c r="A68" s="7" t="s">
        <v>1464</v>
      </c>
      <c r="B68" s="12" t="s">
        <v>12</v>
      </c>
      <c r="C68" s="7" t="s">
        <v>18</v>
      </c>
      <c r="D68" s="8">
        <v>-100000</v>
      </c>
      <c r="E68" s="8">
        <v>100000</v>
      </c>
      <c r="F68" s="9" t="s">
        <v>72</v>
      </c>
      <c r="G68" s="8"/>
      <c r="H68" s="12"/>
      <c r="I68" s="11" t="s">
        <v>15</v>
      </c>
      <c r="J68" s="11" t="s">
        <v>15</v>
      </c>
      <c r="K68" s="7" t="s">
        <v>1465</v>
      </c>
    </row>
    <row r="69" spans="1:11" x14ac:dyDescent="0.25">
      <c r="A69" s="7" t="s">
        <v>1462</v>
      </c>
      <c r="B69" s="12" t="s">
        <v>12</v>
      </c>
      <c r="C69" s="7" t="s">
        <v>18</v>
      </c>
      <c r="D69" s="8">
        <v>-100000</v>
      </c>
      <c r="E69" s="8">
        <v>100000</v>
      </c>
      <c r="F69" s="9" t="s">
        <v>72</v>
      </c>
      <c r="G69" s="8"/>
      <c r="H69" s="12"/>
      <c r="I69" s="11" t="s">
        <v>15</v>
      </c>
      <c r="J69" s="11" t="s">
        <v>15</v>
      </c>
      <c r="K69" s="7" t="s">
        <v>1463</v>
      </c>
    </row>
    <row r="70" spans="1:11" x14ac:dyDescent="0.25">
      <c r="A70" s="7" t="s">
        <v>114</v>
      </c>
      <c r="B70" s="12" t="s">
        <v>12</v>
      </c>
      <c r="C70" s="7" t="s">
        <v>18</v>
      </c>
      <c r="D70" s="8">
        <v>-100000</v>
      </c>
      <c r="E70" s="8">
        <v>100000</v>
      </c>
      <c r="F70" s="9" t="s">
        <v>72</v>
      </c>
      <c r="G70" s="8"/>
      <c r="H70" s="12"/>
      <c r="I70" s="11" t="s">
        <v>15</v>
      </c>
      <c r="J70" s="11" t="s">
        <v>15</v>
      </c>
      <c r="K70" s="7" t="s">
        <v>115</v>
      </c>
    </row>
    <row r="71" spans="1:11" x14ac:dyDescent="0.25">
      <c r="A71" s="7" t="s">
        <v>116</v>
      </c>
      <c r="B71" s="12" t="s">
        <v>12</v>
      </c>
      <c r="C71" s="7" t="s">
        <v>18</v>
      </c>
      <c r="D71" s="8">
        <v>-100000</v>
      </c>
      <c r="E71" s="8">
        <v>100000</v>
      </c>
      <c r="F71" s="9" t="s">
        <v>72</v>
      </c>
      <c r="G71" s="8"/>
      <c r="H71" s="12"/>
      <c r="I71" s="11" t="s">
        <v>15</v>
      </c>
      <c r="J71" s="11" t="s">
        <v>15</v>
      </c>
      <c r="K71" s="7" t="s">
        <v>117</v>
      </c>
    </row>
    <row r="72" spans="1:11" x14ac:dyDescent="0.25">
      <c r="A72" s="7" t="s">
        <v>118</v>
      </c>
      <c r="B72" s="12" t="s">
        <v>12</v>
      </c>
      <c r="C72" s="7" t="s">
        <v>13</v>
      </c>
      <c r="D72" s="8">
        <v>0</v>
      </c>
      <c r="E72" s="8">
        <v>1</v>
      </c>
      <c r="F72" s="9" t="s">
        <v>14</v>
      </c>
      <c r="G72" s="8"/>
      <c r="H72" s="12"/>
      <c r="I72" s="11" t="s">
        <v>15</v>
      </c>
      <c r="J72" s="11" t="s">
        <v>15</v>
      </c>
      <c r="K72" s="7" t="s">
        <v>119</v>
      </c>
    </row>
    <row r="73" spans="1:11" x14ac:dyDescent="0.25">
      <c r="A73" s="7" t="s">
        <v>120</v>
      </c>
      <c r="B73" s="12" t="s">
        <v>12</v>
      </c>
      <c r="C73" s="7" t="s">
        <v>18</v>
      </c>
      <c r="D73" s="8">
        <v>-100000</v>
      </c>
      <c r="E73" s="8">
        <v>100000</v>
      </c>
      <c r="F73" s="9" t="s">
        <v>72</v>
      </c>
      <c r="G73" s="10"/>
      <c r="H73" s="10"/>
      <c r="I73" s="11" t="s">
        <v>15</v>
      </c>
      <c r="J73" s="11" t="s">
        <v>15</v>
      </c>
      <c r="K73" s="7" t="s">
        <v>121</v>
      </c>
    </row>
    <row r="74" spans="1:11" x14ac:dyDescent="0.25">
      <c r="A74" s="7" t="s">
        <v>122</v>
      </c>
      <c r="B74" s="12" t="s">
        <v>12</v>
      </c>
      <c r="C74" s="7" t="s">
        <v>18</v>
      </c>
      <c r="D74" s="8">
        <v>0</v>
      </c>
      <c r="E74" s="8">
        <v>1</v>
      </c>
      <c r="F74" s="9" t="s">
        <v>123</v>
      </c>
      <c r="G74" s="8"/>
      <c r="H74" s="12"/>
      <c r="I74" s="11" t="s">
        <v>15</v>
      </c>
      <c r="J74" s="11" t="s">
        <v>15</v>
      </c>
      <c r="K74" s="7" t="s">
        <v>124</v>
      </c>
    </row>
    <row r="75" spans="1:11" x14ac:dyDescent="0.25">
      <c r="A75" s="7" t="s">
        <v>125</v>
      </c>
      <c r="B75" s="12" t="s">
        <v>12</v>
      </c>
      <c r="C75" s="7" t="s">
        <v>18</v>
      </c>
      <c r="D75" s="8">
        <v>0</v>
      </c>
      <c r="E75" s="8">
        <v>1</v>
      </c>
      <c r="F75" s="9" t="s">
        <v>123</v>
      </c>
      <c r="G75" s="8"/>
      <c r="H75" s="12"/>
      <c r="I75" s="11" t="s">
        <v>15</v>
      </c>
      <c r="J75" s="11" t="s">
        <v>15</v>
      </c>
      <c r="K75" s="7" t="s">
        <v>126</v>
      </c>
    </row>
    <row r="76" spans="1:11" x14ac:dyDescent="0.25">
      <c r="A76" s="7" t="s">
        <v>127</v>
      </c>
      <c r="B76" s="12" t="s">
        <v>12</v>
      </c>
      <c r="C76" s="7" t="s">
        <v>18</v>
      </c>
      <c r="D76" s="8">
        <v>-100000</v>
      </c>
      <c r="E76" s="8">
        <v>100000</v>
      </c>
      <c r="F76" s="9" t="s">
        <v>72</v>
      </c>
      <c r="G76" s="10"/>
      <c r="H76" s="10"/>
      <c r="I76" s="11" t="s">
        <v>15</v>
      </c>
      <c r="J76" s="11" t="s">
        <v>15</v>
      </c>
      <c r="K76" s="7" t="s">
        <v>128</v>
      </c>
    </row>
    <row r="77" spans="1:11" x14ac:dyDescent="0.25">
      <c r="A77" s="7" t="s">
        <v>129</v>
      </c>
      <c r="B77" s="12" t="s">
        <v>12</v>
      </c>
      <c r="C77" s="7" t="s">
        <v>18</v>
      </c>
      <c r="D77" s="8">
        <v>-100000</v>
      </c>
      <c r="E77" s="8">
        <v>100000</v>
      </c>
      <c r="F77" s="9" t="s">
        <v>72</v>
      </c>
      <c r="G77" s="10"/>
      <c r="H77" s="10"/>
      <c r="I77" s="11" t="s">
        <v>15</v>
      </c>
      <c r="J77" s="11" t="s">
        <v>15</v>
      </c>
      <c r="K77" s="7" t="s">
        <v>130</v>
      </c>
    </row>
    <row r="78" spans="1:11" x14ac:dyDescent="0.25">
      <c r="A78" s="7" t="s">
        <v>131</v>
      </c>
      <c r="B78" s="12" t="s">
        <v>12</v>
      </c>
      <c r="C78" s="7" t="s">
        <v>18</v>
      </c>
      <c r="D78" s="8">
        <v>-1</v>
      </c>
      <c r="E78" s="8">
        <v>1</v>
      </c>
      <c r="F78" s="9" t="s">
        <v>123</v>
      </c>
      <c r="G78" s="8"/>
      <c r="H78" s="12"/>
      <c r="I78" s="11" t="s">
        <v>15</v>
      </c>
      <c r="J78" s="11" t="s">
        <v>15</v>
      </c>
      <c r="K78" s="7" t="s">
        <v>132</v>
      </c>
    </row>
    <row r="79" spans="1:11" x14ac:dyDescent="0.25">
      <c r="A79" s="7" t="s">
        <v>133</v>
      </c>
      <c r="B79" s="12" t="s">
        <v>12</v>
      </c>
      <c r="C79" s="7" t="s">
        <v>18</v>
      </c>
      <c r="D79" s="8">
        <v>-100000</v>
      </c>
      <c r="E79" s="8">
        <v>100000</v>
      </c>
      <c r="F79" s="9" t="s">
        <v>72</v>
      </c>
      <c r="G79" s="10"/>
      <c r="H79" s="10"/>
      <c r="I79" s="11" t="s">
        <v>15</v>
      </c>
      <c r="J79" s="11" t="s">
        <v>15</v>
      </c>
      <c r="K79" s="7" t="s">
        <v>134</v>
      </c>
    </row>
    <row r="80" spans="1:11" x14ac:dyDescent="0.25">
      <c r="A80" s="7" t="s">
        <v>135</v>
      </c>
      <c r="B80" s="12" t="s">
        <v>12</v>
      </c>
      <c r="C80" s="7" t="s">
        <v>18</v>
      </c>
      <c r="D80" s="8">
        <v>-100000</v>
      </c>
      <c r="E80" s="8">
        <v>100000</v>
      </c>
      <c r="F80" s="9" t="s">
        <v>72</v>
      </c>
      <c r="G80" s="10"/>
      <c r="H80" s="10"/>
      <c r="I80" s="11" t="s">
        <v>15</v>
      </c>
      <c r="J80" s="11" t="s">
        <v>15</v>
      </c>
      <c r="K80" s="7" t="s">
        <v>136</v>
      </c>
    </row>
    <row r="81" spans="1:11" x14ac:dyDescent="0.25">
      <c r="A81" s="7" t="s">
        <v>137</v>
      </c>
      <c r="B81" s="12" t="s">
        <v>12</v>
      </c>
      <c r="C81" s="7" t="s">
        <v>18</v>
      </c>
      <c r="D81" s="8">
        <v>-100000</v>
      </c>
      <c r="E81" s="8">
        <v>100000</v>
      </c>
      <c r="F81" s="9" t="s">
        <v>72</v>
      </c>
      <c r="G81" s="10"/>
      <c r="H81" s="10"/>
      <c r="I81" s="11" t="s">
        <v>15</v>
      </c>
      <c r="J81" s="11" t="s">
        <v>15</v>
      </c>
      <c r="K81" s="7" t="s">
        <v>138</v>
      </c>
    </row>
    <row r="82" spans="1:11" x14ac:dyDescent="0.25">
      <c r="A82" s="7" t="s">
        <v>139</v>
      </c>
      <c r="B82" s="12" t="s">
        <v>12</v>
      </c>
      <c r="C82" s="7" t="s">
        <v>18</v>
      </c>
      <c r="D82" s="8">
        <v>-100000</v>
      </c>
      <c r="E82" s="8">
        <v>100000</v>
      </c>
      <c r="F82" s="9" t="s">
        <v>72</v>
      </c>
      <c r="G82" s="10"/>
      <c r="H82" s="10"/>
      <c r="I82" s="11" t="s">
        <v>15</v>
      </c>
      <c r="J82" s="11" t="s">
        <v>15</v>
      </c>
      <c r="K82" s="7" t="s">
        <v>140</v>
      </c>
    </row>
    <row r="83" spans="1:11" x14ac:dyDescent="0.25">
      <c r="A83" s="7" t="s">
        <v>141</v>
      </c>
      <c r="B83" s="12" t="s">
        <v>12</v>
      </c>
      <c r="C83" s="7" t="s">
        <v>18</v>
      </c>
      <c r="D83" s="8">
        <v>-100000</v>
      </c>
      <c r="E83" s="8">
        <v>100000</v>
      </c>
      <c r="F83" s="9" t="s">
        <v>72</v>
      </c>
      <c r="G83" s="10"/>
      <c r="H83" s="10"/>
      <c r="I83" s="11" t="s">
        <v>15</v>
      </c>
      <c r="J83" s="11" t="s">
        <v>15</v>
      </c>
      <c r="K83" s="7" t="s">
        <v>142</v>
      </c>
    </row>
    <row r="84" spans="1:11" x14ac:dyDescent="0.25">
      <c r="A84" s="7" t="s">
        <v>143</v>
      </c>
      <c r="B84" s="12" t="s">
        <v>12</v>
      </c>
      <c r="C84" s="7" t="s">
        <v>18</v>
      </c>
      <c r="D84" s="8">
        <v>-100000</v>
      </c>
      <c r="E84" s="8">
        <v>100000</v>
      </c>
      <c r="F84" s="9" t="s">
        <v>72</v>
      </c>
      <c r="G84" s="10"/>
      <c r="H84" s="10"/>
      <c r="I84" s="11" t="s">
        <v>15</v>
      </c>
      <c r="J84" s="11" t="s">
        <v>15</v>
      </c>
      <c r="K84" s="7" t="s">
        <v>136</v>
      </c>
    </row>
    <row r="85" spans="1:11" x14ac:dyDescent="0.25">
      <c r="A85" s="7" t="s">
        <v>144</v>
      </c>
      <c r="B85" s="12" t="s">
        <v>12</v>
      </c>
      <c r="C85" s="7" t="s">
        <v>18</v>
      </c>
      <c r="D85" s="8">
        <v>-100000</v>
      </c>
      <c r="E85" s="8">
        <v>100000</v>
      </c>
      <c r="F85" s="9" t="s">
        <v>72</v>
      </c>
      <c r="G85" s="10"/>
      <c r="H85" s="10"/>
      <c r="I85" s="11" t="s">
        <v>15</v>
      </c>
      <c r="J85" s="11" t="s">
        <v>15</v>
      </c>
      <c r="K85" s="7" t="s">
        <v>138</v>
      </c>
    </row>
    <row r="86" spans="1:11" x14ac:dyDescent="0.25">
      <c r="A86" s="7" t="s">
        <v>145</v>
      </c>
      <c r="B86" s="12" t="s">
        <v>12</v>
      </c>
      <c r="C86" s="7" t="s">
        <v>13</v>
      </c>
      <c r="D86" s="8">
        <v>0</v>
      </c>
      <c r="E86" s="8">
        <v>1</v>
      </c>
      <c r="F86" s="9" t="s">
        <v>14</v>
      </c>
      <c r="G86" s="10"/>
      <c r="H86" s="10"/>
      <c r="I86" s="11" t="s">
        <v>15</v>
      </c>
      <c r="J86" s="11" t="s">
        <v>15</v>
      </c>
      <c r="K86" s="7" t="s">
        <v>146</v>
      </c>
    </row>
    <row r="87" spans="1:11" x14ac:dyDescent="0.25">
      <c r="A87" s="7" t="s">
        <v>147</v>
      </c>
      <c r="B87" s="12" t="s">
        <v>12</v>
      </c>
      <c r="C87" s="7" t="s">
        <v>13</v>
      </c>
      <c r="D87" s="8">
        <v>0</v>
      </c>
      <c r="E87" s="8">
        <v>1</v>
      </c>
      <c r="F87" s="9" t="s">
        <v>14</v>
      </c>
      <c r="G87" s="8"/>
      <c r="H87" s="12"/>
      <c r="I87" s="11" t="s">
        <v>15</v>
      </c>
      <c r="J87" s="11" t="s">
        <v>15</v>
      </c>
      <c r="K87" s="7" t="s">
        <v>148</v>
      </c>
    </row>
    <row r="88" spans="1:11" x14ac:dyDescent="0.25">
      <c r="A88" s="7" t="s">
        <v>1496</v>
      </c>
      <c r="B88" s="12" t="s">
        <v>12</v>
      </c>
      <c r="C88" s="7" t="s">
        <v>13</v>
      </c>
      <c r="D88" s="8">
        <v>0</v>
      </c>
      <c r="E88" s="8">
        <v>1</v>
      </c>
      <c r="F88" s="9" t="s">
        <v>14</v>
      </c>
      <c r="G88" s="8"/>
      <c r="H88" s="12"/>
      <c r="I88" s="11" t="s">
        <v>15</v>
      </c>
      <c r="J88" s="11" t="s">
        <v>15</v>
      </c>
      <c r="K88" s="7" t="s">
        <v>1497</v>
      </c>
    </row>
    <row r="89" spans="1:11" x14ac:dyDescent="0.25">
      <c r="A89" s="7" t="s">
        <v>1494</v>
      </c>
      <c r="B89" s="12" t="s">
        <v>12</v>
      </c>
      <c r="C89" s="7" t="s">
        <v>18</v>
      </c>
      <c r="D89" s="8">
        <v>-100000</v>
      </c>
      <c r="E89" s="8">
        <v>100000</v>
      </c>
      <c r="F89" s="9" t="s">
        <v>72</v>
      </c>
      <c r="G89" s="10"/>
      <c r="H89" s="10"/>
      <c r="I89" s="11" t="s">
        <v>15</v>
      </c>
      <c r="J89" s="11" t="s">
        <v>15</v>
      </c>
      <c r="K89" s="7" t="s">
        <v>1495</v>
      </c>
    </row>
    <row r="90" spans="1:11" x14ac:dyDescent="0.25">
      <c r="A90" s="7" t="s">
        <v>149</v>
      </c>
      <c r="B90" s="12" t="s">
        <v>12</v>
      </c>
      <c r="C90" s="7" t="s">
        <v>18</v>
      </c>
      <c r="D90" s="8">
        <v>-100000</v>
      </c>
      <c r="E90" s="8">
        <v>100000</v>
      </c>
      <c r="F90" s="9" t="s">
        <v>72</v>
      </c>
      <c r="G90" s="10"/>
      <c r="H90" s="10"/>
      <c r="I90" s="11" t="s">
        <v>15</v>
      </c>
      <c r="J90" s="11" t="s">
        <v>15</v>
      </c>
      <c r="K90" s="7" t="s">
        <v>150</v>
      </c>
    </row>
    <row r="91" spans="1:11" x14ac:dyDescent="0.25">
      <c r="A91" s="7" t="s">
        <v>151</v>
      </c>
      <c r="B91" s="12" t="s">
        <v>12</v>
      </c>
      <c r="C91" s="7" t="s">
        <v>18</v>
      </c>
      <c r="D91" s="8">
        <v>-100000</v>
      </c>
      <c r="E91" s="8">
        <v>100000</v>
      </c>
      <c r="F91" s="9" t="s">
        <v>72</v>
      </c>
      <c r="G91" s="10"/>
      <c r="H91" s="10"/>
      <c r="I91" s="11" t="s">
        <v>15</v>
      </c>
      <c r="J91" s="11" t="s">
        <v>15</v>
      </c>
      <c r="K91" s="7" t="s">
        <v>152</v>
      </c>
    </row>
    <row r="92" spans="1:11" x14ac:dyDescent="0.25">
      <c r="A92" s="7" t="s">
        <v>1502</v>
      </c>
      <c r="B92" s="12" t="s">
        <v>12</v>
      </c>
      <c r="C92" s="7" t="s">
        <v>13</v>
      </c>
      <c r="D92" s="8">
        <v>0</v>
      </c>
      <c r="E92" s="8">
        <v>1</v>
      </c>
      <c r="F92" s="9" t="s">
        <v>14</v>
      </c>
      <c r="G92" s="8"/>
      <c r="H92" s="12"/>
      <c r="I92" s="11" t="s">
        <v>15</v>
      </c>
      <c r="J92" s="11" t="s">
        <v>15</v>
      </c>
      <c r="K92" s="7" t="s">
        <v>1503</v>
      </c>
    </row>
    <row r="93" spans="1:11" x14ac:dyDescent="0.25">
      <c r="A93" s="7" t="s">
        <v>153</v>
      </c>
      <c r="B93" s="12" t="s">
        <v>12</v>
      </c>
      <c r="C93" s="7" t="s">
        <v>13</v>
      </c>
      <c r="D93" s="8">
        <v>0</v>
      </c>
      <c r="E93" s="8">
        <v>1</v>
      </c>
      <c r="F93" s="9" t="s">
        <v>14</v>
      </c>
      <c r="G93" s="8"/>
      <c r="H93" s="12"/>
      <c r="I93" s="11" t="s">
        <v>15</v>
      </c>
      <c r="J93" s="11" t="s">
        <v>15</v>
      </c>
      <c r="K93" s="7" t="s">
        <v>154</v>
      </c>
    </row>
    <row r="94" spans="1:11" x14ac:dyDescent="0.25">
      <c r="A94" s="7" t="s">
        <v>155</v>
      </c>
      <c r="B94" s="12" t="s">
        <v>12</v>
      </c>
      <c r="C94" s="7" t="s">
        <v>18</v>
      </c>
      <c r="D94" s="8">
        <v>-1000000</v>
      </c>
      <c r="E94" s="8">
        <v>1000000</v>
      </c>
      <c r="F94" s="9" t="s">
        <v>156</v>
      </c>
      <c r="G94" s="8"/>
      <c r="H94" s="12"/>
      <c r="I94" s="11" t="s">
        <v>15</v>
      </c>
      <c r="J94" s="11" t="s">
        <v>15</v>
      </c>
      <c r="K94" s="7" t="s">
        <v>157</v>
      </c>
    </row>
    <row r="95" spans="1:11" x14ac:dyDescent="0.25">
      <c r="A95" s="7" t="s">
        <v>158</v>
      </c>
      <c r="B95" s="12" t="s">
        <v>12</v>
      </c>
      <c r="C95" s="7" t="s">
        <v>18</v>
      </c>
      <c r="D95" s="8">
        <v>-10000</v>
      </c>
      <c r="E95" s="8">
        <v>10000</v>
      </c>
      <c r="F95" s="9" t="s">
        <v>72</v>
      </c>
      <c r="G95" s="8"/>
      <c r="H95" s="12"/>
      <c r="I95" s="11" t="s">
        <v>15</v>
      </c>
      <c r="J95" s="11" t="s">
        <v>15</v>
      </c>
      <c r="K95" s="7" t="s">
        <v>159</v>
      </c>
    </row>
    <row r="96" spans="1:11" x14ac:dyDescent="0.25">
      <c r="A96" s="7" t="s">
        <v>160</v>
      </c>
      <c r="B96" s="12" t="s">
        <v>12</v>
      </c>
      <c r="C96" s="7" t="s">
        <v>13</v>
      </c>
      <c r="D96" s="8">
        <v>0</v>
      </c>
      <c r="E96" s="8">
        <v>1</v>
      </c>
      <c r="F96" s="9" t="s">
        <v>14</v>
      </c>
      <c r="G96" s="8"/>
      <c r="H96" s="12"/>
      <c r="I96" s="11" t="s">
        <v>15</v>
      </c>
      <c r="J96" s="11" t="s">
        <v>15</v>
      </c>
      <c r="K96" s="7" t="s">
        <v>161</v>
      </c>
    </row>
    <row r="97" spans="1:11" x14ac:dyDescent="0.25">
      <c r="A97" s="7" t="s">
        <v>1508</v>
      </c>
      <c r="B97" s="12" t="s">
        <v>12</v>
      </c>
      <c r="C97" s="7" t="s">
        <v>13</v>
      </c>
      <c r="D97" s="8">
        <v>0</v>
      </c>
      <c r="E97" s="8">
        <v>1</v>
      </c>
      <c r="F97" s="9" t="s">
        <v>14</v>
      </c>
      <c r="G97" s="8"/>
      <c r="H97" s="12"/>
      <c r="I97" s="11" t="s">
        <v>15</v>
      </c>
      <c r="J97" s="11" t="s">
        <v>15</v>
      </c>
      <c r="K97" s="7" t="s">
        <v>1509</v>
      </c>
    </row>
    <row r="98" spans="1:11" x14ac:dyDescent="0.25">
      <c r="A98" s="7" t="s">
        <v>1504</v>
      </c>
      <c r="B98" s="12" t="s">
        <v>12</v>
      </c>
      <c r="C98" s="7" t="s">
        <v>18</v>
      </c>
      <c r="D98" s="8">
        <v>-100000</v>
      </c>
      <c r="E98" s="8">
        <v>100000</v>
      </c>
      <c r="F98" s="9" t="s">
        <v>72</v>
      </c>
      <c r="G98" s="8"/>
      <c r="H98" s="12"/>
      <c r="I98" s="11" t="s">
        <v>15</v>
      </c>
      <c r="J98" s="11" t="s">
        <v>15</v>
      </c>
      <c r="K98" s="7" t="s">
        <v>1505</v>
      </c>
    </row>
    <row r="99" spans="1:11" x14ac:dyDescent="0.25">
      <c r="A99" s="7" t="s">
        <v>1507</v>
      </c>
      <c r="B99" s="12" t="s">
        <v>12</v>
      </c>
      <c r="C99" s="7" t="s">
        <v>18</v>
      </c>
      <c r="D99" s="8">
        <v>-100000</v>
      </c>
      <c r="E99" s="8">
        <v>100000</v>
      </c>
      <c r="F99" s="9" t="s">
        <v>72</v>
      </c>
      <c r="G99" s="8"/>
      <c r="H99" s="12"/>
      <c r="I99" s="11" t="s">
        <v>15</v>
      </c>
      <c r="J99" s="11" t="s">
        <v>15</v>
      </c>
      <c r="K99" s="7" t="s">
        <v>1506</v>
      </c>
    </row>
    <row r="100" spans="1:11" x14ac:dyDescent="0.25">
      <c r="A100" s="7" t="s">
        <v>1510</v>
      </c>
      <c r="B100" s="12" t="s">
        <v>12</v>
      </c>
      <c r="C100" s="7" t="s">
        <v>18</v>
      </c>
      <c r="D100" s="8">
        <v>-100000</v>
      </c>
      <c r="E100" s="8">
        <v>100000</v>
      </c>
      <c r="F100" s="9" t="s">
        <v>72</v>
      </c>
      <c r="G100" s="8"/>
      <c r="H100" s="12"/>
      <c r="I100" s="11" t="s">
        <v>15</v>
      </c>
      <c r="J100" s="11" t="s">
        <v>15</v>
      </c>
      <c r="K100" s="7" t="s">
        <v>1511</v>
      </c>
    </row>
    <row r="101" spans="1:11" x14ac:dyDescent="0.25">
      <c r="A101" s="7" t="s">
        <v>1512</v>
      </c>
      <c r="B101" s="12" t="s">
        <v>12</v>
      </c>
      <c r="C101" s="7" t="s">
        <v>18</v>
      </c>
      <c r="D101" s="8">
        <v>-100000</v>
      </c>
      <c r="E101" s="8">
        <v>100000</v>
      </c>
      <c r="F101" s="9" t="s">
        <v>72</v>
      </c>
      <c r="G101" s="8"/>
      <c r="H101" s="12"/>
      <c r="I101" s="11" t="s">
        <v>15</v>
      </c>
      <c r="J101" s="11" t="s">
        <v>15</v>
      </c>
      <c r="K101" s="7" t="s">
        <v>1513</v>
      </c>
    </row>
    <row r="102" spans="1:11" x14ac:dyDescent="0.25">
      <c r="A102" s="7" t="s">
        <v>1514</v>
      </c>
      <c r="B102" s="12" t="s">
        <v>12</v>
      </c>
      <c r="C102" s="7" t="s">
        <v>18</v>
      </c>
      <c r="D102" s="8">
        <v>-100000</v>
      </c>
      <c r="E102" s="8">
        <v>100000</v>
      </c>
      <c r="F102" s="9" t="s">
        <v>72</v>
      </c>
      <c r="G102" s="8"/>
      <c r="H102" s="12"/>
      <c r="I102" s="11" t="s">
        <v>15</v>
      </c>
      <c r="J102" s="11" t="s">
        <v>15</v>
      </c>
      <c r="K102" s="7" t="s">
        <v>1515</v>
      </c>
    </row>
    <row r="103" spans="1:11" x14ac:dyDescent="0.25">
      <c r="A103" s="7" t="s">
        <v>1516</v>
      </c>
      <c r="B103" s="12" t="s">
        <v>12</v>
      </c>
      <c r="C103" s="7" t="s">
        <v>18</v>
      </c>
      <c r="D103" s="8">
        <v>-100000</v>
      </c>
      <c r="E103" s="8">
        <v>100000</v>
      </c>
      <c r="F103" s="9" t="s">
        <v>72</v>
      </c>
      <c r="G103" s="8"/>
      <c r="H103" s="12"/>
      <c r="I103" s="11" t="s">
        <v>15</v>
      </c>
      <c r="J103" s="11" t="s">
        <v>15</v>
      </c>
      <c r="K103" s="7" t="s">
        <v>1517</v>
      </c>
    </row>
    <row r="104" spans="1:11" x14ac:dyDescent="0.25">
      <c r="A104" s="7" t="s">
        <v>1518</v>
      </c>
      <c r="B104" s="12" t="s">
        <v>12</v>
      </c>
      <c r="C104" s="7" t="s">
        <v>18</v>
      </c>
      <c r="D104" s="8">
        <v>-100000</v>
      </c>
      <c r="E104" s="8">
        <v>100000</v>
      </c>
      <c r="F104" s="9" t="s">
        <v>72</v>
      </c>
      <c r="G104" s="8"/>
      <c r="H104" s="12"/>
      <c r="I104" s="11" t="s">
        <v>15</v>
      </c>
      <c r="J104" s="11" t="s">
        <v>15</v>
      </c>
      <c r="K104" s="7" t="s">
        <v>1519</v>
      </c>
    </row>
    <row r="105" spans="1:11" x14ac:dyDescent="0.25">
      <c r="A105" s="7" t="s">
        <v>162</v>
      </c>
      <c r="B105" s="12" t="s">
        <v>12</v>
      </c>
      <c r="C105" s="7" t="s">
        <v>18</v>
      </c>
      <c r="D105" s="8">
        <v>-100000</v>
      </c>
      <c r="E105" s="8">
        <v>100000</v>
      </c>
      <c r="F105" s="9" t="s">
        <v>72</v>
      </c>
      <c r="G105" s="8"/>
      <c r="H105" s="12"/>
      <c r="I105" s="11" t="s">
        <v>15</v>
      </c>
      <c r="J105" s="11" t="s">
        <v>15</v>
      </c>
      <c r="K105" s="7" t="s">
        <v>163</v>
      </c>
    </row>
    <row r="106" spans="1:11" x14ac:dyDescent="0.25">
      <c r="A106" s="7" t="s">
        <v>164</v>
      </c>
      <c r="B106" s="12" t="s">
        <v>12</v>
      </c>
      <c r="C106" s="7" t="s">
        <v>18</v>
      </c>
      <c r="D106" s="8">
        <v>-100000</v>
      </c>
      <c r="E106" s="8">
        <v>100000</v>
      </c>
      <c r="F106" s="9" t="s">
        <v>72</v>
      </c>
      <c r="G106" s="8"/>
      <c r="H106" s="12"/>
      <c r="I106" s="11" t="s">
        <v>15</v>
      </c>
      <c r="J106" s="11" t="s">
        <v>15</v>
      </c>
      <c r="K106" s="7" t="s">
        <v>165</v>
      </c>
    </row>
    <row r="107" spans="1:11" x14ac:dyDescent="0.25">
      <c r="A107" s="7" t="s">
        <v>166</v>
      </c>
      <c r="B107" s="12" t="s">
        <v>12</v>
      </c>
      <c r="C107" s="7" t="s">
        <v>13</v>
      </c>
      <c r="D107" s="8">
        <v>0</v>
      </c>
      <c r="E107" s="8">
        <v>1</v>
      </c>
      <c r="F107" s="9" t="s">
        <v>14</v>
      </c>
      <c r="G107" s="10"/>
      <c r="H107" s="10"/>
      <c r="I107" s="11" t="s">
        <v>15</v>
      </c>
      <c r="J107" s="11" t="s">
        <v>15</v>
      </c>
      <c r="K107" s="7" t="s">
        <v>167</v>
      </c>
    </row>
    <row r="108" spans="1:11" x14ac:dyDescent="0.25">
      <c r="A108" s="7" t="s">
        <v>1520</v>
      </c>
      <c r="B108" s="12" t="s">
        <v>12</v>
      </c>
      <c r="C108" s="7" t="s">
        <v>18</v>
      </c>
      <c r="D108" s="8">
        <v>-100000</v>
      </c>
      <c r="E108" s="8">
        <v>100000</v>
      </c>
      <c r="F108" s="9" t="s">
        <v>72</v>
      </c>
      <c r="G108" s="8"/>
      <c r="H108" s="12"/>
      <c r="I108" s="11" t="s">
        <v>15</v>
      </c>
      <c r="J108" s="11" t="s">
        <v>15</v>
      </c>
      <c r="K108" s="7" t="s">
        <v>1521</v>
      </c>
    </row>
    <row r="109" spans="1:11" x14ac:dyDescent="0.25">
      <c r="A109" s="7" t="s">
        <v>1522</v>
      </c>
      <c r="B109" s="12" t="s">
        <v>12</v>
      </c>
      <c r="C109" s="7" t="s">
        <v>18</v>
      </c>
      <c r="D109" s="8">
        <v>-100000</v>
      </c>
      <c r="E109" s="8">
        <v>100000</v>
      </c>
      <c r="F109" s="9" t="s">
        <v>72</v>
      </c>
      <c r="G109" s="8"/>
      <c r="H109" s="12"/>
      <c r="I109" s="11" t="s">
        <v>15</v>
      </c>
      <c r="J109" s="11" t="s">
        <v>15</v>
      </c>
      <c r="K109" s="7" t="s">
        <v>1523</v>
      </c>
    </row>
    <row r="110" spans="1:11" x14ac:dyDescent="0.25">
      <c r="A110" s="7" t="s">
        <v>168</v>
      </c>
      <c r="B110" s="12" t="s">
        <v>12</v>
      </c>
      <c r="C110" s="7" t="s">
        <v>18</v>
      </c>
      <c r="D110" s="8">
        <v>0</v>
      </c>
      <c r="E110" s="8">
        <v>125</v>
      </c>
      <c r="F110" s="9" t="s">
        <v>169</v>
      </c>
      <c r="G110" s="10"/>
      <c r="H110" s="10"/>
      <c r="I110" s="11" t="s">
        <v>15</v>
      </c>
      <c r="J110" s="11" t="s">
        <v>15</v>
      </c>
      <c r="K110" s="7" t="s">
        <v>170</v>
      </c>
    </row>
    <row r="111" spans="1:11" x14ac:dyDescent="0.25">
      <c r="A111" s="7" t="s">
        <v>171</v>
      </c>
      <c r="B111" s="12" t="s">
        <v>12</v>
      </c>
      <c r="C111" s="7" t="s">
        <v>13</v>
      </c>
      <c r="D111" s="8">
        <v>0</v>
      </c>
      <c r="E111" s="8">
        <v>1</v>
      </c>
      <c r="F111" s="9" t="s">
        <v>14</v>
      </c>
      <c r="G111" s="10"/>
      <c r="H111" s="10"/>
      <c r="I111" s="11" t="s">
        <v>15</v>
      </c>
      <c r="J111" s="11" t="s">
        <v>15</v>
      </c>
      <c r="K111" s="7" t="s">
        <v>172</v>
      </c>
    </row>
    <row r="112" spans="1:11" x14ac:dyDescent="0.25">
      <c r="A112" s="7" t="s">
        <v>173</v>
      </c>
      <c r="B112" s="12" t="s">
        <v>12</v>
      </c>
      <c r="C112" s="7" t="s">
        <v>13</v>
      </c>
      <c r="D112" s="8">
        <v>0</v>
      </c>
      <c r="E112" s="8">
        <v>1</v>
      </c>
      <c r="F112" s="9" t="s">
        <v>14</v>
      </c>
      <c r="G112" s="8"/>
      <c r="H112" s="12"/>
      <c r="I112" s="11" t="s">
        <v>15</v>
      </c>
      <c r="J112" s="11" t="s">
        <v>15</v>
      </c>
      <c r="K112" s="7" t="s">
        <v>174</v>
      </c>
    </row>
    <row r="113" spans="1:11" x14ac:dyDescent="0.25">
      <c r="A113" s="7" t="s">
        <v>175</v>
      </c>
      <c r="B113" s="12" t="s">
        <v>12</v>
      </c>
      <c r="C113" s="7" t="s">
        <v>13</v>
      </c>
      <c r="D113" s="8">
        <v>0</v>
      </c>
      <c r="E113" s="8">
        <v>1</v>
      </c>
      <c r="F113" s="9" t="s">
        <v>14</v>
      </c>
      <c r="G113" s="8"/>
      <c r="H113" s="12"/>
      <c r="I113" s="11" t="s">
        <v>15</v>
      </c>
      <c r="J113" s="11" t="s">
        <v>15</v>
      </c>
      <c r="K113" s="7" t="s">
        <v>176</v>
      </c>
    </row>
    <row r="114" spans="1:11" x14ac:dyDescent="0.25">
      <c r="A114" s="7" t="s">
        <v>177</v>
      </c>
      <c r="B114" s="12" t="s">
        <v>12</v>
      </c>
      <c r="C114" s="7" t="s">
        <v>13</v>
      </c>
      <c r="D114" s="8">
        <v>0</v>
      </c>
      <c r="E114" s="8">
        <v>1</v>
      </c>
      <c r="F114" s="9" t="s">
        <v>14</v>
      </c>
      <c r="G114" s="8"/>
      <c r="H114" s="12"/>
      <c r="I114" s="11" t="s">
        <v>15</v>
      </c>
      <c r="J114" s="11" t="s">
        <v>15</v>
      </c>
      <c r="K114" s="7" t="s">
        <v>178</v>
      </c>
    </row>
    <row r="115" spans="1:11" x14ac:dyDescent="0.25">
      <c r="A115" s="7" t="s">
        <v>179</v>
      </c>
      <c r="B115" s="12" t="s">
        <v>12</v>
      </c>
      <c r="C115" s="7" t="s">
        <v>18</v>
      </c>
      <c r="D115" s="8">
        <v>-100</v>
      </c>
      <c r="E115" s="8">
        <v>100</v>
      </c>
      <c r="F115" s="9" t="s">
        <v>180</v>
      </c>
      <c r="G115" s="8"/>
      <c r="H115" s="12"/>
      <c r="I115" s="11" t="s">
        <v>15</v>
      </c>
      <c r="J115" s="11" t="s">
        <v>15</v>
      </c>
      <c r="K115" s="7" t="s">
        <v>181</v>
      </c>
    </row>
    <row r="116" spans="1:11" x14ac:dyDescent="0.25">
      <c r="A116" s="7" t="s">
        <v>182</v>
      </c>
      <c r="B116" s="12" t="s">
        <v>12</v>
      </c>
      <c r="C116" s="7" t="s">
        <v>18</v>
      </c>
      <c r="D116" s="8">
        <v>-20</v>
      </c>
      <c r="E116" s="8">
        <v>20</v>
      </c>
      <c r="F116" s="9" t="s">
        <v>32</v>
      </c>
      <c r="G116" s="8"/>
      <c r="H116" s="12"/>
      <c r="I116" s="11" t="s">
        <v>15</v>
      </c>
      <c r="J116" s="11" t="s">
        <v>15</v>
      </c>
      <c r="K116" s="7" t="s">
        <v>183</v>
      </c>
    </row>
    <row r="117" spans="1:11" x14ac:dyDescent="0.25">
      <c r="A117" s="7" t="s">
        <v>184</v>
      </c>
      <c r="B117" s="12" t="s">
        <v>12</v>
      </c>
      <c r="C117" s="7" t="s">
        <v>18</v>
      </c>
      <c r="D117" s="8">
        <v>-20</v>
      </c>
      <c r="E117" s="8">
        <v>20</v>
      </c>
      <c r="F117" s="9" t="s">
        <v>32</v>
      </c>
      <c r="G117" s="8"/>
      <c r="H117" s="12"/>
      <c r="I117" s="11" t="s">
        <v>15</v>
      </c>
      <c r="J117" s="11" t="s">
        <v>15</v>
      </c>
      <c r="K117" s="7" t="s">
        <v>185</v>
      </c>
    </row>
    <row r="118" spans="1:11" x14ac:dyDescent="0.25">
      <c r="A118" s="7" t="s">
        <v>186</v>
      </c>
      <c r="B118" s="12" t="s">
        <v>12</v>
      </c>
      <c r="C118" s="7" t="s">
        <v>18</v>
      </c>
      <c r="D118" s="8">
        <v>0</v>
      </c>
      <c r="E118" s="8">
        <v>300</v>
      </c>
      <c r="F118" s="9" t="s">
        <v>19</v>
      </c>
      <c r="G118" s="10"/>
      <c r="H118" s="10"/>
      <c r="I118" s="11" t="s">
        <v>15</v>
      </c>
      <c r="J118" s="11" t="s">
        <v>15</v>
      </c>
      <c r="K118" s="7" t="s">
        <v>187</v>
      </c>
    </row>
    <row r="119" spans="1:11" x14ac:dyDescent="0.25">
      <c r="A119" s="7" t="s">
        <v>188</v>
      </c>
      <c r="B119" s="12" t="s">
        <v>12</v>
      </c>
      <c r="C119" s="7" t="s">
        <v>18</v>
      </c>
      <c r="D119" s="8">
        <v>0</v>
      </c>
      <c r="E119" s="8">
        <v>300</v>
      </c>
      <c r="F119" s="9" t="s">
        <v>19</v>
      </c>
      <c r="G119" s="10"/>
      <c r="H119" s="10"/>
      <c r="I119" s="11" t="s">
        <v>15</v>
      </c>
      <c r="J119" s="11" t="s">
        <v>15</v>
      </c>
      <c r="K119" s="7" t="s">
        <v>189</v>
      </c>
    </row>
    <row r="120" spans="1:11" x14ac:dyDescent="0.25">
      <c r="A120" s="7" t="s">
        <v>190</v>
      </c>
      <c r="B120" s="12" t="s">
        <v>12</v>
      </c>
      <c r="C120" s="7" t="s">
        <v>18</v>
      </c>
      <c r="D120" s="8">
        <v>0</v>
      </c>
      <c r="E120" s="8">
        <v>300</v>
      </c>
      <c r="F120" s="9" t="s">
        <v>19</v>
      </c>
      <c r="G120" s="10"/>
      <c r="H120" s="10"/>
      <c r="I120" s="11" t="s">
        <v>15</v>
      </c>
      <c r="J120" s="11" t="s">
        <v>15</v>
      </c>
      <c r="K120" s="7" t="s">
        <v>191</v>
      </c>
    </row>
    <row r="121" spans="1:11" x14ac:dyDescent="0.25">
      <c r="A121" s="7" t="s">
        <v>192</v>
      </c>
      <c r="B121" s="12" t="s">
        <v>12</v>
      </c>
      <c r="C121" s="7" t="s">
        <v>18</v>
      </c>
      <c r="D121" s="8">
        <v>0</v>
      </c>
      <c r="E121" s="8">
        <v>300</v>
      </c>
      <c r="F121" s="9" t="s">
        <v>19</v>
      </c>
      <c r="G121" s="10"/>
      <c r="H121" s="10"/>
      <c r="I121" s="11" t="s">
        <v>15</v>
      </c>
      <c r="J121" s="11" t="s">
        <v>15</v>
      </c>
      <c r="K121" s="7" t="s">
        <v>193</v>
      </c>
    </row>
    <row r="122" spans="1:11" x14ac:dyDescent="0.25">
      <c r="A122" s="7" t="s">
        <v>194</v>
      </c>
      <c r="B122" s="12" t="s">
        <v>12</v>
      </c>
      <c r="C122" s="7" t="s">
        <v>18</v>
      </c>
      <c r="D122" s="8">
        <v>0</v>
      </c>
      <c r="E122" s="8">
        <v>20</v>
      </c>
      <c r="F122" s="9" t="s">
        <v>32</v>
      </c>
      <c r="G122" s="8"/>
      <c r="H122" s="12"/>
      <c r="I122" s="11" t="s">
        <v>15</v>
      </c>
      <c r="J122" s="11" t="s">
        <v>15</v>
      </c>
      <c r="K122" s="7" t="s">
        <v>195</v>
      </c>
    </row>
    <row r="123" spans="1:11" s="13" customFormat="1" x14ac:dyDescent="0.25">
      <c r="A123" s="7" t="s">
        <v>196</v>
      </c>
      <c r="B123" s="12" t="s">
        <v>12</v>
      </c>
      <c r="C123" s="7" t="s">
        <v>18</v>
      </c>
      <c r="D123" s="8">
        <v>0</v>
      </c>
      <c r="E123" s="8">
        <v>5</v>
      </c>
      <c r="F123" s="9" t="s">
        <v>197</v>
      </c>
      <c r="G123" s="8"/>
      <c r="H123" s="12"/>
      <c r="I123" s="11" t="s">
        <v>15</v>
      </c>
      <c r="J123" s="11" t="s">
        <v>15</v>
      </c>
      <c r="K123" s="7" t="s">
        <v>198</v>
      </c>
    </row>
    <row r="124" spans="1:11" x14ac:dyDescent="0.25">
      <c r="A124" s="7" t="s">
        <v>1418</v>
      </c>
      <c r="B124" s="12" t="s">
        <v>12</v>
      </c>
      <c r="C124" s="7" t="s">
        <v>18</v>
      </c>
      <c r="D124" s="8">
        <v>-20</v>
      </c>
      <c r="E124" s="8">
        <v>20</v>
      </c>
      <c r="F124" s="9" t="s">
        <v>32</v>
      </c>
      <c r="G124" s="8"/>
      <c r="H124" s="12"/>
      <c r="I124" s="11" t="s">
        <v>15</v>
      </c>
      <c r="J124" s="11" t="s">
        <v>15</v>
      </c>
      <c r="K124" s="7" t="s">
        <v>1419</v>
      </c>
    </row>
    <row r="125" spans="1:11" x14ac:dyDescent="0.25">
      <c r="A125" s="7" t="s">
        <v>199</v>
      </c>
      <c r="B125" s="12" t="s">
        <v>12</v>
      </c>
      <c r="C125" s="7" t="s">
        <v>18</v>
      </c>
      <c r="D125" s="8">
        <v>-20</v>
      </c>
      <c r="E125" s="8">
        <v>20</v>
      </c>
      <c r="F125" s="9" t="s">
        <v>32</v>
      </c>
      <c r="G125" s="8"/>
      <c r="H125" s="12"/>
      <c r="I125" s="11" t="s">
        <v>15</v>
      </c>
      <c r="J125" s="11" t="s">
        <v>15</v>
      </c>
      <c r="K125" s="7" t="s">
        <v>1420</v>
      </c>
    </row>
    <row r="126" spans="1:11" x14ac:dyDescent="0.25">
      <c r="A126" s="7" t="s">
        <v>200</v>
      </c>
      <c r="B126" s="12" t="s">
        <v>12</v>
      </c>
      <c r="C126" s="7" t="s">
        <v>18</v>
      </c>
      <c r="D126" s="8">
        <v>0</v>
      </c>
      <c r="E126" s="8">
        <v>300</v>
      </c>
      <c r="F126" s="9" t="s">
        <v>19</v>
      </c>
      <c r="G126" s="10"/>
      <c r="H126" s="10"/>
      <c r="I126" s="11" t="s">
        <v>15</v>
      </c>
      <c r="J126" s="11" t="s">
        <v>15</v>
      </c>
      <c r="K126" s="7" t="s">
        <v>201</v>
      </c>
    </row>
    <row r="127" spans="1:11" x14ac:dyDescent="0.25">
      <c r="A127" s="7" t="s">
        <v>202</v>
      </c>
      <c r="B127" s="12" t="s">
        <v>12</v>
      </c>
      <c r="C127" s="7" t="s">
        <v>18</v>
      </c>
      <c r="D127" s="8">
        <v>0</v>
      </c>
      <c r="E127" s="8">
        <v>300</v>
      </c>
      <c r="F127" s="9" t="s">
        <v>19</v>
      </c>
      <c r="G127" s="10"/>
      <c r="H127" s="10"/>
      <c r="I127" s="11" t="s">
        <v>15</v>
      </c>
      <c r="J127" s="11" t="s">
        <v>15</v>
      </c>
      <c r="K127" s="7" t="s">
        <v>203</v>
      </c>
    </row>
    <row r="128" spans="1:11" x14ac:dyDescent="0.25">
      <c r="A128" s="7" t="s">
        <v>204</v>
      </c>
      <c r="B128" s="12" t="s">
        <v>12</v>
      </c>
      <c r="C128" s="7" t="s">
        <v>18</v>
      </c>
      <c r="D128" s="8">
        <v>0</v>
      </c>
      <c r="E128" s="8">
        <v>125</v>
      </c>
      <c r="F128" s="9" t="s">
        <v>169</v>
      </c>
      <c r="G128" s="10"/>
      <c r="H128" s="10"/>
      <c r="I128" s="11" t="s">
        <v>15</v>
      </c>
      <c r="J128" s="11" t="s">
        <v>15</v>
      </c>
      <c r="K128" s="7" t="s">
        <v>205</v>
      </c>
    </row>
    <row r="129" spans="1:11" x14ac:dyDescent="0.25">
      <c r="A129" s="7" t="s">
        <v>206</v>
      </c>
      <c r="B129" s="12" t="s">
        <v>12</v>
      </c>
      <c r="C129" s="7" t="s">
        <v>18</v>
      </c>
      <c r="D129" s="8">
        <v>0</v>
      </c>
      <c r="E129" s="8">
        <v>125</v>
      </c>
      <c r="F129" s="9" t="s">
        <v>169</v>
      </c>
      <c r="G129" s="10"/>
      <c r="H129" s="10"/>
      <c r="I129" s="11" t="s">
        <v>15</v>
      </c>
      <c r="J129" s="11" t="s">
        <v>15</v>
      </c>
      <c r="K129" s="7" t="s">
        <v>207</v>
      </c>
    </row>
    <row r="130" spans="1:11" x14ac:dyDescent="0.25">
      <c r="A130" s="7" t="s">
        <v>208</v>
      </c>
      <c r="B130" s="12" t="s">
        <v>12</v>
      </c>
      <c r="C130" s="7" t="s">
        <v>18</v>
      </c>
      <c r="D130" s="8">
        <v>0</v>
      </c>
      <c r="E130" s="8">
        <v>125</v>
      </c>
      <c r="F130" s="9" t="s">
        <v>169</v>
      </c>
      <c r="G130" s="10"/>
      <c r="H130" s="10"/>
      <c r="I130" s="11" t="s">
        <v>15</v>
      </c>
      <c r="J130" s="11" t="s">
        <v>15</v>
      </c>
      <c r="K130" s="7" t="s">
        <v>209</v>
      </c>
    </row>
    <row r="131" spans="1:11" x14ac:dyDescent="0.25">
      <c r="A131" s="7" t="s">
        <v>210</v>
      </c>
      <c r="B131" s="12" t="s">
        <v>12</v>
      </c>
      <c r="C131" s="7" t="s">
        <v>18</v>
      </c>
      <c r="D131" s="8">
        <v>0</v>
      </c>
      <c r="E131" s="8">
        <v>125</v>
      </c>
      <c r="F131" s="9" t="s">
        <v>169</v>
      </c>
      <c r="G131" s="10"/>
      <c r="H131" s="10"/>
      <c r="I131" s="11" t="s">
        <v>15</v>
      </c>
      <c r="J131" s="11" t="s">
        <v>15</v>
      </c>
      <c r="K131" s="7" t="s">
        <v>211</v>
      </c>
    </row>
    <row r="132" spans="1:11" x14ac:dyDescent="0.25">
      <c r="A132" s="7" t="s">
        <v>212</v>
      </c>
      <c r="B132" s="12" t="s">
        <v>12</v>
      </c>
      <c r="C132" s="7" t="s">
        <v>18</v>
      </c>
      <c r="D132" s="8">
        <v>0</v>
      </c>
      <c r="E132" s="8">
        <v>125</v>
      </c>
      <c r="F132" s="9" t="s">
        <v>169</v>
      </c>
      <c r="G132" s="10"/>
      <c r="H132" s="10"/>
      <c r="I132" s="11" t="s">
        <v>15</v>
      </c>
      <c r="J132" s="11" t="s">
        <v>15</v>
      </c>
      <c r="K132" s="7" t="s">
        <v>213</v>
      </c>
    </row>
    <row r="133" spans="1:11" x14ac:dyDescent="0.25">
      <c r="A133" s="7" t="s">
        <v>215</v>
      </c>
      <c r="B133" s="12" t="s">
        <v>12</v>
      </c>
      <c r="C133" s="7" t="s">
        <v>18</v>
      </c>
      <c r="D133" s="8">
        <v>0</v>
      </c>
      <c r="E133" s="8">
        <v>300</v>
      </c>
      <c r="F133" s="9" t="s">
        <v>37</v>
      </c>
      <c r="G133" s="10"/>
      <c r="H133" s="10"/>
      <c r="I133" s="11" t="s">
        <v>15</v>
      </c>
      <c r="J133" s="11" t="s">
        <v>15</v>
      </c>
      <c r="K133" s="7" t="s">
        <v>216</v>
      </c>
    </row>
    <row r="134" spans="1:11" x14ac:dyDescent="0.25">
      <c r="A134" s="7" t="s">
        <v>217</v>
      </c>
      <c r="B134" s="12" t="s">
        <v>12</v>
      </c>
      <c r="C134" s="7" t="s">
        <v>18</v>
      </c>
      <c r="D134" s="8">
        <v>0</v>
      </c>
      <c r="E134" s="8">
        <v>300</v>
      </c>
      <c r="F134" s="9" t="s">
        <v>37</v>
      </c>
      <c r="G134" s="10"/>
      <c r="H134" s="10"/>
      <c r="I134" s="11" t="s">
        <v>15</v>
      </c>
      <c r="J134" s="11" t="s">
        <v>15</v>
      </c>
      <c r="K134" s="7" t="s">
        <v>218</v>
      </c>
    </row>
    <row r="135" spans="1:11" x14ac:dyDescent="0.25">
      <c r="A135" s="7" t="s">
        <v>219</v>
      </c>
      <c r="B135" s="12" t="s">
        <v>12</v>
      </c>
      <c r="C135" s="7" t="s">
        <v>18</v>
      </c>
      <c r="D135" s="8">
        <v>0</v>
      </c>
      <c r="E135" s="8">
        <v>20</v>
      </c>
      <c r="F135" s="9" t="s">
        <v>32</v>
      </c>
      <c r="G135" s="10"/>
      <c r="H135" s="10"/>
      <c r="I135" s="11" t="s">
        <v>15</v>
      </c>
      <c r="J135" s="11" t="s">
        <v>15</v>
      </c>
      <c r="K135" s="7" t="s">
        <v>220</v>
      </c>
    </row>
    <row r="136" spans="1:11" x14ac:dyDescent="0.25">
      <c r="A136" s="7" t="s">
        <v>221</v>
      </c>
      <c r="B136" s="12" t="s">
        <v>12</v>
      </c>
      <c r="C136" s="7" t="s">
        <v>18</v>
      </c>
      <c r="D136" s="8">
        <v>0</v>
      </c>
      <c r="E136" s="8">
        <v>20</v>
      </c>
      <c r="F136" s="9" t="s">
        <v>32</v>
      </c>
      <c r="G136" s="10"/>
      <c r="H136" s="10"/>
      <c r="I136" s="11" t="s">
        <v>15</v>
      </c>
      <c r="J136" s="11" t="s">
        <v>15</v>
      </c>
      <c r="K136" s="7" t="s">
        <v>222</v>
      </c>
    </row>
    <row r="137" spans="1:11" x14ac:dyDescent="0.25">
      <c r="A137" s="7" t="s">
        <v>223</v>
      </c>
      <c r="B137" s="12" t="s">
        <v>12</v>
      </c>
      <c r="C137" s="7" t="s">
        <v>18</v>
      </c>
      <c r="D137" s="8">
        <v>0</v>
      </c>
      <c r="E137" s="8">
        <v>20</v>
      </c>
      <c r="F137" s="9" t="s">
        <v>32</v>
      </c>
      <c r="G137" s="10"/>
      <c r="H137" s="10"/>
      <c r="I137" s="11" t="s">
        <v>15</v>
      </c>
      <c r="J137" s="11" t="s">
        <v>15</v>
      </c>
      <c r="K137" s="7" t="s">
        <v>224</v>
      </c>
    </row>
    <row r="138" spans="1:11" x14ac:dyDescent="0.25">
      <c r="A138" s="7" t="s">
        <v>225</v>
      </c>
      <c r="B138" s="12" t="s">
        <v>12</v>
      </c>
      <c r="C138" s="7" t="s">
        <v>18</v>
      </c>
      <c r="D138" s="8">
        <v>0</v>
      </c>
      <c r="E138" s="8">
        <v>20</v>
      </c>
      <c r="F138" s="9" t="s">
        <v>32</v>
      </c>
      <c r="G138" s="10"/>
      <c r="H138" s="10"/>
      <c r="I138" s="11" t="s">
        <v>15</v>
      </c>
      <c r="J138" s="11" t="s">
        <v>15</v>
      </c>
      <c r="K138" s="7" t="s">
        <v>226</v>
      </c>
    </row>
    <row r="139" spans="1:11" x14ac:dyDescent="0.25">
      <c r="A139" s="7" t="s">
        <v>227</v>
      </c>
      <c r="B139" s="12" t="s">
        <v>12</v>
      </c>
      <c r="C139" s="7" t="s">
        <v>13</v>
      </c>
      <c r="D139" s="8">
        <v>0</v>
      </c>
      <c r="E139" s="8">
        <v>1</v>
      </c>
      <c r="F139" s="9" t="s">
        <v>14</v>
      </c>
      <c r="G139" s="10"/>
      <c r="H139" s="10"/>
      <c r="I139" s="11" t="s">
        <v>15</v>
      </c>
      <c r="J139" s="11" t="s">
        <v>15</v>
      </c>
      <c r="K139" s="7" t="s">
        <v>228</v>
      </c>
    </row>
    <row r="140" spans="1:11" x14ac:dyDescent="0.25">
      <c r="A140" s="7" t="s">
        <v>229</v>
      </c>
      <c r="B140" s="12" t="s">
        <v>12</v>
      </c>
      <c r="C140" s="7" t="s">
        <v>13</v>
      </c>
      <c r="D140" s="8">
        <v>0</v>
      </c>
      <c r="E140" s="8">
        <v>1</v>
      </c>
      <c r="F140" s="9" t="s">
        <v>14</v>
      </c>
      <c r="G140" s="10"/>
      <c r="H140" s="10"/>
      <c r="I140" s="11" t="s">
        <v>15</v>
      </c>
      <c r="J140" s="11" t="s">
        <v>15</v>
      </c>
      <c r="K140" s="7" t="s">
        <v>230</v>
      </c>
    </row>
    <row r="141" spans="1:11" x14ac:dyDescent="0.25">
      <c r="A141" s="7" t="s">
        <v>231</v>
      </c>
      <c r="B141" s="12" t="s">
        <v>12</v>
      </c>
      <c r="C141" s="7" t="s">
        <v>13</v>
      </c>
      <c r="D141" s="8">
        <v>0</v>
      </c>
      <c r="E141" s="8">
        <v>1</v>
      </c>
      <c r="F141" s="9" t="s">
        <v>14</v>
      </c>
      <c r="G141" s="10"/>
      <c r="H141" s="10"/>
      <c r="I141" s="11" t="s">
        <v>15</v>
      </c>
      <c r="J141" s="11" t="s">
        <v>15</v>
      </c>
      <c r="K141" s="7" t="s">
        <v>232</v>
      </c>
    </row>
    <row r="142" spans="1:11" x14ac:dyDescent="0.25">
      <c r="A142" s="7" t="s">
        <v>233</v>
      </c>
      <c r="B142" s="12" t="s">
        <v>12</v>
      </c>
      <c r="C142" s="7" t="s">
        <v>13</v>
      </c>
      <c r="D142" s="8">
        <v>0</v>
      </c>
      <c r="E142" s="8">
        <v>1</v>
      </c>
      <c r="F142" s="9" t="s">
        <v>14</v>
      </c>
      <c r="G142" s="10"/>
      <c r="H142" s="10"/>
      <c r="I142" s="11" t="s">
        <v>15</v>
      </c>
      <c r="J142" s="11" t="s">
        <v>15</v>
      </c>
      <c r="K142" s="7" t="s">
        <v>234</v>
      </c>
    </row>
    <row r="143" spans="1:11" x14ac:dyDescent="0.25">
      <c r="A143" s="7" t="s">
        <v>235</v>
      </c>
      <c r="B143" s="12" t="s">
        <v>12</v>
      </c>
      <c r="C143" s="7" t="s">
        <v>13</v>
      </c>
      <c r="D143" s="8">
        <v>0</v>
      </c>
      <c r="E143" s="8">
        <v>1</v>
      </c>
      <c r="F143" s="9" t="s">
        <v>14</v>
      </c>
      <c r="G143" s="10"/>
      <c r="H143" s="10"/>
      <c r="I143" s="11" t="s">
        <v>15</v>
      </c>
      <c r="J143" s="11" t="s">
        <v>15</v>
      </c>
      <c r="K143" s="7" t="s">
        <v>236</v>
      </c>
    </row>
    <row r="144" spans="1:11" x14ac:dyDescent="0.25">
      <c r="A144" s="7" t="s">
        <v>237</v>
      </c>
      <c r="B144" s="12" t="s">
        <v>12</v>
      </c>
      <c r="C144" s="7" t="s">
        <v>18</v>
      </c>
      <c r="D144" s="8">
        <v>0</v>
      </c>
      <c r="E144" s="8">
        <v>125</v>
      </c>
      <c r="F144" s="9" t="s">
        <v>169</v>
      </c>
      <c r="G144" s="10"/>
      <c r="H144" s="10"/>
      <c r="I144" s="11" t="s">
        <v>15</v>
      </c>
      <c r="J144" s="11" t="s">
        <v>15</v>
      </c>
      <c r="K144" s="7" t="s">
        <v>238</v>
      </c>
    </row>
    <row r="145" spans="1:11" x14ac:dyDescent="0.25">
      <c r="A145" s="7" t="s">
        <v>239</v>
      </c>
      <c r="B145" s="12" t="s">
        <v>12</v>
      </c>
      <c r="C145" s="7" t="s">
        <v>18</v>
      </c>
      <c r="D145" s="8">
        <v>0</v>
      </c>
      <c r="E145" s="8">
        <v>125</v>
      </c>
      <c r="F145" s="9" t="s">
        <v>169</v>
      </c>
      <c r="G145" s="10"/>
      <c r="H145" s="10"/>
      <c r="I145" s="11" t="s">
        <v>15</v>
      </c>
      <c r="J145" s="11" t="s">
        <v>15</v>
      </c>
      <c r="K145" s="7" t="s">
        <v>240</v>
      </c>
    </row>
    <row r="146" spans="1:11" x14ac:dyDescent="0.25">
      <c r="A146" s="7" t="s">
        <v>241</v>
      </c>
      <c r="B146" s="12" t="s">
        <v>12</v>
      </c>
      <c r="C146" s="7" t="s">
        <v>18</v>
      </c>
      <c r="D146" s="8">
        <v>0</v>
      </c>
      <c r="E146" s="8">
        <v>125</v>
      </c>
      <c r="F146" s="9" t="s">
        <v>169</v>
      </c>
      <c r="G146" s="10"/>
      <c r="H146" s="10"/>
      <c r="I146" s="11" t="s">
        <v>15</v>
      </c>
      <c r="J146" s="11" t="s">
        <v>15</v>
      </c>
      <c r="K146" s="7" t="s">
        <v>242</v>
      </c>
    </row>
    <row r="147" spans="1:11" x14ac:dyDescent="0.25">
      <c r="A147" s="7" t="s">
        <v>243</v>
      </c>
      <c r="B147" s="12" t="s">
        <v>12</v>
      </c>
      <c r="C147" s="7" t="s">
        <v>18</v>
      </c>
      <c r="D147" s="8">
        <v>0</v>
      </c>
      <c r="E147" s="8">
        <v>125</v>
      </c>
      <c r="F147" s="9" t="s">
        <v>169</v>
      </c>
      <c r="G147" s="10"/>
      <c r="H147" s="10"/>
      <c r="I147" s="11" t="s">
        <v>15</v>
      </c>
      <c r="J147" s="11" t="s">
        <v>15</v>
      </c>
      <c r="K147" s="7" t="s">
        <v>244</v>
      </c>
    </row>
    <row r="148" spans="1:11" x14ac:dyDescent="0.25">
      <c r="A148" s="7" t="s">
        <v>245</v>
      </c>
      <c r="B148" s="12" t="s">
        <v>12</v>
      </c>
      <c r="C148" s="7" t="s">
        <v>18</v>
      </c>
      <c r="D148" s="8">
        <v>0</v>
      </c>
      <c r="E148" s="8">
        <v>125</v>
      </c>
      <c r="F148" s="9" t="s">
        <v>169</v>
      </c>
      <c r="G148" s="10"/>
      <c r="H148" s="10"/>
      <c r="I148" s="11" t="s">
        <v>15</v>
      </c>
      <c r="J148" s="11" t="s">
        <v>15</v>
      </c>
      <c r="K148" s="7" t="s">
        <v>246</v>
      </c>
    </row>
    <row r="149" spans="1:11" x14ac:dyDescent="0.25">
      <c r="A149" s="7" t="s">
        <v>247</v>
      </c>
      <c r="B149" s="12" t="s">
        <v>12</v>
      </c>
      <c r="C149" s="7" t="s">
        <v>18</v>
      </c>
      <c r="D149" s="8">
        <v>0</v>
      </c>
      <c r="E149" s="8">
        <v>125</v>
      </c>
      <c r="F149" s="9" t="s">
        <v>169</v>
      </c>
      <c r="G149" s="10"/>
      <c r="H149" s="10"/>
      <c r="I149" s="11" t="s">
        <v>15</v>
      </c>
      <c r="J149" s="11" t="s">
        <v>15</v>
      </c>
      <c r="K149" s="7" t="s">
        <v>248</v>
      </c>
    </row>
    <row r="150" spans="1:11" x14ac:dyDescent="0.25">
      <c r="A150" s="7" t="s">
        <v>249</v>
      </c>
      <c r="B150" s="12" t="s">
        <v>12</v>
      </c>
      <c r="C150" s="7" t="s">
        <v>13</v>
      </c>
      <c r="D150" s="8">
        <v>0</v>
      </c>
      <c r="E150" s="8">
        <v>1</v>
      </c>
      <c r="F150" s="9" t="s">
        <v>14</v>
      </c>
      <c r="G150" s="10"/>
      <c r="H150" s="10"/>
      <c r="I150" s="11" t="s">
        <v>15</v>
      </c>
      <c r="J150" s="11" t="s">
        <v>15</v>
      </c>
      <c r="K150" s="7" t="s">
        <v>250</v>
      </c>
    </row>
    <row r="151" spans="1:11" x14ac:dyDescent="0.25">
      <c r="A151" s="7" t="s">
        <v>251</v>
      </c>
      <c r="B151" s="12" t="s">
        <v>12</v>
      </c>
      <c r="C151" s="7" t="s">
        <v>13</v>
      </c>
      <c r="D151" s="8">
        <v>0</v>
      </c>
      <c r="E151" s="8">
        <v>1</v>
      </c>
      <c r="F151" s="9" t="s">
        <v>14</v>
      </c>
      <c r="G151" s="10"/>
      <c r="H151" s="10"/>
      <c r="I151" s="11" t="s">
        <v>15</v>
      </c>
      <c r="J151" s="11" t="s">
        <v>15</v>
      </c>
      <c r="K151" s="7" t="s">
        <v>252</v>
      </c>
    </row>
    <row r="152" spans="1:11" x14ac:dyDescent="0.25">
      <c r="A152" s="7" t="s">
        <v>253</v>
      </c>
      <c r="B152" s="12" t="s">
        <v>12</v>
      </c>
      <c r="C152" s="7" t="s">
        <v>13</v>
      </c>
      <c r="D152" s="8">
        <v>0</v>
      </c>
      <c r="E152" s="8">
        <v>1</v>
      </c>
      <c r="F152" s="9" t="s">
        <v>14</v>
      </c>
      <c r="G152" s="10"/>
      <c r="H152" s="10"/>
      <c r="I152" s="11" t="s">
        <v>15</v>
      </c>
      <c r="J152" s="11" t="s">
        <v>15</v>
      </c>
      <c r="K152" s="7" t="s">
        <v>254</v>
      </c>
    </row>
    <row r="153" spans="1:11" x14ac:dyDescent="0.25">
      <c r="A153" s="7" t="s">
        <v>255</v>
      </c>
      <c r="B153" s="12" t="s">
        <v>12</v>
      </c>
      <c r="C153" s="7" t="s">
        <v>18</v>
      </c>
      <c r="D153" s="8">
        <v>0</v>
      </c>
      <c r="E153" s="8">
        <v>125</v>
      </c>
      <c r="F153" s="9" t="s">
        <v>169</v>
      </c>
      <c r="G153" s="10"/>
      <c r="H153" s="10"/>
      <c r="I153" s="11" t="s">
        <v>15</v>
      </c>
      <c r="J153" s="11" t="s">
        <v>15</v>
      </c>
      <c r="K153" s="7" t="s">
        <v>256</v>
      </c>
    </row>
    <row r="154" spans="1:11" x14ac:dyDescent="0.25">
      <c r="A154" s="7" t="s">
        <v>257</v>
      </c>
      <c r="B154" s="12" t="s">
        <v>12</v>
      </c>
      <c r="C154" s="7" t="s">
        <v>18</v>
      </c>
      <c r="D154" s="8">
        <v>0</v>
      </c>
      <c r="E154" s="8">
        <v>125</v>
      </c>
      <c r="F154" s="9" t="s">
        <v>169</v>
      </c>
      <c r="G154" s="10"/>
      <c r="H154" s="10"/>
      <c r="I154" s="11" t="s">
        <v>15</v>
      </c>
      <c r="J154" s="11" t="s">
        <v>15</v>
      </c>
      <c r="K154" s="7" t="s">
        <v>258</v>
      </c>
    </row>
    <row r="155" spans="1:11" x14ac:dyDescent="0.25">
      <c r="A155" s="7" t="s">
        <v>259</v>
      </c>
      <c r="B155" s="7" t="s">
        <v>260</v>
      </c>
      <c r="C155" s="7" t="s">
        <v>18</v>
      </c>
      <c r="D155" s="8">
        <v>0</v>
      </c>
      <c r="E155" s="8">
        <v>255</v>
      </c>
      <c r="F155" s="9" t="s">
        <v>261</v>
      </c>
      <c r="G155" s="9" t="s">
        <v>262</v>
      </c>
      <c r="H155" s="10"/>
      <c r="I155" s="7"/>
      <c r="J155" s="7"/>
      <c r="K155" s="7" t="s">
        <v>263</v>
      </c>
    </row>
    <row r="156" spans="1:11" x14ac:dyDescent="0.25">
      <c r="A156" s="7" t="s">
        <v>264</v>
      </c>
      <c r="B156" s="7" t="s">
        <v>260</v>
      </c>
      <c r="C156" s="7" t="s">
        <v>18</v>
      </c>
      <c r="D156" s="8">
        <v>0</v>
      </c>
      <c r="E156" s="8">
        <v>254</v>
      </c>
      <c r="F156" s="9" t="s">
        <v>265</v>
      </c>
      <c r="G156" s="9" t="s">
        <v>262</v>
      </c>
      <c r="H156" s="10"/>
      <c r="I156" s="7"/>
      <c r="J156" s="7"/>
      <c r="K156" s="7" t="s">
        <v>266</v>
      </c>
    </row>
    <row r="157" spans="1:11" x14ac:dyDescent="0.25">
      <c r="A157" s="7" t="s">
        <v>267</v>
      </c>
      <c r="B157" s="7" t="s">
        <v>260</v>
      </c>
      <c r="C157" s="7" t="s">
        <v>18</v>
      </c>
      <c r="D157" s="8">
        <v>0</v>
      </c>
      <c r="E157" s="8">
        <v>254</v>
      </c>
      <c r="F157" s="9" t="s">
        <v>19</v>
      </c>
      <c r="G157" s="9" t="s">
        <v>262</v>
      </c>
      <c r="H157" s="10"/>
      <c r="I157" s="7"/>
      <c r="J157" s="7"/>
      <c r="K157" s="7" t="s">
        <v>268</v>
      </c>
    </row>
    <row r="158" spans="1:11" x14ac:dyDescent="0.25">
      <c r="A158" s="7" t="s">
        <v>269</v>
      </c>
      <c r="B158" s="7" t="s">
        <v>260</v>
      </c>
      <c r="C158" s="7" t="s">
        <v>18</v>
      </c>
      <c r="D158" s="8">
        <v>0</v>
      </c>
      <c r="E158" s="8">
        <v>254</v>
      </c>
      <c r="F158" s="9" t="s">
        <v>261</v>
      </c>
      <c r="G158" s="9" t="s">
        <v>262</v>
      </c>
      <c r="H158" s="10"/>
      <c r="I158" s="7"/>
      <c r="J158" s="7"/>
      <c r="K158" s="7" t="s">
        <v>270</v>
      </c>
    </row>
    <row r="159" spans="1:11" x14ac:dyDescent="0.25">
      <c r="A159" s="7" t="s">
        <v>271</v>
      </c>
      <c r="B159" s="7" t="s">
        <v>260</v>
      </c>
      <c r="C159" s="7" t="s">
        <v>18</v>
      </c>
      <c r="D159" s="8">
        <v>0</v>
      </c>
      <c r="E159" s="8">
        <v>254</v>
      </c>
      <c r="F159" s="9" t="s">
        <v>19</v>
      </c>
      <c r="G159" s="8"/>
      <c r="H159" s="10"/>
      <c r="I159" s="7"/>
      <c r="J159" s="7"/>
      <c r="K159" s="7" t="s">
        <v>272</v>
      </c>
    </row>
    <row r="160" spans="1:11" x14ac:dyDescent="0.25">
      <c r="A160" s="7" t="s">
        <v>273</v>
      </c>
      <c r="B160" s="7" t="s">
        <v>260</v>
      </c>
      <c r="C160" s="7" t="s">
        <v>13</v>
      </c>
      <c r="D160" s="8">
        <v>0</v>
      </c>
      <c r="E160" s="8">
        <v>1</v>
      </c>
      <c r="F160" s="9" t="s">
        <v>14</v>
      </c>
      <c r="G160" s="9" t="s">
        <v>262</v>
      </c>
      <c r="H160" s="10"/>
      <c r="I160" s="7"/>
      <c r="J160" s="7"/>
      <c r="K160" s="7" t="s">
        <v>274</v>
      </c>
    </row>
    <row r="161" spans="1:11" x14ac:dyDescent="0.25">
      <c r="A161" s="7" t="s">
        <v>275</v>
      </c>
      <c r="B161" s="7" t="s">
        <v>260</v>
      </c>
      <c r="C161" s="7" t="s">
        <v>13</v>
      </c>
      <c r="D161" s="8">
        <v>0</v>
      </c>
      <c r="E161" s="8">
        <v>1</v>
      </c>
      <c r="F161" s="9" t="s">
        <v>14</v>
      </c>
      <c r="G161" s="9" t="s">
        <v>262</v>
      </c>
      <c r="H161" s="10"/>
      <c r="I161" s="7"/>
      <c r="J161" s="7"/>
      <c r="K161" s="7" t="s">
        <v>276</v>
      </c>
    </row>
    <row r="162" spans="1:11" x14ac:dyDescent="0.25">
      <c r="A162" s="7" t="s">
        <v>277</v>
      </c>
      <c r="B162" s="7" t="s">
        <v>260</v>
      </c>
      <c r="C162" s="7" t="s">
        <v>13</v>
      </c>
      <c r="D162" s="8">
        <v>0</v>
      </c>
      <c r="E162" s="8">
        <v>1</v>
      </c>
      <c r="F162" s="9" t="s">
        <v>14</v>
      </c>
      <c r="G162" s="9" t="s">
        <v>262</v>
      </c>
      <c r="H162" s="10"/>
      <c r="I162" s="7"/>
      <c r="J162" s="7"/>
      <c r="K162" s="7" t="s">
        <v>278</v>
      </c>
    </row>
    <row r="163" spans="1:11" x14ac:dyDescent="0.25">
      <c r="A163" s="7" t="s">
        <v>279</v>
      </c>
      <c r="B163" s="7" t="s">
        <v>260</v>
      </c>
      <c r="C163" s="7" t="s">
        <v>13</v>
      </c>
      <c r="D163" s="8">
        <v>0</v>
      </c>
      <c r="E163" s="8">
        <v>1</v>
      </c>
      <c r="F163" s="9" t="s">
        <v>14</v>
      </c>
      <c r="G163" s="9" t="s">
        <v>262</v>
      </c>
      <c r="H163" s="10"/>
      <c r="I163" s="7"/>
      <c r="J163" s="7"/>
      <c r="K163" s="7" t="s">
        <v>280</v>
      </c>
    </row>
    <row r="164" spans="1:11" ht="94.5" x14ac:dyDescent="0.25">
      <c r="A164" s="7" t="s">
        <v>281</v>
      </c>
      <c r="B164" s="7" t="s">
        <v>260</v>
      </c>
      <c r="C164" s="7" t="s">
        <v>26</v>
      </c>
      <c r="D164" s="8">
        <v>0</v>
      </c>
      <c r="E164" s="8">
        <v>6</v>
      </c>
      <c r="F164" s="9" t="s">
        <v>27</v>
      </c>
      <c r="G164" s="9" t="s">
        <v>262</v>
      </c>
      <c r="H164" s="7" t="s">
        <v>282</v>
      </c>
      <c r="I164" s="7"/>
      <c r="J164" s="7"/>
      <c r="K164" s="7" t="s">
        <v>283</v>
      </c>
    </row>
    <row r="165" spans="1:11" x14ac:dyDescent="0.25">
      <c r="A165" s="7" t="s">
        <v>284</v>
      </c>
      <c r="B165" s="7" t="s">
        <v>260</v>
      </c>
      <c r="C165" s="7" t="s">
        <v>18</v>
      </c>
      <c r="D165" s="8">
        <v>0</v>
      </c>
      <c r="E165" s="8">
        <v>255.75</v>
      </c>
      <c r="F165" s="9" t="s">
        <v>19</v>
      </c>
      <c r="G165" s="9" t="s">
        <v>262</v>
      </c>
      <c r="H165" s="10"/>
      <c r="I165" s="7"/>
      <c r="J165" s="7"/>
      <c r="K165" s="7" t="s">
        <v>285</v>
      </c>
    </row>
    <row r="166" spans="1:11" x14ac:dyDescent="0.25">
      <c r="A166" s="7" t="s">
        <v>286</v>
      </c>
      <c r="B166" s="7" t="s">
        <v>260</v>
      </c>
      <c r="C166" s="7" t="s">
        <v>18</v>
      </c>
      <c r="D166" s="8">
        <v>0</v>
      </c>
      <c r="E166" s="8">
        <v>100</v>
      </c>
      <c r="F166" s="9" t="s">
        <v>169</v>
      </c>
      <c r="G166" s="9" t="s">
        <v>262</v>
      </c>
      <c r="H166" s="10"/>
      <c r="I166" s="7"/>
      <c r="J166" s="7"/>
      <c r="K166" s="7" t="s">
        <v>287</v>
      </c>
    </row>
    <row r="167" spans="1:11" x14ac:dyDescent="0.25">
      <c r="A167" s="7" t="s">
        <v>288</v>
      </c>
      <c r="B167" s="7" t="s">
        <v>260</v>
      </c>
      <c r="C167" s="7" t="s">
        <v>18</v>
      </c>
      <c r="D167" s="8">
        <v>0</v>
      </c>
      <c r="E167" s="8">
        <v>100</v>
      </c>
      <c r="F167" s="9" t="s">
        <v>169</v>
      </c>
      <c r="G167" s="9" t="s">
        <v>262</v>
      </c>
      <c r="H167" s="10"/>
      <c r="I167" s="7"/>
      <c r="J167" s="7"/>
      <c r="K167" s="7" t="s">
        <v>289</v>
      </c>
    </row>
    <row r="168" spans="1:11" x14ac:dyDescent="0.25">
      <c r="A168" s="7" t="s">
        <v>1407</v>
      </c>
      <c r="B168" s="7" t="s">
        <v>1395</v>
      </c>
      <c r="C168" s="7" t="s">
        <v>18</v>
      </c>
      <c r="D168" s="8">
        <v>0</v>
      </c>
      <c r="E168" s="8">
        <v>255</v>
      </c>
      <c r="F168" s="9" t="s">
        <v>19</v>
      </c>
      <c r="G168" s="8"/>
      <c r="H168" s="10"/>
      <c r="I168" s="7"/>
      <c r="J168" s="7"/>
      <c r="K168" s="7" t="s">
        <v>1412</v>
      </c>
    </row>
    <row r="169" spans="1:11" x14ac:dyDescent="0.25">
      <c r="A169" s="7" t="s">
        <v>1406</v>
      </c>
      <c r="B169" s="7" t="s">
        <v>1395</v>
      </c>
      <c r="C169" s="7" t="s">
        <v>18</v>
      </c>
      <c r="D169" s="8">
        <v>0</v>
      </c>
      <c r="E169" s="8">
        <v>255</v>
      </c>
      <c r="F169" s="9" t="s">
        <v>19</v>
      </c>
      <c r="G169" s="8"/>
      <c r="H169" s="10"/>
      <c r="I169" s="7"/>
      <c r="J169" s="7"/>
      <c r="K169" s="7" t="s">
        <v>1413</v>
      </c>
    </row>
    <row r="170" spans="1:11" x14ac:dyDescent="0.25">
      <c r="A170" s="7" t="s">
        <v>1408</v>
      </c>
      <c r="B170" s="7" t="s">
        <v>1395</v>
      </c>
      <c r="C170" s="7" t="s">
        <v>18</v>
      </c>
      <c r="D170" s="8">
        <v>0</v>
      </c>
      <c r="E170" s="8">
        <v>255</v>
      </c>
      <c r="F170" s="9" t="s">
        <v>19</v>
      </c>
      <c r="G170" s="8"/>
      <c r="H170" s="10"/>
      <c r="I170" s="7"/>
      <c r="J170" s="7"/>
      <c r="K170" s="7" t="s">
        <v>1410</v>
      </c>
    </row>
    <row r="171" spans="1:11" x14ac:dyDescent="0.25">
      <c r="A171" s="7" t="s">
        <v>1409</v>
      </c>
      <c r="B171" s="7" t="s">
        <v>1395</v>
      </c>
      <c r="C171" s="7" t="s">
        <v>18</v>
      </c>
      <c r="D171" s="8">
        <v>0</v>
      </c>
      <c r="E171" s="8">
        <v>255</v>
      </c>
      <c r="F171" s="9" t="s">
        <v>19</v>
      </c>
      <c r="G171" s="8"/>
      <c r="H171" s="10"/>
      <c r="I171" s="7"/>
      <c r="J171" s="7"/>
      <c r="K171" s="7" t="s">
        <v>1411</v>
      </c>
    </row>
    <row r="172" spans="1:11" x14ac:dyDescent="0.25">
      <c r="A172" s="7" t="s">
        <v>290</v>
      </c>
      <c r="B172" s="7" t="s">
        <v>260</v>
      </c>
      <c r="C172" s="7" t="s">
        <v>18</v>
      </c>
      <c r="D172" s="8">
        <v>0</v>
      </c>
      <c r="E172" s="8">
        <v>255</v>
      </c>
      <c r="F172" s="9" t="s">
        <v>19</v>
      </c>
      <c r="G172" s="8"/>
      <c r="H172" s="10"/>
      <c r="I172" s="7"/>
      <c r="J172" s="7"/>
      <c r="K172" s="7" t="s">
        <v>291</v>
      </c>
    </row>
    <row r="173" spans="1:11" x14ac:dyDescent="0.25">
      <c r="A173" s="7" t="s">
        <v>292</v>
      </c>
      <c r="B173" s="7" t="s">
        <v>260</v>
      </c>
      <c r="C173" s="7" t="s">
        <v>18</v>
      </c>
      <c r="D173" s="8">
        <v>0</v>
      </c>
      <c r="E173" s="8">
        <v>255</v>
      </c>
      <c r="F173" s="9" t="s">
        <v>19</v>
      </c>
      <c r="G173" s="8"/>
      <c r="H173" s="10"/>
      <c r="I173" s="7"/>
      <c r="J173" s="7"/>
      <c r="K173" s="7" t="s">
        <v>293</v>
      </c>
    </row>
    <row r="174" spans="1:11" x14ac:dyDescent="0.25">
      <c r="A174" s="7" t="s">
        <v>294</v>
      </c>
      <c r="B174" s="7" t="s">
        <v>260</v>
      </c>
      <c r="C174" s="7" t="s">
        <v>18</v>
      </c>
      <c r="D174" s="8">
        <v>0</v>
      </c>
      <c r="E174" s="8">
        <v>255</v>
      </c>
      <c r="F174" s="9" t="s">
        <v>19</v>
      </c>
      <c r="G174" s="8"/>
      <c r="H174" s="10"/>
      <c r="I174" s="7"/>
      <c r="J174" s="7"/>
      <c r="K174" s="7" t="s">
        <v>295</v>
      </c>
    </row>
    <row r="175" spans="1:11" x14ac:dyDescent="0.25">
      <c r="A175" s="7" t="s">
        <v>296</v>
      </c>
      <c r="B175" s="7" t="s">
        <v>260</v>
      </c>
      <c r="C175" s="7" t="s">
        <v>18</v>
      </c>
      <c r="D175" s="8">
        <v>0</v>
      </c>
      <c r="E175" s="8">
        <v>255</v>
      </c>
      <c r="F175" s="9" t="s">
        <v>19</v>
      </c>
      <c r="G175" s="8"/>
      <c r="H175" s="10"/>
      <c r="I175" s="7"/>
      <c r="J175" s="7"/>
      <c r="K175" s="7" t="s">
        <v>297</v>
      </c>
    </row>
    <row r="176" spans="1:11" x14ac:dyDescent="0.25">
      <c r="A176" s="7" t="s">
        <v>298</v>
      </c>
      <c r="B176" s="7" t="s">
        <v>260</v>
      </c>
      <c r="C176" s="7" t="s">
        <v>13</v>
      </c>
      <c r="D176" s="8">
        <v>0</v>
      </c>
      <c r="E176" s="8">
        <v>1</v>
      </c>
      <c r="F176" s="9" t="s">
        <v>14</v>
      </c>
      <c r="G176" s="9" t="s">
        <v>262</v>
      </c>
      <c r="H176" s="10"/>
      <c r="I176" s="7"/>
      <c r="J176" s="7"/>
      <c r="K176" s="7" t="s">
        <v>299</v>
      </c>
    </row>
    <row r="177" spans="1:11" x14ac:dyDescent="0.25">
      <c r="A177" s="7" t="s">
        <v>300</v>
      </c>
      <c r="B177" s="7" t="s">
        <v>260</v>
      </c>
      <c r="C177" s="7" t="s">
        <v>13</v>
      </c>
      <c r="D177" s="8">
        <v>0</v>
      </c>
      <c r="E177" s="8">
        <v>1</v>
      </c>
      <c r="F177" s="9" t="s">
        <v>14</v>
      </c>
      <c r="G177" s="9" t="s">
        <v>262</v>
      </c>
      <c r="H177" s="10"/>
      <c r="I177" s="7"/>
      <c r="J177" s="7"/>
      <c r="K177" s="7" t="s">
        <v>301</v>
      </c>
    </row>
    <row r="178" spans="1:11" x14ac:dyDescent="0.25">
      <c r="A178" s="7" t="s">
        <v>302</v>
      </c>
      <c r="B178" s="7" t="s">
        <v>260</v>
      </c>
      <c r="C178" s="7" t="s">
        <v>13</v>
      </c>
      <c r="D178" s="8">
        <v>0</v>
      </c>
      <c r="E178" s="8">
        <v>1</v>
      </c>
      <c r="F178" s="9" t="s">
        <v>14</v>
      </c>
      <c r="G178" s="9" t="s">
        <v>262</v>
      </c>
      <c r="H178" s="10"/>
      <c r="I178" s="7"/>
      <c r="J178" s="7"/>
      <c r="K178" s="7" t="s">
        <v>303</v>
      </c>
    </row>
    <row r="179" spans="1:11" x14ac:dyDescent="0.25">
      <c r="A179" s="7" t="s">
        <v>304</v>
      </c>
      <c r="B179" s="7" t="s">
        <v>260</v>
      </c>
      <c r="C179" s="7" t="s">
        <v>13</v>
      </c>
      <c r="D179" s="8">
        <v>0</v>
      </c>
      <c r="E179" s="8">
        <v>1</v>
      </c>
      <c r="F179" s="9" t="s">
        <v>14</v>
      </c>
      <c r="G179" s="9" t="s">
        <v>262</v>
      </c>
      <c r="H179" s="10"/>
      <c r="I179" s="7"/>
      <c r="J179" s="7"/>
      <c r="K179" s="7" t="s">
        <v>305</v>
      </c>
    </row>
    <row r="180" spans="1:11" x14ac:dyDescent="0.25">
      <c r="A180" s="7" t="s">
        <v>306</v>
      </c>
      <c r="B180" s="7" t="s">
        <v>260</v>
      </c>
      <c r="C180" s="7" t="s">
        <v>13</v>
      </c>
      <c r="D180" s="8">
        <v>0</v>
      </c>
      <c r="E180" s="8">
        <v>1</v>
      </c>
      <c r="F180" s="9" t="s">
        <v>14</v>
      </c>
      <c r="G180" s="9" t="s">
        <v>262</v>
      </c>
      <c r="H180" s="10"/>
      <c r="I180" s="7"/>
      <c r="J180" s="7"/>
      <c r="K180" s="7" t="s">
        <v>307</v>
      </c>
    </row>
    <row r="181" spans="1:11" x14ac:dyDescent="0.25">
      <c r="A181" s="7" t="s">
        <v>308</v>
      </c>
      <c r="B181" s="7" t="s">
        <v>260</v>
      </c>
      <c r="C181" s="7" t="s">
        <v>18</v>
      </c>
      <c r="D181" s="8">
        <v>-180</v>
      </c>
      <c r="E181" s="8">
        <v>180</v>
      </c>
      <c r="F181" s="9" t="s">
        <v>309</v>
      </c>
      <c r="G181" s="10"/>
      <c r="H181" s="10"/>
      <c r="I181" s="11"/>
      <c r="J181" s="11"/>
      <c r="K181" s="7" t="s">
        <v>310</v>
      </c>
    </row>
    <row r="182" spans="1:11" x14ac:dyDescent="0.25">
      <c r="A182" s="7" t="s">
        <v>311</v>
      </c>
      <c r="B182" s="7" t="s">
        <v>12</v>
      </c>
      <c r="C182" s="7" t="s">
        <v>18</v>
      </c>
      <c r="D182" s="8">
        <v>-180</v>
      </c>
      <c r="E182" s="8">
        <v>180</v>
      </c>
      <c r="F182" s="9" t="s">
        <v>309</v>
      </c>
      <c r="G182" s="10"/>
      <c r="H182" s="10"/>
      <c r="I182" s="11"/>
      <c r="J182" s="11"/>
      <c r="K182" s="7" t="s">
        <v>312</v>
      </c>
    </row>
    <row r="183" spans="1:11" x14ac:dyDescent="0.25">
      <c r="A183" s="7" t="s">
        <v>313</v>
      </c>
      <c r="B183" s="7" t="s">
        <v>260</v>
      </c>
      <c r="C183" s="7" t="s">
        <v>13</v>
      </c>
      <c r="D183" s="8">
        <v>0</v>
      </c>
      <c r="E183" s="8">
        <v>1</v>
      </c>
      <c r="F183" s="9" t="s">
        <v>14</v>
      </c>
      <c r="G183" s="9" t="s">
        <v>262</v>
      </c>
      <c r="H183" s="10"/>
      <c r="I183" s="7"/>
      <c r="J183" s="7"/>
      <c r="K183" s="7" t="s">
        <v>314</v>
      </c>
    </row>
    <row r="184" spans="1:11" x14ac:dyDescent="0.25">
      <c r="A184" s="7" t="s">
        <v>1421</v>
      </c>
      <c r="B184" s="7" t="s">
        <v>1395</v>
      </c>
      <c r="C184" s="7" t="s">
        <v>18</v>
      </c>
      <c r="D184" s="8">
        <v>-15</v>
      </c>
      <c r="E184" s="8">
        <v>10.55</v>
      </c>
      <c r="F184" s="9" t="s">
        <v>50</v>
      </c>
      <c r="G184" s="9"/>
      <c r="H184" s="10"/>
      <c r="I184" s="7"/>
      <c r="J184" s="7"/>
      <c r="K184" s="7" t="s">
        <v>1423</v>
      </c>
    </row>
    <row r="185" spans="1:11" x14ac:dyDescent="0.25">
      <c r="A185" s="7" t="s">
        <v>1422</v>
      </c>
      <c r="B185" s="7" t="s">
        <v>1395</v>
      </c>
      <c r="C185" s="7" t="s">
        <v>18</v>
      </c>
      <c r="D185" s="8">
        <v>-15</v>
      </c>
      <c r="E185" s="8">
        <v>10.55</v>
      </c>
      <c r="F185" s="9" t="s">
        <v>50</v>
      </c>
      <c r="G185" s="9"/>
      <c r="H185" s="10"/>
      <c r="I185" s="7"/>
      <c r="J185" s="7"/>
      <c r="K185" s="7" t="s">
        <v>1424</v>
      </c>
    </row>
    <row r="186" spans="1:11" x14ac:dyDescent="0.25">
      <c r="A186" s="7" t="s">
        <v>315</v>
      </c>
      <c r="B186" s="7" t="s">
        <v>260</v>
      </c>
      <c r="C186" s="7" t="s">
        <v>18</v>
      </c>
      <c r="D186" s="8">
        <v>-15</v>
      </c>
      <c r="E186" s="8">
        <v>10.55</v>
      </c>
      <c r="F186" s="9" t="s">
        <v>50</v>
      </c>
      <c r="G186" s="9" t="s">
        <v>262</v>
      </c>
      <c r="H186" s="10"/>
      <c r="I186" s="7"/>
      <c r="J186" s="7"/>
      <c r="K186" s="7" t="s">
        <v>316</v>
      </c>
    </row>
    <row r="187" spans="1:11" x14ac:dyDescent="0.25">
      <c r="A187" s="7" t="s">
        <v>317</v>
      </c>
      <c r="B187" s="7" t="s">
        <v>260</v>
      </c>
      <c r="C187" s="7" t="s">
        <v>18</v>
      </c>
      <c r="D187" s="8">
        <v>0</v>
      </c>
      <c r="E187" s="8">
        <v>10</v>
      </c>
      <c r="F187" s="9" t="s">
        <v>50</v>
      </c>
      <c r="G187" s="9" t="s">
        <v>262</v>
      </c>
      <c r="H187" s="10"/>
      <c r="I187" s="7"/>
      <c r="J187" s="7"/>
      <c r="K187" s="7" t="s">
        <v>318</v>
      </c>
    </row>
    <row r="188" spans="1:11" x14ac:dyDescent="0.25">
      <c r="A188" s="7" t="s">
        <v>319</v>
      </c>
      <c r="B188" s="7" t="s">
        <v>260</v>
      </c>
      <c r="C188" s="7" t="s">
        <v>18</v>
      </c>
      <c r="D188" s="8">
        <v>-10</v>
      </c>
      <c r="E188" s="8">
        <v>0</v>
      </c>
      <c r="F188" s="9" t="s">
        <v>50</v>
      </c>
      <c r="G188" s="9" t="s">
        <v>262</v>
      </c>
      <c r="H188" s="10"/>
      <c r="I188" s="7"/>
      <c r="J188" s="7"/>
      <c r="K188" s="7" t="s">
        <v>320</v>
      </c>
    </row>
    <row r="189" spans="1:11" x14ac:dyDescent="0.25">
      <c r="A189" s="7" t="s">
        <v>321</v>
      </c>
      <c r="B189" s="7" t="s">
        <v>260</v>
      </c>
      <c r="C189" s="7" t="s">
        <v>18</v>
      </c>
      <c r="D189" s="8">
        <v>0</v>
      </c>
      <c r="E189" s="8">
        <v>10</v>
      </c>
      <c r="F189" s="9" t="s">
        <v>57</v>
      </c>
      <c r="G189" s="9" t="s">
        <v>262</v>
      </c>
      <c r="H189" s="10"/>
      <c r="I189" s="7"/>
      <c r="J189" s="7"/>
      <c r="K189" s="7" t="s">
        <v>322</v>
      </c>
    </row>
    <row r="190" spans="1:11" x14ac:dyDescent="0.25">
      <c r="A190" s="7" t="s">
        <v>1425</v>
      </c>
      <c r="B190" s="7" t="s">
        <v>1395</v>
      </c>
      <c r="C190" s="7" t="s">
        <v>18</v>
      </c>
      <c r="D190" s="8">
        <v>0</v>
      </c>
      <c r="E190" s="8">
        <v>10</v>
      </c>
      <c r="F190" s="9" t="s">
        <v>57</v>
      </c>
      <c r="G190" s="9"/>
      <c r="H190" s="10"/>
      <c r="I190" s="7"/>
      <c r="J190" s="7"/>
      <c r="K190" s="7" t="s">
        <v>1426</v>
      </c>
    </row>
    <row r="191" spans="1:11" x14ac:dyDescent="0.25">
      <c r="A191" s="7" t="s">
        <v>323</v>
      </c>
      <c r="B191" s="7" t="s">
        <v>260</v>
      </c>
      <c r="C191" s="7" t="s">
        <v>18</v>
      </c>
      <c r="D191" s="9" t="s">
        <v>48</v>
      </c>
      <c r="E191" s="9" t="s">
        <v>49</v>
      </c>
      <c r="F191" s="9" t="s">
        <v>50</v>
      </c>
      <c r="G191" s="9" t="s">
        <v>262</v>
      </c>
      <c r="H191" s="10"/>
      <c r="I191" s="7"/>
      <c r="J191" s="7"/>
      <c r="K191" s="7" t="s">
        <v>324</v>
      </c>
    </row>
    <row r="192" spans="1:11" x14ac:dyDescent="0.25">
      <c r="A192" s="7" t="s">
        <v>1427</v>
      </c>
      <c r="B192" s="7" t="s">
        <v>1395</v>
      </c>
      <c r="C192" s="7" t="s">
        <v>18</v>
      </c>
      <c r="D192" s="8">
        <v>-15</v>
      </c>
      <c r="E192" s="8">
        <v>10.55</v>
      </c>
      <c r="F192" s="9" t="s">
        <v>50</v>
      </c>
      <c r="G192" s="9"/>
      <c r="H192" s="10"/>
      <c r="I192" s="7"/>
      <c r="J192" s="7"/>
      <c r="K192" s="7" t="s">
        <v>1428</v>
      </c>
    </row>
    <row r="193" spans="1:11" x14ac:dyDescent="0.25">
      <c r="A193" s="7" t="s">
        <v>1429</v>
      </c>
      <c r="B193" s="7" t="s">
        <v>1395</v>
      </c>
      <c r="C193" s="7" t="s">
        <v>18</v>
      </c>
      <c r="D193" s="8">
        <v>-15</v>
      </c>
      <c r="E193" s="8">
        <v>10.55</v>
      </c>
      <c r="F193" s="9" t="s">
        <v>50</v>
      </c>
      <c r="G193" s="9"/>
      <c r="H193" s="10"/>
      <c r="I193" s="7"/>
      <c r="J193" s="7"/>
      <c r="K193" s="7" t="s">
        <v>1430</v>
      </c>
    </row>
    <row r="194" spans="1:11" x14ac:dyDescent="0.25">
      <c r="A194" s="7" t="s">
        <v>1435</v>
      </c>
      <c r="B194" s="7" t="s">
        <v>1395</v>
      </c>
      <c r="C194" s="7" t="s">
        <v>18</v>
      </c>
      <c r="D194" s="8">
        <v>-15</v>
      </c>
      <c r="E194" s="8">
        <v>10.55</v>
      </c>
      <c r="F194" s="9" t="s">
        <v>50</v>
      </c>
      <c r="G194" s="9"/>
      <c r="H194" s="10"/>
      <c r="I194" s="7"/>
      <c r="J194" s="7"/>
      <c r="K194" s="7" t="s">
        <v>1436</v>
      </c>
    </row>
    <row r="195" spans="1:11" x14ac:dyDescent="0.25">
      <c r="A195" s="7" t="s">
        <v>325</v>
      </c>
      <c r="B195" s="7" t="s">
        <v>260</v>
      </c>
      <c r="C195" s="7" t="s">
        <v>18</v>
      </c>
      <c r="D195" s="8">
        <v>-15</v>
      </c>
      <c r="E195" s="8">
        <v>10.55</v>
      </c>
      <c r="F195" s="9" t="s">
        <v>50</v>
      </c>
      <c r="G195" s="9" t="s">
        <v>262</v>
      </c>
      <c r="H195" s="10"/>
      <c r="I195" s="7"/>
      <c r="J195" s="7"/>
      <c r="K195" s="7" t="s">
        <v>326</v>
      </c>
    </row>
    <row r="196" spans="1:11" x14ac:dyDescent="0.25">
      <c r="A196" s="7" t="s">
        <v>1431</v>
      </c>
      <c r="B196" s="7" t="s">
        <v>1395</v>
      </c>
      <c r="C196" s="7" t="s">
        <v>1432</v>
      </c>
      <c r="D196" s="8">
        <v>0</v>
      </c>
      <c r="E196" s="8">
        <v>1</v>
      </c>
      <c r="F196" s="9" t="s">
        <v>1433</v>
      </c>
      <c r="G196" s="9"/>
      <c r="H196" s="10"/>
      <c r="I196" s="7"/>
      <c r="J196" s="7"/>
      <c r="K196" s="7" t="s">
        <v>1434</v>
      </c>
    </row>
    <row r="197" spans="1:11" x14ac:dyDescent="0.25">
      <c r="A197" s="7" t="s">
        <v>1437</v>
      </c>
      <c r="B197" s="7" t="s">
        <v>1395</v>
      </c>
      <c r="C197" s="7" t="s">
        <v>18</v>
      </c>
      <c r="D197" s="8">
        <v>-15</v>
      </c>
      <c r="E197" s="8">
        <v>10.55</v>
      </c>
      <c r="F197" s="9" t="s">
        <v>50</v>
      </c>
      <c r="G197" s="9"/>
      <c r="H197" s="10"/>
      <c r="I197" s="7"/>
      <c r="J197" s="7"/>
      <c r="K197" s="7" t="s">
        <v>1438</v>
      </c>
    </row>
    <row r="198" spans="1:11" ht="94.5" x14ac:dyDescent="0.25">
      <c r="A198" s="7" t="s">
        <v>327</v>
      </c>
      <c r="B198" s="7" t="s">
        <v>260</v>
      </c>
      <c r="C198" s="7" t="s">
        <v>26</v>
      </c>
      <c r="D198" s="8">
        <v>0</v>
      </c>
      <c r="E198" s="8">
        <v>6</v>
      </c>
      <c r="F198" s="9" t="s">
        <v>27</v>
      </c>
      <c r="G198" s="9" t="s">
        <v>262</v>
      </c>
      <c r="H198" s="7" t="s">
        <v>328</v>
      </c>
      <c r="I198" s="7"/>
      <c r="J198" s="7"/>
      <c r="K198" s="7" t="s">
        <v>329</v>
      </c>
    </row>
    <row r="199" spans="1:11" x14ac:dyDescent="0.25">
      <c r="A199" s="7" t="s">
        <v>330</v>
      </c>
      <c r="B199" s="7" t="s">
        <v>260</v>
      </c>
      <c r="C199" s="7" t="s">
        <v>18</v>
      </c>
      <c r="D199" s="9" t="s">
        <v>48</v>
      </c>
      <c r="E199" s="9" t="s">
        <v>49</v>
      </c>
      <c r="F199" s="9" t="s">
        <v>50</v>
      </c>
      <c r="G199" s="9" t="s">
        <v>262</v>
      </c>
      <c r="H199" s="10"/>
      <c r="I199" s="7"/>
      <c r="J199" s="7"/>
      <c r="K199" s="7" t="s">
        <v>331</v>
      </c>
    </row>
    <row r="200" spans="1:11" x14ac:dyDescent="0.25">
      <c r="A200" s="7" t="s">
        <v>332</v>
      </c>
      <c r="B200" s="7" t="s">
        <v>260</v>
      </c>
      <c r="C200" s="7" t="s">
        <v>13</v>
      </c>
      <c r="D200" s="8">
        <v>0</v>
      </c>
      <c r="E200" s="8">
        <v>1</v>
      </c>
      <c r="F200" s="9" t="s">
        <v>14</v>
      </c>
      <c r="G200" s="9" t="s">
        <v>262</v>
      </c>
      <c r="H200" s="10"/>
      <c r="I200" s="7"/>
      <c r="J200" s="7"/>
      <c r="K200" s="7" t="s">
        <v>333</v>
      </c>
    </row>
    <row r="201" spans="1:11" ht="94.5" x14ac:dyDescent="0.25">
      <c r="A201" s="7" t="s">
        <v>334</v>
      </c>
      <c r="B201" s="7" t="s">
        <v>260</v>
      </c>
      <c r="C201" s="7" t="s">
        <v>26</v>
      </c>
      <c r="D201" s="9" t="s">
        <v>335</v>
      </c>
      <c r="E201" s="9" t="s">
        <v>336</v>
      </c>
      <c r="F201" s="9" t="s">
        <v>27</v>
      </c>
      <c r="G201" s="9" t="s">
        <v>262</v>
      </c>
      <c r="H201" s="7" t="s">
        <v>337</v>
      </c>
      <c r="I201" s="7"/>
      <c r="J201" s="7"/>
      <c r="K201" s="7" t="s">
        <v>338</v>
      </c>
    </row>
    <row r="202" spans="1:11" x14ac:dyDescent="0.25">
      <c r="A202" s="7" t="s">
        <v>339</v>
      </c>
      <c r="B202" s="7" t="s">
        <v>260</v>
      </c>
      <c r="C202" s="7" t="s">
        <v>18</v>
      </c>
      <c r="D202" s="9" t="s">
        <v>340</v>
      </c>
      <c r="E202" s="9" t="s">
        <v>341</v>
      </c>
      <c r="F202" s="9" t="s">
        <v>72</v>
      </c>
      <c r="G202" s="9" t="s">
        <v>262</v>
      </c>
      <c r="H202" s="10"/>
      <c r="I202" s="7"/>
      <c r="J202" s="7"/>
      <c r="K202" s="7" t="s">
        <v>342</v>
      </c>
    </row>
    <row r="203" spans="1:11" ht="27" x14ac:dyDescent="0.25">
      <c r="A203" s="7" t="s">
        <v>343</v>
      </c>
      <c r="B203" s="7" t="s">
        <v>260</v>
      </c>
      <c r="C203" s="7" t="s">
        <v>13</v>
      </c>
      <c r="D203" s="9" t="s">
        <v>335</v>
      </c>
      <c r="E203" s="9" t="s">
        <v>344</v>
      </c>
      <c r="F203" s="9" t="s">
        <v>14</v>
      </c>
      <c r="G203" s="9" t="s">
        <v>262</v>
      </c>
      <c r="H203" s="7" t="s">
        <v>345</v>
      </c>
      <c r="I203" s="7"/>
      <c r="J203" s="7"/>
      <c r="K203" s="7" t="s">
        <v>346</v>
      </c>
    </row>
    <row r="204" spans="1:11" ht="27" x14ac:dyDescent="0.25">
      <c r="A204" s="7" t="s">
        <v>347</v>
      </c>
      <c r="B204" s="7" t="s">
        <v>260</v>
      </c>
      <c r="C204" s="7" t="s">
        <v>26</v>
      </c>
      <c r="D204" s="9" t="s">
        <v>335</v>
      </c>
      <c r="E204" s="9" t="s">
        <v>348</v>
      </c>
      <c r="F204" s="9" t="s">
        <v>27</v>
      </c>
      <c r="G204" s="9" t="s">
        <v>262</v>
      </c>
      <c r="H204" s="7" t="s">
        <v>349</v>
      </c>
      <c r="I204" s="7"/>
      <c r="J204" s="7"/>
      <c r="K204" s="7" t="s">
        <v>350</v>
      </c>
    </row>
    <row r="205" spans="1:11" ht="54" x14ac:dyDescent="0.25">
      <c r="A205" s="7" t="s">
        <v>351</v>
      </c>
      <c r="B205" s="7" t="s">
        <v>260</v>
      </c>
      <c r="C205" s="7" t="s">
        <v>26</v>
      </c>
      <c r="D205" s="9" t="s">
        <v>335</v>
      </c>
      <c r="E205" s="9" t="s">
        <v>336</v>
      </c>
      <c r="F205" s="9" t="s">
        <v>27</v>
      </c>
      <c r="G205" s="9" t="s">
        <v>262</v>
      </c>
      <c r="H205" s="7" t="s">
        <v>352</v>
      </c>
      <c r="I205" s="7"/>
      <c r="J205" s="7"/>
      <c r="K205" s="7" t="s">
        <v>353</v>
      </c>
    </row>
    <row r="206" spans="1:11" ht="27" x14ac:dyDescent="0.25">
      <c r="A206" s="7" t="s">
        <v>354</v>
      </c>
      <c r="B206" s="7" t="s">
        <v>260</v>
      </c>
      <c r="C206" s="7" t="s">
        <v>13</v>
      </c>
      <c r="D206" s="9" t="s">
        <v>335</v>
      </c>
      <c r="E206" s="9" t="s">
        <v>344</v>
      </c>
      <c r="F206" s="9" t="s">
        <v>14</v>
      </c>
      <c r="G206" s="9" t="s">
        <v>262</v>
      </c>
      <c r="H206" s="7" t="s">
        <v>355</v>
      </c>
      <c r="I206" s="7"/>
      <c r="J206" s="7"/>
      <c r="K206" s="7" t="s">
        <v>356</v>
      </c>
    </row>
    <row r="207" spans="1:11" ht="27" x14ac:dyDescent="0.25">
      <c r="A207" s="7" t="s">
        <v>1524</v>
      </c>
      <c r="B207" s="7" t="s">
        <v>1395</v>
      </c>
      <c r="C207" s="7" t="s">
        <v>13</v>
      </c>
      <c r="D207" s="9" t="s">
        <v>335</v>
      </c>
      <c r="E207" s="9" t="s">
        <v>344</v>
      </c>
      <c r="F207" s="9" t="s">
        <v>14</v>
      </c>
      <c r="G207" s="9"/>
      <c r="H207" s="7" t="s">
        <v>358</v>
      </c>
      <c r="I207" s="7"/>
      <c r="J207" s="7"/>
      <c r="K207" s="7" t="s">
        <v>1461</v>
      </c>
    </row>
    <row r="208" spans="1:11" ht="27" x14ac:dyDescent="0.25">
      <c r="A208" s="7" t="s">
        <v>357</v>
      </c>
      <c r="B208" s="7" t="s">
        <v>260</v>
      </c>
      <c r="C208" s="7" t="s">
        <v>13</v>
      </c>
      <c r="D208" s="9" t="s">
        <v>335</v>
      </c>
      <c r="E208" s="9" t="s">
        <v>344</v>
      </c>
      <c r="F208" s="9" t="s">
        <v>14</v>
      </c>
      <c r="G208" s="9" t="s">
        <v>262</v>
      </c>
      <c r="H208" s="7" t="s">
        <v>358</v>
      </c>
      <c r="I208" s="7"/>
      <c r="J208" s="7"/>
      <c r="K208" s="7" t="s">
        <v>359</v>
      </c>
    </row>
    <row r="209" spans="1:11" ht="27" x14ac:dyDescent="0.25">
      <c r="A209" s="7" t="s">
        <v>360</v>
      </c>
      <c r="B209" s="7" t="s">
        <v>260</v>
      </c>
      <c r="C209" s="7" t="s">
        <v>13</v>
      </c>
      <c r="D209" s="9" t="s">
        <v>335</v>
      </c>
      <c r="E209" s="9" t="s">
        <v>344</v>
      </c>
      <c r="F209" s="9" t="s">
        <v>14</v>
      </c>
      <c r="G209" s="9" t="s">
        <v>262</v>
      </c>
      <c r="H209" s="7" t="s">
        <v>358</v>
      </c>
      <c r="I209" s="7"/>
      <c r="J209" s="7"/>
      <c r="K209" s="7" t="s">
        <v>361</v>
      </c>
    </row>
    <row r="210" spans="1:11" ht="54" x14ac:dyDescent="0.25">
      <c r="A210" s="7" t="s">
        <v>362</v>
      </c>
      <c r="B210" s="7" t="s">
        <v>260</v>
      </c>
      <c r="C210" s="7" t="s">
        <v>26</v>
      </c>
      <c r="D210" s="9" t="s">
        <v>335</v>
      </c>
      <c r="E210" s="9" t="s">
        <v>363</v>
      </c>
      <c r="F210" s="9" t="s">
        <v>27</v>
      </c>
      <c r="G210" s="9" t="s">
        <v>262</v>
      </c>
      <c r="H210" s="7" t="s">
        <v>364</v>
      </c>
      <c r="I210" s="7"/>
      <c r="J210" s="7"/>
      <c r="K210" s="7" t="s">
        <v>365</v>
      </c>
    </row>
    <row r="211" spans="1:11" ht="94.5" x14ac:dyDescent="0.25">
      <c r="A211" s="7" t="s">
        <v>366</v>
      </c>
      <c r="B211" s="7" t="s">
        <v>260</v>
      </c>
      <c r="C211" s="7" t="s">
        <v>26</v>
      </c>
      <c r="D211" s="9" t="s">
        <v>335</v>
      </c>
      <c r="E211" s="9" t="s">
        <v>336</v>
      </c>
      <c r="F211" s="9" t="s">
        <v>27</v>
      </c>
      <c r="G211" s="9" t="s">
        <v>262</v>
      </c>
      <c r="H211" s="7" t="s">
        <v>367</v>
      </c>
      <c r="I211" s="7"/>
      <c r="J211" s="7"/>
      <c r="K211" s="7" t="s">
        <v>368</v>
      </c>
    </row>
    <row r="212" spans="1:11" x14ac:dyDescent="0.25">
      <c r="A212" s="7" t="s">
        <v>369</v>
      </c>
      <c r="B212" s="7" t="s">
        <v>260</v>
      </c>
      <c r="C212" s="7" t="s">
        <v>18</v>
      </c>
      <c r="D212" s="9" t="s">
        <v>335</v>
      </c>
      <c r="E212" s="9" t="s">
        <v>370</v>
      </c>
      <c r="F212" s="9" t="s">
        <v>371</v>
      </c>
      <c r="G212" s="9" t="s">
        <v>262</v>
      </c>
      <c r="H212" s="10"/>
      <c r="I212" s="7"/>
      <c r="J212" s="7"/>
      <c r="K212" s="7" t="s">
        <v>372</v>
      </c>
    </row>
    <row r="213" spans="1:11" x14ac:dyDescent="0.25">
      <c r="A213" s="7" t="s">
        <v>373</v>
      </c>
      <c r="B213" s="7" t="s">
        <v>260</v>
      </c>
      <c r="C213" s="7" t="s">
        <v>18</v>
      </c>
      <c r="D213" s="9" t="s">
        <v>374</v>
      </c>
      <c r="E213" s="9" t="s">
        <v>375</v>
      </c>
      <c r="F213" s="9" t="s">
        <v>37</v>
      </c>
      <c r="G213" s="9" t="s">
        <v>262</v>
      </c>
      <c r="H213" s="10"/>
      <c r="I213" s="7"/>
      <c r="J213" s="7"/>
      <c r="K213" s="7" t="s">
        <v>376</v>
      </c>
    </row>
    <row r="214" spans="1:11" ht="67.5" x14ac:dyDescent="0.25">
      <c r="A214" s="7" t="s">
        <v>377</v>
      </c>
      <c r="B214" s="7" t="s">
        <v>260</v>
      </c>
      <c r="C214" s="7" t="s">
        <v>26</v>
      </c>
      <c r="D214" s="9" t="s">
        <v>335</v>
      </c>
      <c r="E214" s="9" t="s">
        <v>336</v>
      </c>
      <c r="F214" s="9" t="s">
        <v>27</v>
      </c>
      <c r="G214" s="9" t="s">
        <v>262</v>
      </c>
      <c r="H214" s="7" t="s">
        <v>378</v>
      </c>
      <c r="I214" s="7"/>
      <c r="J214" s="7"/>
      <c r="K214" s="7" t="s">
        <v>379</v>
      </c>
    </row>
    <row r="215" spans="1:11" x14ac:dyDescent="0.25">
      <c r="A215" s="7" t="s">
        <v>380</v>
      </c>
      <c r="B215" s="7" t="s">
        <v>260</v>
      </c>
      <c r="C215" s="7" t="s">
        <v>18</v>
      </c>
      <c r="D215" s="9" t="s">
        <v>381</v>
      </c>
      <c r="E215" s="9" t="s">
        <v>382</v>
      </c>
      <c r="F215" s="9" t="s">
        <v>57</v>
      </c>
      <c r="G215" s="9" t="s">
        <v>262</v>
      </c>
      <c r="H215" s="10"/>
      <c r="I215" s="7"/>
      <c r="J215" s="7"/>
      <c r="K215" s="7" t="s">
        <v>383</v>
      </c>
    </row>
    <row r="216" spans="1:11" x14ac:dyDescent="0.25">
      <c r="A216" s="7" t="s">
        <v>384</v>
      </c>
      <c r="B216" s="7" t="s">
        <v>260</v>
      </c>
      <c r="C216" s="7" t="s">
        <v>18</v>
      </c>
      <c r="D216" s="9" t="s">
        <v>48</v>
      </c>
      <c r="E216" s="9" t="s">
        <v>49</v>
      </c>
      <c r="F216" s="9" t="s">
        <v>50</v>
      </c>
      <c r="G216" s="9" t="s">
        <v>262</v>
      </c>
      <c r="H216" s="10"/>
      <c r="I216" s="7"/>
      <c r="J216" s="7"/>
      <c r="K216" s="7" t="s">
        <v>385</v>
      </c>
    </row>
    <row r="217" spans="1:11" x14ac:dyDescent="0.25">
      <c r="A217" s="7" t="s">
        <v>386</v>
      </c>
      <c r="B217" s="7" t="s">
        <v>260</v>
      </c>
      <c r="C217" s="7" t="s">
        <v>18</v>
      </c>
      <c r="D217" s="9" t="s">
        <v>381</v>
      </c>
      <c r="E217" s="9" t="s">
        <v>382</v>
      </c>
      <c r="F217" s="9" t="s">
        <v>57</v>
      </c>
      <c r="G217" s="9" t="s">
        <v>262</v>
      </c>
      <c r="H217" s="10"/>
      <c r="I217" s="7"/>
      <c r="J217" s="7"/>
      <c r="K217" s="7" t="s">
        <v>387</v>
      </c>
    </row>
    <row r="218" spans="1:11" x14ac:dyDescent="0.25">
      <c r="A218" s="7" t="s">
        <v>388</v>
      </c>
      <c r="B218" s="7" t="s">
        <v>260</v>
      </c>
      <c r="C218" s="7" t="s">
        <v>18</v>
      </c>
      <c r="D218" s="9" t="s">
        <v>48</v>
      </c>
      <c r="E218" s="9" t="s">
        <v>49</v>
      </c>
      <c r="F218" s="9" t="s">
        <v>50</v>
      </c>
      <c r="G218" s="9" t="s">
        <v>262</v>
      </c>
      <c r="H218" s="10"/>
      <c r="I218" s="7"/>
      <c r="J218" s="7"/>
      <c r="K218" s="7" t="s">
        <v>389</v>
      </c>
    </row>
    <row r="219" spans="1:11" x14ac:dyDescent="0.25">
      <c r="A219" s="7" t="s">
        <v>390</v>
      </c>
      <c r="B219" s="7" t="s">
        <v>260</v>
      </c>
      <c r="C219" s="7" t="s">
        <v>18</v>
      </c>
      <c r="D219" s="9" t="s">
        <v>335</v>
      </c>
      <c r="E219" s="9" t="s">
        <v>391</v>
      </c>
      <c r="F219" s="9" t="s">
        <v>261</v>
      </c>
      <c r="G219" s="9" t="s">
        <v>262</v>
      </c>
      <c r="H219" s="10"/>
      <c r="I219" s="7"/>
      <c r="J219" s="7"/>
      <c r="K219" s="7" t="s">
        <v>392</v>
      </c>
    </row>
    <row r="220" spans="1:11" ht="27" x14ac:dyDescent="0.25">
      <c r="A220" s="7" t="s">
        <v>393</v>
      </c>
      <c r="B220" s="7" t="s">
        <v>260</v>
      </c>
      <c r="C220" s="7" t="s">
        <v>13</v>
      </c>
      <c r="D220" s="9" t="s">
        <v>335</v>
      </c>
      <c r="E220" s="9" t="s">
        <v>344</v>
      </c>
      <c r="F220" s="9" t="s">
        <v>14</v>
      </c>
      <c r="G220" s="9" t="s">
        <v>262</v>
      </c>
      <c r="H220" s="7" t="s">
        <v>394</v>
      </c>
      <c r="I220" s="7"/>
      <c r="J220" s="7"/>
      <c r="K220" s="7" t="s">
        <v>395</v>
      </c>
    </row>
    <row r="221" spans="1:11" ht="81" x14ac:dyDescent="0.25">
      <c r="A221" s="7" t="s">
        <v>396</v>
      </c>
      <c r="B221" s="7" t="s">
        <v>260</v>
      </c>
      <c r="C221" s="7" t="s">
        <v>26</v>
      </c>
      <c r="D221" s="9" t="s">
        <v>335</v>
      </c>
      <c r="E221" s="9" t="s">
        <v>336</v>
      </c>
      <c r="F221" s="9" t="s">
        <v>27</v>
      </c>
      <c r="G221" s="9" t="s">
        <v>262</v>
      </c>
      <c r="H221" s="7" t="s">
        <v>397</v>
      </c>
      <c r="I221" s="7"/>
      <c r="J221" s="7"/>
      <c r="K221" s="7" t="s">
        <v>398</v>
      </c>
    </row>
    <row r="222" spans="1:11" ht="27" x14ac:dyDescent="0.25">
      <c r="A222" s="7" t="s">
        <v>399</v>
      </c>
      <c r="B222" s="7" t="s">
        <v>260</v>
      </c>
      <c r="C222" s="7" t="s">
        <v>13</v>
      </c>
      <c r="D222" s="9" t="s">
        <v>335</v>
      </c>
      <c r="E222" s="9" t="s">
        <v>344</v>
      </c>
      <c r="F222" s="9" t="s">
        <v>14</v>
      </c>
      <c r="G222" s="9" t="s">
        <v>262</v>
      </c>
      <c r="H222" s="7" t="s">
        <v>400</v>
      </c>
      <c r="I222" s="7"/>
      <c r="J222" s="7"/>
      <c r="K222" s="7" t="s">
        <v>401</v>
      </c>
    </row>
    <row r="223" spans="1:11" ht="27" x14ac:dyDescent="0.25">
      <c r="A223" s="7" t="s">
        <v>402</v>
      </c>
      <c r="B223" s="7" t="s">
        <v>260</v>
      </c>
      <c r="C223" s="7" t="s">
        <v>13</v>
      </c>
      <c r="D223" s="9" t="s">
        <v>335</v>
      </c>
      <c r="E223" s="9" t="s">
        <v>344</v>
      </c>
      <c r="F223" s="9" t="s">
        <v>14</v>
      </c>
      <c r="G223" s="9" t="s">
        <v>262</v>
      </c>
      <c r="H223" s="7" t="s">
        <v>358</v>
      </c>
      <c r="I223" s="7"/>
      <c r="J223" s="7"/>
      <c r="K223" s="7" t="s">
        <v>403</v>
      </c>
    </row>
    <row r="224" spans="1:11" ht="27" x14ac:dyDescent="0.25">
      <c r="A224" s="7" t="s">
        <v>404</v>
      </c>
      <c r="B224" s="7" t="s">
        <v>260</v>
      </c>
      <c r="C224" s="7" t="s">
        <v>13</v>
      </c>
      <c r="D224" s="9" t="s">
        <v>335</v>
      </c>
      <c r="E224" s="9" t="s">
        <v>344</v>
      </c>
      <c r="F224" s="9" t="s">
        <v>14</v>
      </c>
      <c r="G224" s="9" t="s">
        <v>262</v>
      </c>
      <c r="H224" s="7" t="s">
        <v>358</v>
      </c>
      <c r="I224" s="7"/>
      <c r="J224" s="7"/>
      <c r="K224" s="7" t="s">
        <v>405</v>
      </c>
    </row>
    <row r="225" spans="1:11" ht="27" x14ac:dyDescent="0.25">
      <c r="A225" s="7" t="s">
        <v>406</v>
      </c>
      <c r="B225" s="7" t="s">
        <v>260</v>
      </c>
      <c r="C225" s="7" t="s">
        <v>13</v>
      </c>
      <c r="D225" s="9" t="s">
        <v>335</v>
      </c>
      <c r="E225" s="9" t="s">
        <v>344</v>
      </c>
      <c r="F225" s="9" t="s">
        <v>14</v>
      </c>
      <c r="G225" s="9" t="s">
        <v>262</v>
      </c>
      <c r="H225" s="7" t="s">
        <v>358</v>
      </c>
      <c r="I225" s="7"/>
      <c r="J225" s="7"/>
      <c r="K225" s="7" t="s">
        <v>407</v>
      </c>
    </row>
    <row r="226" spans="1:11" ht="67.5" x14ac:dyDescent="0.25">
      <c r="A226" s="7" t="s">
        <v>408</v>
      </c>
      <c r="B226" s="7" t="s">
        <v>260</v>
      </c>
      <c r="C226" s="7" t="s">
        <v>26</v>
      </c>
      <c r="D226" s="9" t="s">
        <v>335</v>
      </c>
      <c r="E226" s="9" t="s">
        <v>336</v>
      </c>
      <c r="F226" s="9" t="s">
        <v>27</v>
      </c>
      <c r="G226" s="9" t="s">
        <v>262</v>
      </c>
      <c r="H226" s="7" t="s">
        <v>409</v>
      </c>
      <c r="I226" s="7"/>
      <c r="J226" s="7"/>
      <c r="K226" s="7" t="s">
        <v>410</v>
      </c>
    </row>
    <row r="227" spans="1:11" ht="94.5" x14ac:dyDescent="0.25">
      <c r="A227" s="7" t="s">
        <v>411</v>
      </c>
      <c r="B227" s="7" t="s">
        <v>260</v>
      </c>
      <c r="C227" s="7" t="s">
        <v>26</v>
      </c>
      <c r="D227" s="9" t="s">
        <v>335</v>
      </c>
      <c r="E227" s="9" t="s">
        <v>336</v>
      </c>
      <c r="F227" s="9" t="s">
        <v>27</v>
      </c>
      <c r="G227" s="9" t="s">
        <v>262</v>
      </c>
      <c r="H227" s="7" t="s">
        <v>412</v>
      </c>
      <c r="I227" s="7"/>
      <c r="J227" s="7"/>
      <c r="K227" s="7" t="s">
        <v>413</v>
      </c>
    </row>
    <row r="228" spans="1:11" ht="27" x14ac:dyDescent="0.25">
      <c r="A228" s="7" t="s">
        <v>414</v>
      </c>
      <c r="B228" s="7" t="s">
        <v>260</v>
      </c>
      <c r="C228" s="7" t="s">
        <v>13</v>
      </c>
      <c r="D228" s="9" t="s">
        <v>335</v>
      </c>
      <c r="E228" s="9" t="s">
        <v>344</v>
      </c>
      <c r="F228" s="9" t="s">
        <v>14</v>
      </c>
      <c r="G228" s="9" t="s">
        <v>262</v>
      </c>
      <c r="H228" s="7" t="s">
        <v>415</v>
      </c>
      <c r="I228" s="7"/>
      <c r="J228" s="7"/>
      <c r="K228" s="7" t="s">
        <v>416</v>
      </c>
    </row>
    <row r="229" spans="1:11" ht="67.5" x14ac:dyDescent="0.25">
      <c r="A229" s="7" t="s">
        <v>417</v>
      </c>
      <c r="B229" s="7" t="s">
        <v>260</v>
      </c>
      <c r="C229" s="7" t="s">
        <v>26</v>
      </c>
      <c r="D229" s="9" t="s">
        <v>335</v>
      </c>
      <c r="E229" s="9" t="s">
        <v>336</v>
      </c>
      <c r="F229" s="9" t="s">
        <v>27</v>
      </c>
      <c r="G229" s="9" t="s">
        <v>262</v>
      </c>
      <c r="H229" s="7" t="s">
        <v>418</v>
      </c>
      <c r="I229" s="7"/>
      <c r="J229" s="7"/>
      <c r="K229" s="7" t="s">
        <v>419</v>
      </c>
    </row>
    <row r="230" spans="1:11" ht="40.5" x14ac:dyDescent="0.25">
      <c r="A230" s="7" t="s">
        <v>420</v>
      </c>
      <c r="B230" s="7" t="s">
        <v>260</v>
      </c>
      <c r="C230" s="7" t="s">
        <v>26</v>
      </c>
      <c r="D230" s="9" t="s">
        <v>335</v>
      </c>
      <c r="E230" s="9" t="s">
        <v>344</v>
      </c>
      <c r="F230" s="9" t="s">
        <v>27</v>
      </c>
      <c r="G230" s="9" t="s">
        <v>262</v>
      </c>
      <c r="H230" s="7" t="s">
        <v>421</v>
      </c>
      <c r="I230" s="7"/>
      <c r="J230" s="7"/>
      <c r="K230" s="7" t="s">
        <v>422</v>
      </c>
    </row>
    <row r="231" spans="1:11" ht="27" x14ac:dyDescent="0.25">
      <c r="A231" s="7" t="s">
        <v>423</v>
      </c>
      <c r="B231" s="7" t="s">
        <v>260</v>
      </c>
      <c r="C231" s="7" t="s">
        <v>13</v>
      </c>
      <c r="D231" s="9" t="s">
        <v>335</v>
      </c>
      <c r="E231" s="9" t="s">
        <v>344</v>
      </c>
      <c r="F231" s="9" t="s">
        <v>14</v>
      </c>
      <c r="G231" s="9" t="s">
        <v>262</v>
      </c>
      <c r="H231" s="7" t="s">
        <v>424</v>
      </c>
      <c r="I231" s="7"/>
      <c r="J231" s="7"/>
      <c r="K231" s="7" t="s">
        <v>425</v>
      </c>
    </row>
    <row r="232" spans="1:11" ht="135" x14ac:dyDescent="0.25">
      <c r="A232" s="7" t="s">
        <v>426</v>
      </c>
      <c r="B232" s="7" t="s">
        <v>260</v>
      </c>
      <c r="C232" s="7" t="s">
        <v>26</v>
      </c>
      <c r="D232" s="9" t="s">
        <v>335</v>
      </c>
      <c r="E232" s="9" t="s">
        <v>427</v>
      </c>
      <c r="F232" s="9" t="s">
        <v>27</v>
      </c>
      <c r="G232" s="9" t="s">
        <v>262</v>
      </c>
      <c r="H232" s="7" t="s">
        <v>428</v>
      </c>
      <c r="I232" s="7"/>
      <c r="J232" s="7"/>
      <c r="K232" s="7" t="s">
        <v>429</v>
      </c>
    </row>
    <row r="233" spans="1:11" ht="409.5" x14ac:dyDescent="0.25">
      <c r="A233" s="7" t="s">
        <v>430</v>
      </c>
      <c r="B233" s="7" t="s">
        <v>260</v>
      </c>
      <c r="C233" s="7" t="s">
        <v>26</v>
      </c>
      <c r="D233" s="9" t="s">
        <v>335</v>
      </c>
      <c r="E233" s="9" t="s">
        <v>431</v>
      </c>
      <c r="F233" s="9" t="s">
        <v>27</v>
      </c>
      <c r="G233" s="9" t="s">
        <v>262</v>
      </c>
      <c r="H233" s="7" t="s">
        <v>432</v>
      </c>
      <c r="I233" s="7"/>
      <c r="J233" s="7"/>
      <c r="K233" s="7" t="s">
        <v>433</v>
      </c>
    </row>
    <row r="234" spans="1:11" ht="67.5" x14ac:dyDescent="0.25">
      <c r="A234" s="7" t="s">
        <v>434</v>
      </c>
      <c r="B234" s="7" t="s">
        <v>260</v>
      </c>
      <c r="C234" s="7" t="s">
        <v>26</v>
      </c>
      <c r="D234" s="9" t="s">
        <v>335</v>
      </c>
      <c r="E234" s="9" t="s">
        <v>427</v>
      </c>
      <c r="F234" s="9" t="s">
        <v>27</v>
      </c>
      <c r="G234" s="9" t="s">
        <v>262</v>
      </c>
      <c r="H234" s="7" t="s">
        <v>435</v>
      </c>
      <c r="I234" s="7"/>
      <c r="J234" s="7"/>
      <c r="K234" s="7" t="s">
        <v>436</v>
      </c>
    </row>
    <row r="235" spans="1:11" ht="409.5" x14ac:dyDescent="0.25">
      <c r="A235" s="7" t="s">
        <v>437</v>
      </c>
      <c r="B235" s="7" t="s">
        <v>260</v>
      </c>
      <c r="C235" s="7" t="s">
        <v>26</v>
      </c>
      <c r="D235" s="9" t="s">
        <v>335</v>
      </c>
      <c r="E235" s="9" t="s">
        <v>431</v>
      </c>
      <c r="F235" s="9" t="s">
        <v>27</v>
      </c>
      <c r="G235" s="9" t="s">
        <v>262</v>
      </c>
      <c r="H235" s="7" t="s">
        <v>432</v>
      </c>
      <c r="I235" s="7"/>
      <c r="J235" s="7"/>
      <c r="K235" s="7" t="s">
        <v>438</v>
      </c>
    </row>
    <row r="236" spans="1:11" ht="27" x14ac:dyDescent="0.25">
      <c r="A236" s="7" t="s">
        <v>439</v>
      </c>
      <c r="B236" s="7" t="s">
        <v>260</v>
      </c>
      <c r="C236" s="7" t="s">
        <v>13</v>
      </c>
      <c r="D236" s="9" t="s">
        <v>335</v>
      </c>
      <c r="E236" s="9" t="s">
        <v>344</v>
      </c>
      <c r="F236" s="9" t="s">
        <v>14</v>
      </c>
      <c r="G236" s="9" t="s">
        <v>262</v>
      </c>
      <c r="H236" s="7" t="s">
        <v>440</v>
      </c>
      <c r="I236" s="7"/>
      <c r="J236" s="7"/>
      <c r="K236" s="7" t="s">
        <v>441</v>
      </c>
    </row>
    <row r="237" spans="1:11" ht="27" x14ac:dyDescent="0.25">
      <c r="A237" s="7" t="s">
        <v>442</v>
      </c>
      <c r="B237" s="7" t="s">
        <v>260</v>
      </c>
      <c r="C237" s="7" t="s">
        <v>13</v>
      </c>
      <c r="D237" s="9" t="s">
        <v>335</v>
      </c>
      <c r="E237" s="9" t="s">
        <v>344</v>
      </c>
      <c r="F237" s="9" t="s">
        <v>14</v>
      </c>
      <c r="G237" s="9" t="s">
        <v>262</v>
      </c>
      <c r="H237" s="7" t="s">
        <v>440</v>
      </c>
      <c r="I237" s="7"/>
      <c r="J237" s="7"/>
      <c r="K237" s="7" t="s">
        <v>443</v>
      </c>
    </row>
    <row r="238" spans="1:11" ht="81" x14ac:dyDescent="0.25">
      <c r="A238" s="7" t="s">
        <v>444</v>
      </c>
      <c r="B238" s="7" t="s">
        <v>260</v>
      </c>
      <c r="C238" s="7" t="s">
        <v>26</v>
      </c>
      <c r="D238" s="9" t="s">
        <v>335</v>
      </c>
      <c r="E238" s="9" t="s">
        <v>336</v>
      </c>
      <c r="F238" s="9" t="s">
        <v>27</v>
      </c>
      <c r="G238" s="9" t="s">
        <v>262</v>
      </c>
      <c r="H238" s="7" t="s">
        <v>445</v>
      </c>
      <c r="I238" s="7"/>
      <c r="J238" s="7"/>
      <c r="K238" s="7" t="s">
        <v>446</v>
      </c>
    </row>
    <row r="239" spans="1:11" ht="27" x14ac:dyDescent="0.25">
      <c r="A239" s="7" t="s">
        <v>447</v>
      </c>
      <c r="B239" s="7" t="s">
        <v>260</v>
      </c>
      <c r="C239" s="7" t="s">
        <v>26</v>
      </c>
      <c r="D239" s="9" t="s">
        <v>335</v>
      </c>
      <c r="E239" s="9" t="s">
        <v>336</v>
      </c>
      <c r="F239" s="9" t="s">
        <v>27</v>
      </c>
      <c r="G239" s="9" t="s">
        <v>262</v>
      </c>
      <c r="H239" s="7" t="s">
        <v>448</v>
      </c>
      <c r="I239" s="7"/>
      <c r="J239" s="7"/>
      <c r="K239" s="7" t="s">
        <v>449</v>
      </c>
    </row>
    <row r="240" spans="1:11" ht="27" x14ac:dyDescent="0.25">
      <c r="A240" s="7" t="s">
        <v>450</v>
      </c>
      <c r="B240" s="7" t="s">
        <v>260</v>
      </c>
      <c r="C240" s="7" t="s">
        <v>26</v>
      </c>
      <c r="D240" s="9" t="s">
        <v>335</v>
      </c>
      <c r="E240" s="9" t="s">
        <v>336</v>
      </c>
      <c r="F240" s="9" t="s">
        <v>27</v>
      </c>
      <c r="G240" s="9" t="s">
        <v>262</v>
      </c>
      <c r="H240" s="7" t="s">
        <v>448</v>
      </c>
      <c r="I240" s="7"/>
      <c r="J240" s="7"/>
      <c r="K240" s="7" t="s">
        <v>451</v>
      </c>
    </row>
    <row r="241" spans="1:11" ht="81" x14ac:dyDescent="0.25">
      <c r="A241" s="7" t="s">
        <v>452</v>
      </c>
      <c r="B241" s="7" t="s">
        <v>260</v>
      </c>
      <c r="C241" s="7" t="s">
        <v>26</v>
      </c>
      <c r="D241" s="9" t="s">
        <v>335</v>
      </c>
      <c r="E241" s="9" t="s">
        <v>453</v>
      </c>
      <c r="F241" s="9" t="s">
        <v>27</v>
      </c>
      <c r="G241" s="9" t="s">
        <v>262</v>
      </c>
      <c r="H241" s="7" t="s">
        <v>454</v>
      </c>
      <c r="I241" s="7"/>
      <c r="J241" s="7"/>
      <c r="K241" s="7" t="s">
        <v>455</v>
      </c>
    </row>
    <row r="242" spans="1:11" ht="54" x14ac:dyDescent="0.25">
      <c r="A242" s="7" t="s">
        <v>456</v>
      </c>
      <c r="B242" s="7" t="s">
        <v>260</v>
      </c>
      <c r="C242" s="7" t="s">
        <v>26</v>
      </c>
      <c r="D242" s="9" t="s">
        <v>335</v>
      </c>
      <c r="E242" s="9" t="s">
        <v>363</v>
      </c>
      <c r="F242" s="9" t="s">
        <v>27</v>
      </c>
      <c r="G242" s="9" t="s">
        <v>262</v>
      </c>
      <c r="H242" s="7" t="s">
        <v>457</v>
      </c>
      <c r="I242" s="7"/>
      <c r="J242" s="7"/>
      <c r="K242" s="7" t="s">
        <v>458</v>
      </c>
    </row>
    <row r="243" spans="1:11" ht="27" x14ac:dyDescent="0.25">
      <c r="A243" s="7" t="s">
        <v>459</v>
      </c>
      <c r="B243" s="7" t="s">
        <v>260</v>
      </c>
      <c r="C243" s="7" t="s">
        <v>13</v>
      </c>
      <c r="D243" s="9" t="s">
        <v>335</v>
      </c>
      <c r="E243" s="9" t="s">
        <v>344</v>
      </c>
      <c r="F243" s="9" t="s">
        <v>14</v>
      </c>
      <c r="G243" s="9" t="s">
        <v>262</v>
      </c>
      <c r="H243" s="7" t="s">
        <v>460</v>
      </c>
      <c r="I243" s="7"/>
      <c r="J243" s="7"/>
      <c r="K243" s="7" t="s">
        <v>461</v>
      </c>
    </row>
    <row r="244" spans="1:11" ht="27" x14ac:dyDescent="0.25">
      <c r="A244" s="7" t="s">
        <v>462</v>
      </c>
      <c r="B244" s="7" t="s">
        <v>260</v>
      </c>
      <c r="C244" s="7" t="s">
        <v>13</v>
      </c>
      <c r="D244" s="9" t="s">
        <v>335</v>
      </c>
      <c r="E244" s="9" t="s">
        <v>344</v>
      </c>
      <c r="F244" s="9" t="s">
        <v>14</v>
      </c>
      <c r="G244" s="9" t="s">
        <v>262</v>
      </c>
      <c r="H244" s="7" t="s">
        <v>460</v>
      </c>
      <c r="I244" s="7"/>
      <c r="J244" s="7"/>
      <c r="K244" s="7" t="s">
        <v>463</v>
      </c>
    </row>
    <row r="245" spans="1:11" ht="54" x14ac:dyDescent="0.25">
      <c r="A245" s="7" t="s">
        <v>464</v>
      </c>
      <c r="B245" s="7" t="s">
        <v>260</v>
      </c>
      <c r="C245" s="7" t="s">
        <v>26</v>
      </c>
      <c r="D245" s="9" t="s">
        <v>335</v>
      </c>
      <c r="E245" s="9" t="s">
        <v>363</v>
      </c>
      <c r="F245" s="9" t="s">
        <v>27</v>
      </c>
      <c r="G245" s="9" t="s">
        <v>262</v>
      </c>
      <c r="H245" s="7" t="s">
        <v>465</v>
      </c>
      <c r="I245" s="7"/>
      <c r="J245" s="7"/>
      <c r="K245" s="7" t="s">
        <v>466</v>
      </c>
    </row>
    <row r="246" spans="1:11" ht="27" x14ac:dyDescent="0.25">
      <c r="A246" s="7" t="s">
        <v>467</v>
      </c>
      <c r="B246" s="7" t="s">
        <v>260</v>
      </c>
      <c r="C246" s="7" t="s">
        <v>13</v>
      </c>
      <c r="D246" s="9" t="s">
        <v>335</v>
      </c>
      <c r="E246" s="9" t="s">
        <v>344</v>
      </c>
      <c r="F246" s="9" t="s">
        <v>14</v>
      </c>
      <c r="G246" s="9" t="s">
        <v>262</v>
      </c>
      <c r="H246" s="7" t="s">
        <v>468</v>
      </c>
      <c r="I246" s="7"/>
      <c r="J246" s="7"/>
      <c r="K246" s="7" t="s">
        <v>469</v>
      </c>
    </row>
    <row r="247" spans="1:11" ht="54" x14ac:dyDescent="0.25">
      <c r="A247" s="7" t="s">
        <v>470</v>
      </c>
      <c r="B247" s="7" t="s">
        <v>260</v>
      </c>
      <c r="C247" s="7" t="s">
        <v>26</v>
      </c>
      <c r="D247" s="9" t="s">
        <v>335</v>
      </c>
      <c r="E247" s="9" t="s">
        <v>363</v>
      </c>
      <c r="F247" s="9" t="s">
        <v>27</v>
      </c>
      <c r="G247" s="9" t="s">
        <v>262</v>
      </c>
      <c r="H247" s="7" t="s">
        <v>471</v>
      </c>
      <c r="I247" s="7"/>
      <c r="J247" s="7"/>
      <c r="K247" s="7" t="s">
        <v>472</v>
      </c>
    </row>
    <row r="248" spans="1:11" ht="27" x14ac:dyDescent="0.25">
      <c r="A248" s="7" t="s">
        <v>473</v>
      </c>
      <c r="B248" s="7" t="s">
        <v>260</v>
      </c>
      <c r="C248" s="7" t="s">
        <v>13</v>
      </c>
      <c r="D248" s="9" t="s">
        <v>335</v>
      </c>
      <c r="E248" s="9" t="s">
        <v>344</v>
      </c>
      <c r="F248" s="9" t="s">
        <v>14</v>
      </c>
      <c r="G248" s="9" t="s">
        <v>262</v>
      </c>
      <c r="H248" s="7" t="s">
        <v>474</v>
      </c>
      <c r="I248" s="7"/>
      <c r="J248" s="7"/>
      <c r="K248" s="7" t="s">
        <v>475</v>
      </c>
    </row>
    <row r="249" spans="1:11" ht="27" x14ac:dyDescent="0.25">
      <c r="A249" s="7" t="s">
        <v>476</v>
      </c>
      <c r="B249" s="7" t="s">
        <v>260</v>
      </c>
      <c r="C249" s="7" t="s">
        <v>13</v>
      </c>
      <c r="D249" s="9" t="s">
        <v>335</v>
      </c>
      <c r="E249" s="9" t="s">
        <v>344</v>
      </c>
      <c r="F249" s="9" t="s">
        <v>14</v>
      </c>
      <c r="G249" s="9" t="s">
        <v>262</v>
      </c>
      <c r="H249" s="7" t="s">
        <v>477</v>
      </c>
      <c r="I249" s="7"/>
      <c r="J249" s="7"/>
      <c r="K249" s="7" t="s">
        <v>478</v>
      </c>
    </row>
    <row r="250" spans="1:11" ht="27" x14ac:dyDescent="0.25">
      <c r="A250" s="7" t="s">
        <v>479</v>
      </c>
      <c r="B250" s="7" t="s">
        <v>260</v>
      </c>
      <c r="C250" s="7" t="s">
        <v>13</v>
      </c>
      <c r="D250" s="9" t="s">
        <v>335</v>
      </c>
      <c r="E250" s="9" t="s">
        <v>344</v>
      </c>
      <c r="F250" s="9" t="s">
        <v>14</v>
      </c>
      <c r="G250" s="9" t="s">
        <v>262</v>
      </c>
      <c r="H250" s="7" t="s">
        <v>480</v>
      </c>
      <c r="I250" s="7"/>
      <c r="J250" s="7"/>
      <c r="K250" s="7" t="s">
        <v>481</v>
      </c>
    </row>
    <row r="251" spans="1:11" ht="27" x14ac:dyDescent="0.25">
      <c r="A251" s="7" t="s">
        <v>482</v>
      </c>
      <c r="B251" s="7" t="s">
        <v>260</v>
      </c>
      <c r="C251" s="7" t="s">
        <v>26</v>
      </c>
      <c r="D251" s="9" t="s">
        <v>335</v>
      </c>
      <c r="E251" s="9" t="s">
        <v>348</v>
      </c>
      <c r="F251" s="9" t="s">
        <v>27</v>
      </c>
      <c r="G251" s="9" t="s">
        <v>262</v>
      </c>
      <c r="H251" s="7" t="s">
        <v>483</v>
      </c>
      <c r="I251" s="7"/>
      <c r="J251" s="7"/>
      <c r="K251" s="7" t="s">
        <v>484</v>
      </c>
    </row>
    <row r="252" spans="1:11" ht="40.5" x14ac:dyDescent="0.25">
      <c r="A252" s="7" t="s">
        <v>485</v>
      </c>
      <c r="B252" s="7" t="s">
        <v>260</v>
      </c>
      <c r="C252" s="7" t="s">
        <v>26</v>
      </c>
      <c r="D252" s="9" t="s">
        <v>335</v>
      </c>
      <c r="E252" s="9" t="s">
        <v>486</v>
      </c>
      <c r="F252" s="9" t="s">
        <v>27</v>
      </c>
      <c r="G252" s="9" t="s">
        <v>262</v>
      </c>
      <c r="H252" s="7" t="s">
        <v>487</v>
      </c>
      <c r="I252" s="7"/>
      <c r="J252" s="7"/>
      <c r="K252" s="7" t="s">
        <v>488</v>
      </c>
    </row>
    <row r="253" spans="1:11" ht="40.5" x14ac:dyDescent="0.25">
      <c r="A253" s="7" t="s">
        <v>489</v>
      </c>
      <c r="B253" s="7" t="s">
        <v>260</v>
      </c>
      <c r="C253" s="7" t="s">
        <v>26</v>
      </c>
      <c r="D253" s="9" t="s">
        <v>335</v>
      </c>
      <c r="E253" s="9" t="s">
        <v>486</v>
      </c>
      <c r="F253" s="9" t="s">
        <v>27</v>
      </c>
      <c r="G253" s="9" t="s">
        <v>262</v>
      </c>
      <c r="H253" s="7" t="s">
        <v>490</v>
      </c>
      <c r="I253" s="7"/>
      <c r="J253" s="7"/>
      <c r="K253" s="7" t="s">
        <v>491</v>
      </c>
    </row>
    <row r="254" spans="1:11" ht="40.5" x14ac:dyDescent="0.25">
      <c r="A254" s="7" t="s">
        <v>492</v>
      </c>
      <c r="B254" s="7" t="s">
        <v>260</v>
      </c>
      <c r="C254" s="7" t="s">
        <v>26</v>
      </c>
      <c r="D254" s="9" t="s">
        <v>335</v>
      </c>
      <c r="E254" s="9" t="s">
        <v>486</v>
      </c>
      <c r="F254" s="9" t="s">
        <v>27</v>
      </c>
      <c r="G254" s="9" t="s">
        <v>262</v>
      </c>
      <c r="H254" s="7" t="s">
        <v>490</v>
      </c>
      <c r="I254" s="7"/>
      <c r="J254" s="7"/>
      <c r="K254" s="7" t="s">
        <v>493</v>
      </c>
    </row>
    <row r="255" spans="1:11" x14ac:dyDescent="0.25">
      <c r="A255" s="7" t="s">
        <v>494</v>
      </c>
      <c r="B255" s="7" t="s">
        <v>260</v>
      </c>
      <c r="C255" s="7" t="s">
        <v>18</v>
      </c>
      <c r="D255" s="9" t="s">
        <v>495</v>
      </c>
      <c r="E255" s="9" t="s">
        <v>496</v>
      </c>
      <c r="F255" s="9" t="s">
        <v>261</v>
      </c>
      <c r="G255" s="9" t="s">
        <v>262</v>
      </c>
      <c r="H255" s="10"/>
      <c r="I255" s="7"/>
      <c r="J255" s="7"/>
      <c r="K255" s="7" t="s">
        <v>497</v>
      </c>
    </row>
    <row r="256" spans="1:11" x14ac:dyDescent="0.25">
      <c r="A256" s="7" t="s">
        <v>498</v>
      </c>
      <c r="B256" s="7" t="s">
        <v>260</v>
      </c>
      <c r="C256" s="7" t="s">
        <v>18</v>
      </c>
      <c r="D256" s="9" t="s">
        <v>495</v>
      </c>
      <c r="E256" s="9" t="s">
        <v>496</v>
      </c>
      <c r="F256" s="9" t="s">
        <v>261</v>
      </c>
      <c r="G256" s="9" t="s">
        <v>262</v>
      </c>
      <c r="H256" s="10"/>
      <c r="I256" s="7"/>
      <c r="J256" s="7"/>
      <c r="K256" s="7" t="s">
        <v>499</v>
      </c>
    </row>
    <row r="257" spans="1:11" ht="67.5" x14ac:dyDescent="0.25">
      <c r="A257" s="7" t="s">
        <v>500</v>
      </c>
      <c r="B257" s="7" t="s">
        <v>260</v>
      </c>
      <c r="C257" s="7" t="s">
        <v>26</v>
      </c>
      <c r="D257" s="9" t="s">
        <v>335</v>
      </c>
      <c r="E257" s="9" t="s">
        <v>336</v>
      </c>
      <c r="F257" s="9" t="s">
        <v>27</v>
      </c>
      <c r="G257" s="9" t="s">
        <v>262</v>
      </c>
      <c r="H257" s="7" t="s">
        <v>409</v>
      </c>
      <c r="I257" s="7"/>
      <c r="J257" s="7"/>
      <c r="K257" s="7" t="s">
        <v>501</v>
      </c>
    </row>
    <row r="258" spans="1:11" ht="54" x14ac:dyDescent="0.25">
      <c r="A258" s="7" t="s">
        <v>502</v>
      </c>
      <c r="B258" s="7" t="s">
        <v>260</v>
      </c>
      <c r="C258" s="7" t="s">
        <v>26</v>
      </c>
      <c r="D258" s="9" t="s">
        <v>335</v>
      </c>
      <c r="E258" s="9" t="s">
        <v>363</v>
      </c>
      <c r="F258" s="9" t="s">
        <v>27</v>
      </c>
      <c r="G258" s="9" t="s">
        <v>262</v>
      </c>
      <c r="H258" s="7" t="s">
        <v>503</v>
      </c>
      <c r="I258" s="7"/>
      <c r="J258" s="7"/>
      <c r="K258" s="7" t="s">
        <v>504</v>
      </c>
    </row>
    <row r="259" spans="1:11" ht="27" x14ac:dyDescent="0.25">
      <c r="A259" s="7" t="s">
        <v>505</v>
      </c>
      <c r="B259" s="7" t="s">
        <v>260</v>
      </c>
      <c r="C259" s="7" t="s">
        <v>13</v>
      </c>
      <c r="D259" s="9" t="s">
        <v>335</v>
      </c>
      <c r="E259" s="9" t="s">
        <v>344</v>
      </c>
      <c r="F259" s="9" t="s">
        <v>14</v>
      </c>
      <c r="G259" s="9" t="s">
        <v>262</v>
      </c>
      <c r="H259" s="7" t="s">
        <v>345</v>
      </c>
      <c r="I259" s="7"/>
      <c r="J259" s="7"/>
      <c r="K259" s="7" t="s">
        <v>506</v>
      </c>
    </row>
    <row r="260" spans="1:11" x14ac:dyDescent="0.25">
      <c r="A260" s="7" t="s">
        <v>507</v>
      </c>
      <c r="B260" s="7" t="s">
        <v>260</v>
      </c>
      <c r="C260" s="7" t="s">
        <v>13</v>
      </c>
      <c r="D260" s="8">
        <v>0</v>
      </c>
      <c r="E260" s="8">
        <v>1</v>
      </c>
      <c r="F260" s="9" t="s">
        <v>14</v>
      </c>
      <c r="G260" s="8"/>
      <c r="H260" s="12"/>
      <c r="I260" s="11" t="s">
        <v>15</v>
      </c>
      <c r="J260" s="11" t="s">
        <v>15</v>
      </c>
      <c r="K260" s="7" t="s">
        <v>508</v>
      </c>
    </row>
    <row r="261" spans="1:11" x14ac:dyDescent="0.25">
      <c r="A261" s="7" t="s">
        <v>509</v>
      </c>
      <c r="B261" s="7" t="s">
        <v>260</v>
      </c>
      <c r="C261" s="7" t="s">
        <v>13</v>
      </c>
      <c r="D261" s="8">
        <v>0</v>
      </c>
      <c r="E261" s="8">
        <v>1</v>
      </c>
      <c r="F261" s="9" t="s">
        <v>14</v>
      </c>
      <c r="G261" s="9" t="s">
        <v>262</v>
      </c>
      <c r="H261" s="12"/>
      <c r="I261" s="11" t="s">
        <v>15</v>
      </c>
      <c r="J261" s="11" t="s">
        <v>15</v>
      </c>
      <c r="K261" s="7" t="s">
        <v>510</v>
      </c>
    </row>
    <row r="262" spans="1:11" x14ac:dyDescent="0.25">
      <c r="A262" s="7" t="s">
        <v>511</v>
      </c>
      <c r="B262" s="12" t="s">
        <v>260</v>
      </c>
      <c r="C262" s="7" t="s">
        <v>13</v>
      </c>
      <c r="D262" s="8">
        <v>0</v>
      </c>
      <c r="E262" s="8">
        <v>1</v>
      </c>
      <c r="F262" s="9" t="s">
        <v>14</v>
      </c>
      <c r="G262" s="8"/>
      <c r="H262" s="12"/>
      <c r="I262" s="11" t="s">
        <v>15</v>
      </c>
      <c r="J262" s="11" t="s">
        <v>15</v>
      </c>
      <c r="K262" s="7" t="s">
        <v>512</v>
      </c>
    </row>
    <row r="263" spans="1:11" s="14" customFormat="1" x14ac:dyDescent="0.25">
      <c r="A263" s="7" t="s">
        <v>513</v>
      </c>
      <c r="B263" s="7" t="s">
        <v>260</v>
      </c>
      <c r="C263" s="7" t="s">
        <v>13</v>
      </c>
      <c r="D263" s="8">
        <v>0</v>
      </c>
      <c r="E263" s="8">
        <v>1</v>
      </c>
      <c r="F263" s="9" t="s">
        <v>14</v>
      </c>
      <c r="G263" s="9" t="s">
        <v>262</v>
      </c>
      <c r="H263" s="12"/>
      <c r="I263" s="11" t="s">
        <v>15</v>
      </c>
      <c r="J263" s="11" t="s">
        <v>15</v>
      </c>
      <c r="K263" s="7" t="s">
        <v>514</v>
      </c>
    </row>
    <row r="264" spans="1:11" x14ac:dyDescent="0.25">
      <c r="A264" s="7" t="s">
        <v>1487</v>
      </c>
      <c r="B264" s="7" t="s">
        <v>1395</v>
      </c>
      <c r="C264" s="7" t="s">
        <v>18</v>
      </c>
      <c r="D264" s="8">
        <v>-100000</v>
      </c>
      <c r="E264" s="8">
        <v>100000</v>
      </c>
      <c r="F264" s="9" t="s">
        <v>72</v>
      </c>
      <c r="G264" s="8"/>
      <c r="H264" s="12"/>
      <c r="I264" s="11" t="s">
        <v>15</v>
      </c>
      <c r="J264" s="11" t="s">
        <v>15</v>
      </c>
      <c r="K264" s="7" t="s">
        <v>1488</v>
      </c>
    </row>
    <row r="265" spans="1:11" x14ac:dyDescent="0.25">
      <c r="A265" s="7" t="s">
        <v>1486</v>
      </c>
      <c r="B265" s="7" t="s">
        <v>1395</v>
      </c>
      <c r="C265" s="7" t="s">
        <v>18</v>
      </c>
      <c r="D265" s="8">
        <v>-100000</v>
      </c>
      <c r="E265" s="8">
        <v>100000</v>
      </c>
      <c r="F265" s="9" t="s">
        <v>72</v>
      </c>
      <c r="G265" s="8"/>
      <c r="H265" s="12"/>
      <c r="I265" s="11" t="s">
        <v>15</v>
      </c>
      <c r="J265" s="11" t="s">
        <v>15</v>
      </c>
      <c r="K265" s="7" t="s">
        <v>1489</v>
      </c>
    </row>
    <row r="266" spans="1:11" x14ac:dyDescent="0.25">
      <c r="A266" s="7" t="s">
        <v>1484</v>
      </c>
      <c r="B266" s="7" t="s">
        <v>1395</v>
      </c>
      <c r="C266" s="7" t="s">
        <v>18</v>
      </c>
      <c r="D266" s="8">
        <v>-100000</v>
      </c>
      <c r="E266" s="8">
        <v>100000</v>
      </c>
      <c r="F266" s="9" t="s">
        <v>72</v>
      </c>
      <c r="G266" s="8"/>
      <c r="H266" s="12"/>
      <c r="I266" s="11" t="s">
        <v>15</v>
      </c>
      <c r="J266" s="11" t="s">
        <v>15</v>
      </c>
      <c r="K266" s="7" t="s">
        <v>1485</v>
      </c>
    </row>
    <row r="267" spans="1:11" x14ac:dyDescent="0.25">
      <c r="A267" s="7" t="s">
        <v>515</v>
      </c>
      <c r="B267" s="7" t="s">
        <v>260</v>
      </c>
      <c r="C267" s="7" t="s">
        <v>18</v>
      </c>
      <c r="D267" s="8">
        <v>-100000</v>
      </c>
      <c r="E267" s="8">
        <v>100000</v>
      </c>
      <c r="F267" s="9" t="s">
        <v>72</v>
      </c>
      <c r="G267" s="8"/>
      <c r="H267" s="12"/>
      <c r="I267" s="11" t="s">
        <v>15</v>
      </c>
      <c r="J267" s="11" t="s">
        <v>15</v>
      </c>
      <c r="K267" s="7" t="s">
        <v>516</v>
      </c>
    </row>
    <row r="268" spans="1:11" s="14" customFormat="1" x14ac:dyDescent="0.25">
      <c r="A268" s="7" t="s">
        <v>517</v>
      </c>
      <c r="B268" s="7" t="s">
        <v>260</v>
      </c>
      <c r="C268" s="7" t="s">
        <v>13</v>
      </c>
      <c r="D268" s="8">
        <v>0</v>
      </c>
      <c r="E268" s="8">
        <v>1</v>
      </c>
      <c r="F268" s="9" t="s">
        <v>14</v>
      </c>
      <c r="G268" s="8"/>
      <c r="H268" s="12"/>
      <c r="I268" s="11" t="s">
        <v>15</v>
      </c>
      <c r="J268" s="11" t="s">
        <v>15</v>
      </c>
      <c r="K268" s="7" t="s">
        <v>518</v>
      </c>
    </row>
    <row r="269" spans="1:11" x14ac:dyDescent="0.25">
      <c r="A269" s="7" t="s">
        <v>519</v>
      </c>
      <c r="B269" s="12" t="s">
        <v>260</v>
      </c>
      <c r="C269" s="7" t="s">
        <v>18</v>
      </c>
      <c r="D269" s="8">
        <v>0</v>
      </c>
      <c r="E269" s="8">
        <v>1</v>
      </c>
      <c r="F269" s="9" t="s">
        <v>123</v>
      </c>
      <c r="G269" s="8"/>
      <c r="H269" s="12"/>
      <c r="I269" s="11" t="s">
        <v>15</v>
      </c>
      <c r="J269" s="11" t="s">
        <v>15</v>
      </c>
      <c r="K269" s="7" t="s">
        <v>520</v>
      </c>
    </row>
    <row r="270" spans="1:11" x14ac:dyDescent="0.25">
      <c r="A270" s="7" t="s">
        <v>521</v>
      </c>
      <c r="B270" s="7" t="s">
        <v>260</v>
      </c>
      <c r="C270" s="7" t="s">
        <v>18</v>
      </c>
      <c r="D270" s="8">
        <v>0</v>
      </c>
      <c r="E270" s="8">
        <v>25.5</v>
      </c>
      <c r="F270" s="9" t="s">
        <v>522</v>
      </c>
      <c r="G270" s="9" t="s">
        <v>262</v>
      </c>
      <c r="H270" s="10"/>
      <c r="I270" s="11" t="s">
        <v>15</v>
      </c>
      <c r="J270" s="11" t="s">
        <v>15</v>
      </c>
      <c r="K270" s="7" t="s">
        <v>523</v>
      </c>
    </row>
    <row r="271" spans="1:11" ht="108" x14ac:dyDescent="0.25">
      <c r="A271" s="7" t="s">
        <v>524</v>
      </c>
      <c r="B271" s="7" t="s">
        <v>260</v>
      </c>
      <c r="C271" s="7" t="s">
        <v>26</v>
      </c>
      <c r="D271" s="8">
        <v>0</v>
      </c>
      <c r="E271" s="8">
        <v>7</v>
      </c>
      <c r="F271" s="9" t="s">
        <v>27</v>
      </c>
      <c r="G271" s="9" t="s">
        <v>262</v>
      </c>
      <c r="H271" s="11" t="s">
        <v>525</v>
      </c>
      <c r="I271" s="11" t="s">
        <v>15</v>
      </c>
      <c r="J271" s="11" t="s">
        <v>15</v>
      </c>
      <c r="K271" s="7" t="s">
        <v>526</v>
      </c>
    </row>
    <row r="272" spans="1:11" x14ac:dyDescent="0.25">
      <c r="A272" s="7" t="s">
        <v>527</v>
      </c>
      <c r="B272" s="12" t="s">
        <v>260</v>
      </c>
      <c r="C272" s="7" t="s">
        <v>13</v>
      </c>
      <c r="D272" s="8">
        <v>0</v>
      </c>
      <c r="E272" s="8">
        <v>1</v>
      </c>
      <c r="F272" s="9" t="s">
        <v>14</v>
      </c>
      <c r="G272" s="8"/>
      <c r="H272" s="12"/>
      <c r="I272" s="11" t="s">
        <v>15</v>
      </c>
      <c r="J272" s="11" t="s">
        <v>15</v>
      </c>
      <c r="K272" s="7" t="s">
        <v>528</v>
      </c>
    </row>
    <row r="273" spans="1:11" x14ac:dyDescent="0.25">
      <c r="A273" s="7" t="s">
        <v>1490</v>
      </c>
      <c r="B273" s="7" t="s">
        <v>1395</v>
      </c>
      <c r="C273" s="7" t="s">
        <v>18</v>
      </c>
      <c r="D273" s="8">
        <v>-100000</v>
      </c>
      <c r="E273" s="8">
        <v>100000</v>
      </c>
      <c r="F273" s="9" t="s">
        <v>72</v>
      </c>
      <c r="G273" s="8"/>
      <c r="H273" s="12"/>
      <c r="I273" s="11" t="s">
        <v>15</v>
      </c>
      <c r="J273" s="11" t="s">
        <v>15</v>
      </c>
      <c r="K273" s="7" t="s">
        <v>1491</v>
      </c>
    </row>
    <row r="274" spans="1:11" x14ac:dyDescent="0.25">
      <c r="A274" s="7" t="s">
        <v>1492</v>
      </c>
      <c r="B274" s="7" t="s">
        <v>1395</v>
      </c>
      <c r="C274" s="7" t="s">
        <v>18</v>
      </c>
      <c r="D274" s="8">
        <v>-100000</v>
      </c>
      <c r="E274" s="8">
        <v>100000</v>
      </c>
      <c r="F274" s="9" t="s">
        <v>72</v>
      </c>
      <c r="G274" s="8"/>
      <c r="H274" s="12"/>
      <c r="I274" s="11" t="s">
        <v>15</v>
      </c>
      <c r="J274" s="11" t="s">
        <v>15</v>
      </c>
      <c r="K274" s="7" t="s">
        <v>1493</v>
      </c>
    </row>
    <row r="275" spans="1:11" x14ac:dyDescent="0.25">
      <c r="A275" s="7" t="s">
        <v>529</v>
      </c>
      <c r="B275" s="12" t="s">
        <v>260</v>
      </c>
      <c r="C275" s="7" t="s">
        <v>13</v>
      </c>
      <c r="D275" s="8">
        <v>0</v>
      </c>
      <c r="E275" s="8">
        <v>1</v>
      </c>
      <c r="F275" s="9" t="s">
        <v>14</v>
      </c>
      <c r="G275" s="10"/>
      <c r="H275" s="10"/>
      <c r="I275" s="11" t="s">
        <v>15</v>
      </c>
      <c r="J275" s="11" t="s">
        <v>15</v>
      </c>
      <c r="K275" s="7" t="s">
        <v>530</v>
      </c>
    </row>
    <row r="276" spans="1:11" x14ac:dyDescent="0.25">
      <c r="A276" s="7" t="s">
        <v>531</v>
      </c>
      <c r="B276" s="7" t="s">
        <v>260</v>
      </c>
      <c r="C276" s="7" t="s">
        <v>18</v>
      </c>
      <c r="D276" s="8">
        <v>-100000</v>
      </c>
      <c r="E276" s="8">
        <v>100000</v>
      </c>
      <c r="F276" s="9" t="s">
        <v>72</v>
      </c>
      <c r="G276" s="8"/>
      <c r="H276" s="12"/>
      <c r="I276" s="11" t="s">
        <v>15</v>
      </c>
      <c r="J276" s="11" t="s">
        <v>15</v>
      </c>
      <c r="K276" s="7" t="s">
        <v>532</v>
      </c>
    </row>
    <row r="277" spans="1:11" s="14" customFormat="1" ht="94.5" x14ac:dyDescent="0.25">
      <c r="A277" s="7" t="s">
        <v>1498</v>
      </c>
      <c r="B277" s="7" t="s">
        <v>1395</v>
      </c>
      <c r="C277" s="7" t="s">
        <v>26</v>
      </c>
      <c r="D277" s="8">
        <v>0</v>
      </c>
      <c r="E277" s="8">
        <v>8</v>
      </c>
      <c r="F277" s="9" t="s">
        <v>27</v>
      </c>
      <c r="G277" s="9" t="s">
        <v>262</v>
      </c>
      <c r="H277" s="11" t="s">
        <v>534</v>
      </c>
      <c r="I277" s="11" t="s">
        <v>15</v>
      </c>
      <c r="J277" s="11" t="s">
        <v>15</v>
      </c>
      <c r="K277" s="7" t="s">
        <v>1499</v>
      </c>
    </row>
    <row r="278" spans="1:11" s="14" customFormat="1" ht="94.5" x14ac:dyDescent="0.25">
      <c r="A278" s="7" t="s">
        <v>533</v>
      </c>
      <c r="B278" s="7" t="s">
        <v>260</v>
      </c>
      <c r="C278" s="7" t="s">
        <v>26</v>
      </c>
      <c r="D278" s="8">
        <v>0</v>
      </c>
      <c r="E278" s="8">
        <v>8</v>
      </c>
      <c r="F278" s="9" t="s">
        <v>27</v>
      </c>
      <c r="G278" s="9" t="s">
        <v>262</v>
      </c>
      <c r="H278" s="11" t="s">
        <v>534</v>
      </c>
      <c r="I278" s="11" t="s">
        <v>15</v>
      </c>
      <c r="J278" s="11" t="s">
        <v>15</v>
      </c>
      <c r="K278" s="7" t="s">
        <v>535</v>
      </c>
    </row>
    <row r="279" spans="1:11" x14ac:dyDescent="0.25">
      <c r="A279" s="7" t="s">
        <v>1500</v>
      </c>
      <c r="B279" s="12" t="s">
        <v>1395</v>
      </c>
      <c r="C279" s="7" t="s">
        <v>13</v>
      </c>
      <c r="D279" s="8">
        <v>0</v>
      </c>
      <c r="E279" s="8">
        <v>1</v>
      </c>
      <c r="F279" s="9" t="s">
        <v>14</v>
      </c>
      <c r="G279" s="10"/>
      <c r="H279" s="10"/>
      <c r="I279" s="11" t="s">
        <v>15</v>
      </c>
      <c r="J279" s="11" t="s">
        <v>15</v>
      </c>
      <c r="K279" s="7" t="s">
        <v>1501</v>
      </c>
    </row>
    <row r="280" spans="1:11" x14ac:dyDescent="0.25">
      <c r="A280" s="7" t="s">
        <v>536</v>
      </c>
      <c r="B280" s="12" t="s">
        <v>260</v>
      </c>
      <c r="C280" s="7" t="s">
        <v>13</v>
      </c>
      <c r="D280" s="8">
        <v>0</v>
      </c>
      <c r="E280" s="8">
        <v>1</v>
      </c>
      <c r="F280" s="9" t="s">
        <v>14</v>
      </c>
      <c r="G280" s="10"/>
      <c r="H280" s="10"/>
      <c r="I280" s="11" t="s">
        <v>15</v>
      </c>
      <c r="J280" s="11" t="s">
        <v>15</v>
      </c>
      <c r="K280" s="7" t="s">
        <v>537</v>
      </c>
    </row>
    <row r="281" spans="1:11" x14ac:dyDescent="0.25">
      <c r="A281" s="7" t="s">
        <v>538</v>
      </c>
      <c r="B281" s="7" t="s">
        <v>260</v>
      </c>
      <c r="C281" s="7" t="s">
        <v>18</v>
      </c>
      <c r="D281" s="8">
        <v>-100000</v>
      </c>
      <c r="E281" s="8">
        <v>100000</v>
      </c>
      <c r="F281" s="9" t="s">
        <v>72</v>
      </c>
      <c r="G281" s="10"/>
      <c r="H281" s="10"/>
      <c r="I281" s="11" t="s">
        <v>15</v>
      </c>
      <c r="J281" s="11" t="s">
        <v>15</v>
      </c>
      <c r="K281" s="7" t="s">
        <v>539</v>
      </c>
    </row>
    <row r="282" spans="1:11" x14ac:dyDescent="0.25">
      <c r="A282" s="7" t="s">
        <v>540</v>
      </c>
      <c r="B282" s="12" t="s">
        <v>260</v>
      </c>
      <c r="C282" s="7" t="s">
        <v>13</v>
      </c>
      <c r="D282" s="8">
        <v>0</v>
      </c>
      <c r="E282" s="8">
        <v>1</v>
      </c>
      <c r="F282" s="9" t="s">
        <v>14</v>
      </c>
      <c r="G282" s="9" t="s">
        <v>262</v>
      </c>
      <c r="H282" s="12"/>
      <c r="I282" s="11" t="s">
        <v>15</v>
      </c>
      <c r="J282" s="11" t="s">
        <v>15</v>
      </c>
      <c r="K282" s="7" t="s">
        <v>541</v>
      </c>
    </row>
    <row r="283" spans="1:11" x14ac:dyDescent="0.25">
      <c r="A283" s="7" t="s">
        <v>1712</v>
      </c>
      <c r="B283" s="12" t="s">
        <v>260</v>
      </c>
      <c r="C283" s="7" t="s">
        <v>13</v>
      </c>
      <c r="D283" s="8">
        <v>0</v>
      </c>
      <c r="E283" s="8">
        <v>1</v>
      </c>
      <c r="F283" s="9" t="s">
        <v>14</v>
      </c>
      <c r="G283" s="8" t="s">
        <v>1711</v>
      </c>
      <c r="H283" s="12"/>
      <c r="I283" s="11" t="s">
        <v>15</v>
      </c>
      <c r="J283" s="11" t="s">
        <v>15</v>
      </c>
      <c r="K283" s="7" t="s">
        <v>542</v>
      </c>
    </row>
    <row r="284" spans="1:11" x14ac:dyDescent="0.25">
      <c r="A284" s="7" t="s">
        <v>543</v>
      </c>
      <c r="B284" s="12" t="s">
        <v>260</v>
      </c>
      <c r="C284" s="7" t="s">
        <v>18</v>
      </c>
      <c r="D284" s="8">
        <v>0</v>
      </c>
      <c r="E284" s="8">
        <v>20</v>
      </c>
      <c r="F284" s="9" t="s">
        <v>19</v>
      </c>
      <c r="G284" s="8"/>
      <c r="H284" s="12"/>
      <c r="I284" s="11" t="s">
        <v>15</v>
      </c>
      <c r="J284" s="11" t="s">
        <v>15</v>
      </c>
      <c r="K284" s="7" t="s">
        <v>544</v>
      </c>
    </row>
    <row r="285" spans="1:11" x14ac:dyDescent="0.25">
      <c r="A285" s="7" t="s">
        <v>545</v>
      </c>
      <c r="B285" s="12" t="s">
        <v>260</v>
      </c>
      <c r="C285" s="7" t="s">
        <v>26</v>
      </c>
      <c r="D285" s="8">
        <v>0</v>
      </c>
      <c r="E285" s="8">
        <v>15</v>
      </c>
      <c r="F285" s="9" t="s">
        <v>27</v>
      </c>
      <c r="G285" s="10"/>
      <c r="H285" s="10"/>
      <c r="I285" s="11" t="s">
        <v>15</v>
      </c>
      <c r="J285" s="11" t="s">
        <v>15</v>
      </c>
      <c r="K285" s="7" t="s">
        <v>546</v>
      </c>
    </row>
    <row r="286" spans="1:11" x14ac:dyDescent="0.25">
      <c r="A286" s="7" t="s">
        <v>547</v>
      </c>
      <c r="B286" s="7" t="s">
        <v>260</v>
      </c>
      <c r="C286" s="7" t="s">
        <v>26</v>
      </c>
      <c r="D286" s="8">
        <v>0</v>
      </c>
      <c r="E286" s="8">
        <v>7</v>
      </c>
      <c r="F286" s="9" t="s">
        <v>27</v>
      </c>
      <c r="G286" s="9" t="s">
        <v>262</v>
      </c>
      <c r="H286" s="10"/>
      <c r="I286" s="7" t="s">
        <v>15</v>
      </c>
      <c r="J286" s="7" t="s">
        <v>15</v>
      </c>
      <c r="K286" s="7" t="s">
        <v>548</v>
      </c>
    </row>
    <row r="287" spans="1:11" x14ac:dyDescent="0.25">
      <c r="A287" s="7" t="s">
        <v>549</v>
      </c>
      <c r="B287" s="7" t="s">
        <v>260</v>
      </c>
      <c r="C287" s="7" t="s">
        <v>13</v>
      </c>
      <c r="D287" s="8">
        <v>0</v>
      </c>
      <c r="E287" s="8">
        <v>1</v>
      </c>
      <c r="F287" s="9" t="s">
        <v>14</v>
      </c>
      <c r="G287" s="9" t="s">
        <v>262</v>
      </c>
      <c r="H287" s="10"/>
      <c r="I287" s="7" t="s">
        <v>15</v>
      </c>
      <c r="J287" s="7" t="s">
        <v>15</v>
      </c>
      <c r="K287" s="7" t="s">
        <v>548</v>
      </c>
    </row>
    <row r="288" spans="1:11" x14ac:dyDescent="0.25">
      <c r="A288" s="7" t="s">
        <v>550</v>
      </c>
      <c r="B288" s="7" t="s">
        <v>260</v>
      </c>
      <c r="C288" s="7" t="s">
        <v>18</v>
      </c>
      <c r="D288" s="8">
        <v>0</v>
      </c>
      <c r="E288" s="8">
        <v>25.4</v>
      </c>
      <c r="F288" s="9" t="s">
        <v>50</v>
      </c>
      <c r="G288" s="9" t="s">
        <v>262</v>
      </c>
      <c r="H288" s="10"/>
      <c r="I288" s="7" t="s">
        <v>15</v>
      </c>
      <c r="J288" s="7" t="s">
        <v>15</v>
      </c>
      <c r="K288" s="7" t="s">
        <v>548</v>
      </c>
    </row>
    <row r="289" spans="1:11" x14ac:dyDescent="0.25">
      <c r="A289" s="7" t="s">
        <v>551</v>
      </c>
      <c r="B289" s="7" t="s">
        <v>260</v>
      </c>
      <c r="C289" s="7" t="s">
        <v>26</v>
      </c>
      <c r="D289" s="8">
        <v>0</v>
      </c>
      <c r="E289" s="8">
        <v>7</v>
      </c>
      <c r="F289" s="9" t="s">
        <v>27</v>
      </c>
      <c r="G289" s="9" t="s">
        <v>262</v>
      </c>
      <c r="H289" s="10"/>
      <c r="I289" s="7" t="s">
        <v>15</v>
      </c>
      <c r="J289" s="7" t="s">
        <v>15</v>
      </c>
      <c r="K289" s="7" t="s">
        <v>548</v>
      </c>
    </row>
    <row r="290" spans="1:11" x14ac:dyDescent="0.25">
      <c r="A290" s="7" t="s">
        <v>552</v>
      </c>
      <c r="B290" s="7" t="s">
        <v>12</v>
      </c>
      <c r="C290" s="11" t="s">
        <v>13</v>
      </c>
      <c r="D290" s="8">
        <v>0</v>
      </c>
      <c r="E290" s="8">
        <v>1</v>
      </c>
      <c r="F290" s="9" t="s">
        <v>14</v>
      </c>
      <c r="G290" s="11"/>
      <c r="H290" s="11"/>
      <c r="I290" s="11" t="s">
        <v>15</v>
      </c>
      <c r="J290" s="11" t="s">
        <v>15</v>
      </c>
      <c r="K290" s="7" t="s">
        <v>553</v>
      </c>
    </row>
    <row r="291" spans="1:11" x14ac:dyDescent="0.25">
      <c r="A291" s="7" t="s">
        <v>554</v>
      </c>
      <c r="B291" s="12" t="s">
        <v>260</v>
      </c>
      <c r="C291" s="7" t="s">
        <v>18</v>
      </c>
      <c r="D291" s="8">
        <v>-20</v>
      </c>
      <c r="E291" s="8">
        <v>20</v>
      </c>
      <c r="F291" s="9" t="s">
        <v>32</v>
      </c>
      <c r="G291" s="9" t="s">
        <v>262</v>
      </c>
      <c r="H291" s="12"/>
      <c r="I291" s="11" t="s">
        <v>15</v>
      </c>
      <c r="J291" s="11" t="s">
        <v>15</v>
      </c>
      <c r="K291" s="7" t="s">
        <v>555</v>
      </c>
    </row>
    <row r="292" spans="1:11" x14ac:dyDescent="0.25">
      <c r="A292" s="7" t="s">
        <v>556</v>
      </c>
      <c r="B292" s="7" t="s">
        <v>260</v>
      </c>
      <c r="C292" s="7" t="s">
        <v>18</v>
      </c>
      <c r="D292" s="8">
        <v>0</v>
      </c>
      <c r="E292" s="8">
        <v>125</v>
      </c>
      <c r="F292" s="9" t="s">
        <v>169</v>
      </c>
      <c r="G292" s="8"/>
      <c r="H292" s="10"/>
      <c r="I292" s="7" t="s">
        <v>15</v>
      </c>
      <c r="J292" s="7" t="s">
        <v>15</v>
      </c>
      <c r="K292" s="7" t="s">
        <v>557</v>
      </c>
    </row>
    <row r="293" spans="1:11" x14ac:dyDescent="0.25">
      <c r="A293" s="7" t="s">
        <v>558</v>
      </c>
      <c r="B293" s="7" t="s">
        <v>260</v>
      </c>
      <c r="C293" s="7" t="s">
        <v>18</v>
      </c>
      <c r="D293" s="8">
        <v>0</v>
      </c>
      <c r="E293" s="8">
        <v>125</v>
      </c>
      <c r="F293" s="9" t="s">
        <v>169</v>
      </c>
      <c r="G293" s="8"/>
      <c r="H293" s="10"/>
      <c r="I293" s="7" t="s">
        <v>15</v>
      </c>
      <c r="J293" s="7" t="s">
        <v>15</v>
      </c>
      <c r="K293" s="7" t="s">
        <v>559</v>
      </c>
    </row>
    <row r="294" spans="1:11" x14ac:dyDescent="0.25">
      <c r="A294" s="7" t="s">
        <v>560</v>
      </c>
      <c r="B294" s="7" t="s">
        <v>260</v>
      </c>
      <c r="C294" s="7" t="s">
        <v>18</v>
      </c>
      <c r="D294" s="8">
        <v>0</v>
      </c>
      <c r="E294" s="8">
        <v>125</v>
      </c>
      <c r="F294" s="9" t="s">
        <v>169</v>
      </c>
      <c r="G294" s="8"/>
      <c r="H294" s="10"/>
      <c r="I294" s="7" t="s">
        <v>15</v>
      </c>
      <c r="J294" s="7" t="s">
        <v>15</v>
      </c>
      <c r="K294" s="7" t="s">
        <v>561</v>
      </c>
    </row>
    <row r="295" spans="1:11" x14ac:dyDescent="0.25">
      <c r="A295" s="7" t="s">
        <v>562</v>
      </c>
      <c r="B295" s="7" t="s">
        <v>260</v>
      </c>
      <c r="C295" s="7" t="s">
        <v>18</v>
      </c>
      <c r="D295" s="8">
        <v>0</v>
      </c>
      <c r="E295" s="8">
        <v>125</v>
      </c>
      <c r="F295" s="9" t="s">
        <v>169</v>
      </c>
      <c r="G295" s="8"/>
      <c r="H295" s="10"/>
      <c r="I295" s="7" t="s">
        <v>15</v>
      </c>
      <c r="J295" s="7" t="s">
        <v>15</v>
      </c>
      <c r="K295" s="7" t="s">
        <v>563</v>
      </c>
    </row>
    <row r="296" spans="1:11" x14ac:dyDescent="0.25">
      <c r="A296" s="7" t="s">
        <v>564</v>
      </c>
      <c r="B296" s="7" t="s">
        <v>260</v>
      </c>
      <c r="C296" s="7" t="s">
        <v>18</v>
      </c>
      <c r="D296" s="8">
        <v>0</v>
      </c>
      <c r="E296" s="8">
        <v>125</v>
      </c>
      <c r="F296" s="9" t="s">
        <v>169</v>
      </c>
      <c r="G296" s="8"/>
      <c r="H296" s="10"/>
      <c r="I296" s="7" t="s">
        <v>15</v>
      </c>
      <c r="J296" s="7" t="s">
        <v>15</v>
      </c>
      <c r="K296" s="7" t="s">
        <v>565</v>
      </c>
    </row>
    <row r="297" spans="1:11" x14ac:dyDescent="0.25">
      <c r="A297" s="7" t="s">
        <v>566</v>
      </c>
      <c r="B297" s="7" t="s">
        <v>260</v>
      </c>
      <c r="C297" s="7" t="s">
        <v>18</v>
      </c>
      <c r="D297" s="8">
        <v>0</v>
      </c>
      <c r="E297" s="8">
        <v>300</v>
      </c>
      <c r="F297" s="9" t="s">
        <v>19</v>
      </c>
      <c r="G297" s="8"/>
      <c r="H297" s="10"/>
      <c r="I297" s="7" t="s">
        <v>15</v>
      </c>
      <c r="J297" s="7" t="s">
        <v>15</v>
      </c>
      <c r="K297" s="7" t="s">
        <v>567</v>
      </c>
    </row>
    <row r="298" spans="1:11" x14ac:dyDescent="0.25">
      <c r="A298" s="7" t="s">
        <v>568</v>
      </c>
      <c r="B298" s="7" t="s">
        <v>260</v>
      </c>
      <c r="C298" s="7" t="s">
        <v>18</v>
      </c>
      <c r="D298" s="8">
        <v>0</v>
      </c>
      <c r="E298" s="8">
        <v>125</v>
      </c>
      <c r="F298" s="9" t="s">
        <v>169</v>
      </c>
      <c r="G298" s="8"/>
      <c r="H298" s="10"/>
      <c r="I298" s="7" t="s">
        <v>15</v>
      </c>
      <c r="J298" s="7" t="s">
        <v>15</v>
      </c>
      <c r="K298" s="7" t="s">
        <v>569</v>
      </c>
    </row>
    <row r="299" spans="1:11" x14ac:dyDescent="0.25">
      <c r="A299" s="7" t="s">
        <v>570</v>
      </c>
      <c r="B299" s="7" t="s">
        <v>260</v>
      </c>
      <c r="C299" s="7" t="s">
        <v>18</v>
      </c>
      <c r="D299" s="8">
        <v>0</v>
      </c>
      <c r="E299" s="8">
        <v>125</v>
      </c>
      <c r="F299" s="9" t="s">
        <v>169</v>
      </c>
      <c r="G299" s="8"/>
      <c r="H299" s="10"/>
      <c r="I299" s="7" t="s">
        <v>15</v>
      </c>
      <c r="J299" s="7" t="s">
        <v>15</v>
      </c>
      <c r="K299" s="7" t="s">
        <v>571</v>
      </c>
    </row>
    <row r="300" spans="1:11" x14ac:dyDescent="0.25">
      <c r="A300" s="7" t="s">
        <v>572</v>
      </c>
      <c r="B300" s="7" t="s">
        <v>260</v>
      </c>
      <c r="C300" s="7" t="s">
        <v>18</v>
      </c>
      <c r="D300" s="8">
        <v>0</v>
      </c>
      <c r="E300" s="8">
        <v>125</v>
      </c>
      <c r="F300" s="9" t="s">
        <v>169</v>
      </c>
      <c r="G300" s="8"/>
      <c r="H300" s="10"/>
      <c r="I300" s="7" t="s">
        <v>15</v>
      </c>
      <c r="J300" s="7" t="s">
        <v>15</v>
      </c>
      <c r="K300" s="7" t="s">
        <v>573</v>
      </c>
    </row>
    <row r="301" spans="1:11" x14ac:dyDescent="0.25">
      <c r="A301" s="7" t="s">
        <v>574</v>
      </c>
      <c r="B301" s="7" t="s">
        <v>260</v>
      </c>
      <c r="C301" s="7" t="s">
        <v>18</v>
      </c>
      <c r="D301" s="8">
        <v>0</v>
      </c>
      <c r="E301" s="8">
        <v>125</v>
      </c>
      <c r="F301" s="9" t="s">
        <v>169</v>
      </c>
      <c r="G301" s="8"/>
      <c r="H301" s="10"/>
      <c r="I301" s="7" t="s">
        <v>15</v>
      </c>
      <c r="J301" s="7" t="s">
        <v>15</v>
      </c>
      <c r="K301" s="7" t="s">
        <v>575</v>
      </c>
    </row>
    <row r="302" spans="1:11" x14ac:dyDescent="0.25">
      <c r="A302" s="7" t="s">
        <v>576</v>
      </c>
      <c r="B302" s="7" t="s">
        <v>260</v>
      </c>
      <c r="C302" s="7" t="s">
        <v>18</v>
      </c>
      <c r="D302" s="8">
        <v>0</v>
      </c>
      <c r="E302" s="8">
        <v>125</v>
      </c>
      <c r="F302" s="9" t="s">
        <v>169</v>
      </c>
      <c r="G302" s="8"/>
      <c r="H302" s="10"/>
      <c r="I302" s="7" t="s">
        <v>15</v>
      </c>
      <c r="J302" s="7" t="s">
        <v>15</v>
      </c>
      <c r="K302" s="7" t="s">
        <v>577</v>
      </c>
    </row>
    <row r="303" spans="1:11" x14ac:dyDescent="0.25">
      <c r="A303" s="7" t="s">
        <v>578</v>
      </c>
      <c r="B303" s="7" t="s">
        <v>260</v>
      </c>
      <c r="C303" s="7" t="s">
        <v>18</v>
      </c>
      <c r="D303" s="8">
        <v>0</v>
      </c>
      <c r="E303" s="8">
        <v>125</v>
      </c>
      <c r="F303" s="9" t="s">
        <v>169</v>
      </c>
      <c r="G303" s="8"/>
      <c r="H303" s="10"/>
      <c r="I303" s="7" t="s">
        <v>15</v>
      </c>
      <c r="J303" s="7" t="s">
        <v>15</v>
      </c>
      <c r="K303" s="7" t="s">
        <v>579</v>
      </c>
    </row>
    <row r="304" spans="1:11" x14ac:dyDescent="0.25">
      <c r="A304" s="7" t="s">
        <v>580</v>
      </c>
      <c r="B304" s="7" t="s">
        <v>260</v>
      </c>
      <c r="C304" s="7" t="s">
        <v>18</v>
      </c>
      <c r="D304" s="8">
        <v>0</v>
      </c>
      <c r="E304" s="8">
        <v>125</v>
      </c>
      <c r="F304" s="9" t="s">
        <v>169</v>
      </c>
      <c r="G304" s="8"/>
      <c r="H304" s="10"/>
      <c r="I304" s="7" t="s">
        <v>15</v>
      </c>
      <c r="J304" s="7" t="s">
        <v>15</v>
      </c>
      <c r="K304" s="7" t="s">
        <v>581</v>
      </c>
    </row>
    <row r="305" spans="1:11" x14ac:dyDescent="0.25">
      <c r="A305" s="7" t="s">
        <v>582</v>
      </c>
      <c r="B305" s="7" t="s">
        <v>260</v>
      </c>
      <c r="C305" s="7" t="s">
        <v>18</v>
      </c>
      <c r="D305" s="8">
        <v>0</v>
      </c>
      <c r="E305" s="8">
        <v>125</v>
      </c>
      <c r="F305" s="9" t="s">
        <v>169</v>
      </c>
      <c r="G305" s="8"/>
      <c r="H305" s="10"/>
      <c r="I305" s="7" t="s">
        <v>15</v>
      </c>
      <c r="J305" s="7" t="s">
        <v>15</v>
      </c>
      <c r="K305" s="7" t="s">
        <v>583</v>
      </c>
    </row>
    <row r="306" spans="1:11" x14ac:dyDescent="0.25">
      <c r="A306" s="7" t="s">
        <v>584</v>
      </c>
      <c r="B306" s="7" t="s">
        <v>260</v>
      </c>
      <c r="C306" s="7" t="s">
        <v>18</v>
      </c>
      <c r="D306" s="8">
        <v>0</v>
      </c>
      <c r="E306" s="8">
        <v>125</v>
      </c>
      <c r="F306" s="9" t="s">
        <v>169</v>
      </c>
      <c r="G306" s="8"/>
      <c r="H306" s="10"/>
      <c r="I306" s="7" t="s">
        <v>15</v>
      </c>
      <c r="J306" s="7" t="s">
        <v>15</v>
      </c>
      <c r="K306" s="7" t="s">
        <v>585</v>
      </c>
    </row>
    <row r="307" spans="1:11" x14ac:dyDescent="0.25">
      <c r="A307" s="7" t="s">
        <v>586</v>
      </c>
      <c r="B307" s="7" t="s">
        <v>260</v>
      </c>
      <c r="C307" s="7" t="s">
        <v>18</v>
      </c>
      <c r="D307" s="8">
        <v>0</v>
      </c>
      <c r="E307" s="8">
        <v>125</v>
      </c>
      <c r="F307" s="9" t="s">
        <v>169</v>
      </c>
      <c r="G307" s="8"/>
      <c r="H307" s="10"/>
      <c r="I307" s="7" t="s">
        <v>15</v>
      </c>
      <c r="J307" s="7" t="s">
        <v>15</v>
      </c>
      <c r="K307" s="7" t="s">
        <v>587</v>
      </c>
    </row>
    <row r="308" spans="1:11" x14ac:dyDescent="0.25">
      <c r="A308" s="7" t="s">
        <v>588</v>
      </c>
      <c r="B308" s="7" t="s">
        <v>260</v>
      </c>
      <c r="C308" s="7" t="s">
        <v>18</v>
      </c>
      <c r="D308" s="8">
        <v>0</v>
      </c>
      <c r="E308" s="8">
        <v>125</v>
      </c>
      <c r="F308" s="9" t="s">
        <v>169</v>
      </c>
      <c r="G308" s="8"/>
      <c r="H308" s="10"/>
      <c r="I308" s="7" t="s">
        <v>15</v>
      </c>
      <c r="J308" s="7" t="s">
        <v>15</v>
      </c>
      <c r="K308" s="7" t="s">
        <v>589</v>
      </c>
    </row>
    <row r="309" spans="1:11" x14ac:dyDescent="0.25">
      <c r="A309" s="7" t="s">
        <v>590</v>
      </c>
      <c r="B309" s="7" t="s">
        <v>260</v>
      </c>
      <c r="C309" s="7" t="s">
        <v>18</v>
      </c>
      <c r="D309" s="8">
        <v>0</v>
      </c>
      <c r="E309" s="8">
        <v>125</v>
      </c>
      <c r="F309" s="9" t="s">
        <v>169</v>
      </c>
      <c r="G309" s="8"/>
      <c r="H309" s="10"/>
      <c r="I309" s="7" t="s">
        <v>15</v>
      </c>
      <c r="J309" s="7" t="s">
        <v>15</v>
      </c>
      <c r="K309" s="7" t="s">
        <v>591</v>
      </c>
    </row>
    <row r="310" spans="1:11" x14ac:dyDescent="0.25">
      <c r="A310" s="7" t="s">
        <v>592</v>
      </c>
      <c r="B310" s="7" t="s">
        <v>260</v>
      </c>
      <c r="C310" s="7" t="s">
        <v>18</v>
      </c>
      <c r="D310" s="8">
        <v>0</v>
      </c>
      <c r="E310" s="8">
        <v>125</v>
      </c>
      <c r="F310" s="9" t="s">
        <v>169</v>
      </c>
      <c r="G310" s="8"/>
      <c r="H310" s="10"/>
      <c r="I310" s="7" t="s">
        <v>15</v>
      </c>
      <c r="J310" s="7" t="s">
        <v>15</v>
      </c>
      <c r="K310" s="7" t="s">
        <v>593</v>
      </c>
    </row>
    <row r="311" spans="1:11" s="14" customFormat="1" x14ac:dyDescent="0.25">
      <c r="A311" s="7" t="s">
        <v>594</v>
      </c>
      <c r="B311" s="7" t="s">
        <v>260</v>
      </c>
      <c r="C311" s="7" t="s">
        <v>13</v>
      </c>
      <c r="D311" s="8">
        <v>0</v>
      </c>
      <c r="E311" s="8">
        <v>1</v>
      </c>
      <c r="F311" s="9" t="s">
        <v>14</v>
      </c>
      <c r="G311" s="9" t="s">
        <v>262</v>
      </c>
      <c r="H311" s="11"/>
      <c r="I311" s="11" t="s">
        <v>15</v>
      </c>
      <c r="J311" s="11" t="s">
        <v>15</v>
      </c>
      <c r="K311" s="7" t="s">
        <v>595</v>
      </c>
    </row>
    <row r="312" spans="1:11" s="13" customFormat="1" ht="15" x14ac:dyDescent="0.25">
      <c r="A312" s="15" t="s">
        <v>596</v>
      </c>
      <c r="B312" s="16" t="s">
        <v>260</v>
      </c>
      <c r="C312" s="16" t="s">
        <v>13</v>
      </c>
      <c r="D312" s="17">
        <v>0</v>
      </c>
      <c r="E312" s="17">
        <v>1</v>
      </c>
      <c r="F312" s="18" t="s">
        <v>14</v>
      </c>
      <c r="G312" s="18" t="s">
        <v>262</v>
      </c>
      <c r="H312" s="19"/>
      <c r="I312" s="20" t="s">
        <v>15</v>
      </c>
      <c r="J312" s="20" t="s">
        <v>15</v>
      </c>
      <c r="K312" s="21" t="s">
        <v>597</v>
      </c>
    </row>
    <row r="313" spans="1:11" s="13" customFormat="1" ht="15" x14ac:dyDescent="0.25">
      <c r="A313" s="15" t="s">
        <v>598</v>
      </c>
      <c r="B313" s="22" t="s">
        <v>12</v>
      </c>
      <c r="C313" s="23" t="s">
        <v>599</v>
      </c>
      <c r="D313" s="17">
        <v>0</v>
      </c>
      <c r="E313" s="17">
        <v>65535</v>
      </c>
      <c r="F313" s="18" t="s">
        <v>27</v>
      </c>
      <c r="G313" s="17"/>
      <c r="H313" s="17"/>
      <c r="I313" s="23" t="s">
        <v>15</v>
      </c>
      <c r="J313" s="23" t="s">
        <v>15</v>
      </c>
      <c r="K313" s="16" t="s">
        <v>600</v>
      </c>
    </row>
    <row r="314" spans="1:11" s="13" customFormat="1" ht="15" x14ac:dyDescent="0.25">
      <c r="A314" s="15" t="s">
        <v>601</v>
      </c>
      <c r="B314" s="22" t="s">
        <v>12</v>
      </c>
      <c r="C314" s="23" t="s">
        <v>599</v>
      </c>
      <c r="D314" s="17">
        <v>0</v>
      </c>
      <c r="E314" s="17">
        <v>65535</v>
      </c>
      <c r="F314" s="18" t="s">
        <v>27</v>
      </c>
      <c r="G314" s="17"/>
      <c r="H314" s="17"/>
      <c r="I314" s="23" t="s">
        <v>15</v>
      </c>
      <c r="J314" s="23" t="s">
        <v>15</v>
      </c>
      <c r="K314" s="16" t="s">
        <v>602</v>
      </c>
    </row>
    <row r="315" spans="1:11" s="13" customFormat="1" ht="15" x14ac:dyDescent="0.25">
      <c r="A315" s="15" t="s">
        <v>603</v>
      </c>
      <c r="B315" s="22" t="s">
        <v>12</v>
      </c>
      <c r="C315" s="23" t="s">
        <v>599</v>
      </c>
      <c r="D315" s="17">
        <v>0</v>
      </c>
      <c r="E315" s="17">
        <v>65535</v>
      </c>
      <c r="F315" s="18" t="s">
        <v>27</v>
      </c>
      <c r="G315" s="17"/>
      <c r="H315" s="17"/>
      <c r="I315" s="23" t="s">
        <v>15</v>
      </c>
      <c r="J315" s="23" t="s">
        <v>15</v>
      </c>
      <c r="K315" s="16" t="s">
        <v>604</v>
      </c>
    </row>
    <row r="316" spans="1:11" s="13" customFormat="1" ht="15" x14ac:dyDescent="0.25">
      <c r="A316" s="15" t="s">
        <v>605</v>
      </c>
      <c r="B316" s="22" t="s">
        <v>12</v>
      </c>
      <c r="C316" s="23" t="s">
        <v>599</v>
      </c>
      <c r="D316" s="17">
        <v>0</v>
      </c>
      <c r="E316" s="17">
        <v>65535</v>
      </c>
      <c r="F316" s="18" t="s">
        <v>27</v>
      </c>
      <c r="G316" s="17"/>
      <c r="H316" s="17"/>
      <c r="I316" s="23" t="s">
        <v>15</v>
      </c>
      <c r="J316" s="23" t="s">
        <v>15</v>
      </c>
      <c r="K316" s="16" t="s">
        <v>606</v>
      </c>
    </row>
    <row r="317" spans="1:11" s="13" customFormat="1" ht="15" x14ac:dyDescent="0.25">
      <c r="A317" s="15" t="s">
        <v>607</v>
      </c>
      <c r="B317" s="22" t="s">
        <v>12</v>
      </c>
      <c r="C317" s="16" t="s">
        <v>18</v>
      </c>
      <c r="D317" s="17">
        <v>-1966</v>
      </c>
      <c r="E317" s="17">
        <v>1966</v>
      </c>
      <c r="F317" s="18" t="s">
        <v>608</v>
      </c>
      <c r="G317" s="17"/>
      <c r="H317" s="17"/>
      <c r="I317" s="23" t="s">
        <v>15</v>
      </c>
      <c r="J317" s="23" t="s">
        <v>15</v>
      </c>
      <c r="K317" s="16" t="s">
        <v>609</v>
      </c>
    </row>
    <row r="318" spans="1:11" s="13" customFormat="1" ht="15" x14ac:dyDescent="0.25">
      <c r="A318" s="15" t="s">
        <v>610</v>
      </c>
      <c r="B318" s="22" t="s">
        <v>12</v>
      </c>
      <c r="C318" s="16" t="s">
        <v>18</v>
      </c>
      <c r="D318" s="17">
        <v>-1966</v>
      </c>
      <c r="E318" s="17">
        <v>1966</v>
      </c>
      <c r="F318" s="18" t="s">
        <v>608</v>
      </c>
      <c r="G318" s="17"/>
      <c r="H318" s="17"/>
      <c r="I318" s="23" t="s">
        <v>15</v>
      </c>
      <c r="J318" s="23" t="s">
        <v>15</v>
      </c>
      <c r="K318" s="16" t="s">
        <v>611</v>
      </c>
    </row>
    <row r="319" spans="1:11" s="13" customFormat="1" ht="15" x14ac:dyDescent="0.25">
      <c r="A319" s="15" t="s">
        <v>612</v>
      </c>
      <c r="B319" s="22" t="s">
        <v>12</v>
      </c>
      <c r="C319" s="16" t="s">
        <v>18</v>
      </c>
      <c r="D319" s="17">
        <v>-1966</v>
      </c>
      <c r="E319" s="17">
        <v>1966</v>
      </c>
      <c r="F319" s="18" t="s">
        <v>608</v>
      </c>
      <c r="G319" s="17"/>
      <c r="H319" s="17"/>
      <c r="I319" s="23" t="s">
        <v>15</v>
      </c>
      <c r="J319" s="23" t="s">
        <v>15</v>
      </c>
      <c r="K319" s="16" t="s">
        <v>613</v>
      </c>
    </row>
    <row r="320" spans="1:11" s="13" customFormat="1" ht="15" x14ac:dyDescent="0.25">
      <c r="A320" s="15" t="s">
        <v>614</v>
      </c>
      <c r="B320" s="22" t="s">
        <v>12</v>
      </c>
      <c r="C320" s="16" t="s">
        <v>18</v>
      </c>
      <c r="D320" s="17">
        <v>-65.536000000000001</v>
      </c>
      <c r="E320" s="17">
        <v>65.536000000000001</v>
      </c>
      <c r="F320" s="18" t="s">
        <v>32</v>
      </c>
      <c r="G320" s="17"/>
      <c r="H320" s="17"/>
      <c r="I320" s="23" t="s">
        <v>15</v>
      </c>
      <c r="J320" s="23" t="s">
        <v>15</v>
      </c>
      <c r="K320" s="16" t="s">
        <v>615</v>
      </c>
    </row>
    <row r="321" spans="1:11" s="13" customFormat="1" ht="15" x14ac:dyDescent="0.25">
      <c r="A321" s="15" t="s">
        <v>616</v>
      </c>
      <c r="B321" s="22" t="s">
        <v>12</v>
      </c>
      <c r="C321" s="16" t="s">
        <v>18</v>
      </c>
      <c r="D321" s="17">
        <v>-65.536000000000001</v>
      </c>
      <c r="E321" s="17">
        <v>65.536000000000001</v>
      </c>
      <c r="F321" s="18" t="s">
        <v>32</v>
      </c>
      <c r="G321" s="17"/>
      <c r="H321" s="17"/>
      <c r="I321" s="23" t="s">
        <v>15</v>
      </c>
      <c r="J321" s="23" t="s">
        <v>15</v>
      </c>
      <c r="K321" s="16" t="s">
        <v>617</v>
      </c>
    </row>
    <row r="322" spans="1:11" s="13" customFormat="1" ht="15" x14ac:dyDescent="0.25">
      <c r="A322" s="15" t="s">
        <v>618</v>
      </c>
      <c r="B322" s="22" t="s">
        <v>12</v>
      </c>
      <c r="C322" s="16" t="s">
        <v>18</v>
      </c>
      <c r="D322" s="17">
        <v>-65.536000000000001</v>
      </c>
      <c r="E322" s="17">
        <v>65.536000000000001</v>
      </c>
      <c r="F322" s="18" t="s">
        <v>32</v>
      </c>
      <c r="G322" s="17"/>
      <c r="H322" s="17"/>
      <c r="I322" s="23" t="s">
        <v>15</v>
      </c>
      <c r="J322" s="23" t="s">
        <v>15</v>
      </c>
      <c r="K322" s="16" t="s">
        <v>619</v>
      </c>
    </row>
    <row r="323" spans="1:11" s="13" customFormat="1" ht="15" x14ac:dyDescent="0.25">
      <c r="A323" s="15" t="s">
        <v>620</v>
      </c>
      <c r="B323" s="22" t="s">
        <v>12</v>
      </c>
      <c r="C323" s="16" t="s">
        <v>18</v>
      </c>
      <c r="D323" s="17">
        <v>-1966</v>
      </c>
      <c r="E323" s="17">
        <v>1966</v>
      </c>
      <c r="F323" s="18" t="s">
        <v>608</v>
      </c>
      <c r="G323" s="17"/>
      <c r="H323" s="17"/>
      <c r="I323" s="23" t="s">
        <v>15</v>
      </c>
      <c r="J323" s="23" t="s">
        <v>15</v>
      </c>
      <c r="K323" s="16" t="s">
        <v>621</v>
      </c>
    </row>
    <row r="324" spans="1:11" s="13" customFormat="1" ht="15" x14ac:dyDescent="0.25">
      <c r="A324" s="15" t="s">
        <v>622</v>
      </c>
      <c r="B324" s="22" t="s">
        <v>12</v>
      </c>
      <c r="C324" s="16" t="s">
        <v>18</v>
      </c>
      <c r="D324" s="17">
        <v>-1966</v>
      </c>
      <c r="E324" s="17">
        <v>1966</v>
      </c>
      <c r="F324" s="18" t="s">
        <v>608</v>
      </c>
      <c r="G324" s="17"/>
      <c r="H324" s="17"/>
      <c r="I324" s="23" t="s">
        <v>15</v>
      </c>
      <c r="J324" s="23" t="s">
        <v>15</v>
      </c>
      <c r="K324" s="16" t="s">
        <v>623</v>
      </c>
    </row>
    <row r="325" spans="1:11" s="13" customFormat="1" ht="15" x14ac:dyDescent="0.25">
      <c r="A325" s="15" t="s">
        <v>624</v>
      </c>
      <c r="B325" s="22" t="s">
        <v>12</v>
      </c>
      <c r="C325" s="16" t="s">
        <v>18</v>
      </c>
      <c r="D325" s="17">
        <v>-1966</v>
      </c>
      <c r="E325" s="17">
        <v>1966</v>
      </c>
      <c r="F325" s="18" t="s">
        <v>608</v>
      </c>
      <c r="G325" s="17"/>
      <c r="H325" s="17"/>
      <c r="I325" s="23" t="s">
        <v>15</v>
      </c>
      <c r="J325" s="23" t="s">
        <v>15</v>
      </c>
      <c r="K325" s="16" t="s">
        <v>625</v>
      </c>
    </row>
    <row r="326" spans="1:11" s="13" customFormat="1" ht="15" x14ac:dyDescent="0.25">
      <c r="A326" s="15" t="s">
        <v>626</v>
      </c>
      <c r="B326" s="22" t="s">
        <v>12</v>
      </c>
      <c r="C326" s="16" t="s">
        <v>18</v>
      </c>
      <c r="D326" s="17">
        <v>-65.536000000000001</v>
      </c>
      <c r="E326" s="17">
        <v>65.536000000000001</v>
      </c>
      <c r="F326" s="18" t="s">
        <v>32</v>
      </c>
      <c r="G326" s="17"/>
      <c r="H326" s="17"/>
      <c r="I326" s="23" t="s">
        <v>15</v>
      </c>
      <c r="J326" s="23" t="s">
        <v>15</v>
      </c>
      <c r="K326" s="16" t="s">
        <v>627</v>
      </c>
    </row>
    <row r="327" spans="1:11" s="13" customFormat="1" ht="15" x14ac:dyDescent="0.25">
      <c r="A327" s="15" t="s">
        <v>628</v>
      </c>
      <c r="B327" s="22" t="s">
        <v>12</v>
      </c>
      <c r="C327" s="16" t="s">
        <v>18</v>
      </c>
      <c r="D327" s="17">
        <v>-65.536000000000001</v>
      </c>
      <c r="E327" s="17">
        <v>65.536000000000001</v>
      </c>
      <c r="F327" s="18" t="s">
        <v>32</v>
      </c>
      <c r="G327" s="17"/>
      <c r="H327" s="17"/>
      <c r="I327" s="23" t="s">
        <v>15</v>
      </c>
      <c r="J327" s="23" t="s">
        <v>15</v>
      </c>
      <c r="K327" s="16" t="s">
        <v>629</v>
      </c>
    </row>
    <row r="328" spans="1:11" s="13" customFormat="1" ht="15" x14ac:dyDescent="0.25">
      <c r="A328" s="15" t="s">
        <v>630</v>
      </c>
      <c r="B328" s="22" t="s">
        <v>12</v>
      </c>
      <c r="C328" s="16" t="s">
        <v>18</v>
      </c>
      <c r="D328" s="17">
        <v>-65.536000000000001</v>
      </c>
      <c r="E328" s="17">
        <v>65.536000000000001</v>
      </c>
      <c r="F328" s="18" t="s">
        <v>32</v>
      </c>
      <c r="G328" s="17"/>
      <c r="H328" s="17"/>
      <c r="I328" s="23" t="s">
        <v>15</v>
      </c>
      <c r="J328" s="23" t="s">
        <v>15</v>
      </c>
      <c r="K328" s="16" t="s">
        <v>631</v>
      </c>
    </row>
    <row r="329" spans="1:11" s="13" customFormat="1" x14ac:dyDescent="0.25">
      <c r="A329" s="21" t="s">
        <v>632</v>
      </c>
      <c r="B329" s="16" t="s">
        <v>260</v>
      </c>
      <c r="C329" s="21" t="s">
        <v>26</v>
      </c>
      <c r="D329" s="24">
        <v>0</v>
      </c>
      <c r="E329" s="24">
        <v>2</v>
      </c>
      <c r="F329" s="25" t="s">
        <v>27</v>
      </c>
      <c r="G329" s="19"/>
      <c r="H329" s="19"/>
      <c r="I329" s="20" t="s">
        <v>15</v>
      </c>
      <c r="J329" s="20" t="s">
        <v>15</v>
      </c>
      <c r="K329" s="21" t="s">
        <v>633</v>
      </c>
    </row>
    <row r="330" spans="1:11" s="13" customFormat="1" x14ac:dyDescent="0.25">
      <c r="A330" s="21" t="s">
        <v>634</v>
      </c>
      <c r="B330" s="16" t="s">
        <v>12</v>
      </c>
      <c r="C330" s="23" t="s">
        <v>18</v>
      </c>
      <c r="D330" s="17">
        <v>0</v>
      </c>
      <c r="E330" s="17">
        <v>125</v>
      </c>
      <c r="F330" s="18" t="s">
        <v>169</v>
      </c>
      <c r="G330" s="23"/>
      <c r="H330" s="23"/>
      <c r="I330" s="23" t="s">
        <v>15</v>
      </c>
      <c r="J330" s="23" t="s">
        <v>15</v>
      </c>
      <c r="K330" s="16" t="s">
        <v>635</v>
      </c>
    </row>
    <row r="331" spans="1:11" s="13" customFormat="1" x14ac:dyDescent="0.25">
      <c r="A331" s="21" t="s">
        <v>636</v>
      </c>
      <c r="B331" s="16" t="s">
        <v>12</v>
      </c>
      <c r="C331" s="23" t="s">
        <v>18</v>
      </c>
      <c r="D331" s="17">
        <v>0</v>
      </c>
      <c r="E331" s="17">
        <v>7200</v>
      </c>
      <c r="F331" s="18" t="s">
        <v>522</v>
      </c>
      <c r="G331" s="23"/>
      <c r="H331" s="23"/>
      <c r="I331" s="23" t="s">
        <v>15</v>
      </c>
      <c r="J331" s="23" t="s">
        <v>15</v>
      </c>
      <c r="K331" s="16" t="s">
        <v>637</v>
      </c>
    </row>
    <row r="332" spans="1:11" s="13" customFormat="1" x14ac:dyDescent="0.25">
      <c r="A332" s="16" t="s">
        <v>638</v>
      </c>
      <c r="B332" s="16" t="s">
        <v>12</v>
      </c>
      <c r="C332" s="23" t="s">
        <v>26</v>
      </c>
      <c r="D332" s="17">
        <v>0</v>
      </c>
      <c r="E332" s="17">
        <v>15</v>
      </c>
      <c r="F332" s="18" t="s">
        <v>27</v>
      </c>
      <c r="G332" s="23"/>
      <c r="H332" s="23"/>
      <c r="I332" s="23" t="s">
        <v>15</v>
      </c>
      <c r="J332" s="23" t="s">
        <v>15</v>
      </c>
      <c r="K332" s="16" t="s">
        <v>639</v>
      </c>
    </row>
    <row r="333" spans="1:11" s="13" customFormat="1" x14ac:dyDescent="0.25">
      <c r="A333" s="16" t="s">
        <v>640</v>
      </c>
      <c r="B333" s="16" t="s">
        <v>12</v>
      </c>
      <c r="C333" s="23" t="s">
        <v>13</v>
      </c>
      <c r="D333" s="17">
        <v>0</v>
      </c>
      <c r="E333" s="17">
        <v>1</v>
      </c>
      <c r="F333" s="18" t="s">
        <v>14</v>
      </c>
      <c r="G333" s="23"/>
      <c r="H333" s="23"/>
      <c r="I333" s="23" t="s">
        <v>15</v>
      </c>
      <c r="J333" s="23" t="s">
        <v>15</v>
      </c>
      <c r="K333" s="16" t="s">
        <v>641</v>
      </c>
    </row>
    <row r="334" spans="1:11" s="13" customFormat="1" x14ac:dyDescent="0.25">
      <c r="A334" s="16" t="s">
        <v>642</v>
      </c>
      <c r="B334" s="16" t="s">
        <v>12</v>
      </c>
      <c r="C334" s="23" t="s">
        <v>18</v>
      </c>
      <c r="D334" s="17">
        <v>0</v>
      </c>
      <c r="E334" s="17">
        <v>4</v>
      </c>
      <c r="F334" s="18" t="s">
        <v>32</v>
      </c>
      <c r="G334" s="23"/>
      <c r="H334" s="23"/>
      <c r="I334" s="23" t="s">
        <v>15</v>
      </c>
      <c r="J334" s="23" t="s">
        <v>15</v>
      </c>
      <c r="K334" s="16" t="s">
        <v>643</v>
      </c>
    </row>
    <row r="335" spans="1:11" s="13" customFormat="1" x14ac:dyDescent="0.25">
      <c r="A335" s="16" t="s">
        <v>644</v>
      </c>
      <c r="B335" s="16" t="s">
        <v>12</v>
      </c>
      <c r="C335" s="23" t="s">
        <v>18</v>
      </c>
      <c r="D335" s="24">
        <v>-150</v>
      </c>
      <c r="E335" s="24">
        <v>150</v>
      </c>
      <c r="F335" s="25" t="s">
        <v>645</v>
      </c>
      <c r="G335" s="21"/>
      <c r="H335" s="21"/>
      <c r="I335" s="23" t="s">
        <v>15</v>
      </c>
      <c r="J335" s="23" t="s">
        <v>15</v>
      </c>
      <c r="K335" s="16" t="s">
        <v>646</v>
      </c>
    </row>
    <row r="336" spans="1:11" s="13" customFormat="1" x14ac:dyDescent="0.25">
      <c r="A336" s="16" t="s">
        <v>647</v>
      </c>
      <c r="B336" s="16" t="s">
        <v>12</v>
      </c>
      <c r="C336" s="23" t="s">
        <v>13</v>
      </c>
      <c r="D336" s="17">
        <v>0</v>
      </c>
      <c r="E336" s="17">
        <v>1</v>
      </c>
      <c r="F336" s="18" t="s">
        <v>14</v>
      </c>
      <c r="G336" s="23"/>
      <c r="H336" s="23"/>
      <c r="I336" s="23" t="s">
        <v>15</v>
      </c>
      <c r="J336" s="23" t="s">
        <v>15</v>
      </c>
      <c r="K336" s="16" t="s">
        <v>648</v>
      </c>
    </row>
    <row r="337" spans="1:11" s="13" customFormat="1" x14ac:dyDescent="0.25">
      <c r="A337" s="16" t="s">
        <v>552</v>
      </c>
      <c r="B337" s="16" t="s">
        <v>12</v>
      </c>
      <c r="C337" s="23" t="s">
        <v>13</v>
      </c>
      <c r="D337" s="17">
        <v>0</v>
      </c>
      <c r="E337" s="17">
        <v>1</v>
      </c>
      <c r="F337" s="18" t="s">
        <v>14</v>
      </c>
      <c r="G337" s="23"/>
      <c r="H337" s="23"/>
      <c r="I337" s="23" t="s">
        <v>15</v>
      </c>
      <c r="J337" s="23" t="s">
        <v>15</v>
      </c>
      <c r="K337" s="16" t="s">
        <v>553</v>
      </c>
    </row>
    <row r="338" spans="1:11" s="13" customFormat="1" x14ac:dyDescent="0.25">
      <c r="A338" s="16" t="s">
        <v>649</v>
      </c>
      <c r="B338" s="16" t="s">
        <v>12</v>
      </c>
      <c r="C338" s="23" t="s">
        <v>13</v>
      </c>
      <c r="D338" s="17">
        <v>0</v>
      </c>
      <c r="E338" s="17">
        <v>1</v>
      </c>
      <c r="F338" s="18" t="s">
        <v>14</v>
      </c>
      <c r="G338" s="23"/>
      <c r="H338" s="23"/>
      <c r="I338" s="23" t="s">
        <v>15</v>
      </c>
      <c r="J338" s="23" t="s">
        <v>15</v>
      </c>
      <c r="K338" s="16" t="s">
        <v>650</v>
      </c>
    </row>
    <row r="339" spans="1:11" s="13" customFormat="1" ht="13.5" customHeight="1" x14ac:dyDescent="0.25">
      <c r="A339" s="16" t="s">
        <v>651</v>
      </c>
      <c r="B339" s="16" t="s">
        <v>12</v>
      </c>
      <c r="C339" s="23" t="s">
        <v>13</v>
      </c>
      <c r="D339" s="17">
        <v>0</v>
      </c>
      <c r="E339" s="17">
        <v>1</v>
      </c>
      <c r="F339" s="18" t="s">
        <v>14</v>
      </c>
      <c r="G339" s="23"/>
      <c r="H339" s="23"/>
      <c r="I339" s="23" t="s">
        <v>15</v>
      </c>
      <c r="J339" s="23" t="s">
        <v>15</v>
      </c>
      <c r="K339" s="16"/>
    </row>
    <row r="340" spans="1:11" s="13" customFormat="1" ht="13.5" customHeight="1" x14ac:dyDescent="0.25">
      <c r="A340" s="16" t="s">
        <v>652</v>
      </c>
      <c r="B340" s="16" t="s">
        <v>12</v>
      </c>
      <c r="C340" s="23" t="s">
        <v>13</v>
      </c>
      <c r="D340" s="17">
        <v>0</v>
      </c>
      <c r="E340" s="17">
        <v>1</v>
      </c>
      <c r="F340" s="18" t="s">
        <v>14</v>
      </c>
      <c r="G340" s="23"/>
      <c r="H340" s="23"/>
      <c r="I340" s="23" t="s">
        <v>15</v>
      </c>
      <c r="J340" s="23" t="s">
        <v>15</v>
      </c>
      <c r="K340" s="16"/>
    </row>
    <row r="341" spans="1:11" x14ac:dyDescent="0.25">
      <c r="A341" s="7" t="s">
        <v>653</v>
      </c>
      <c r="B341" s="7" t="s">
        <v>12</v>
      </c>
      <c r="C341" s="7" t="s">
        <v>13</v>
      </c>
      <c r="D341" s="8">
        <v>0</v>
      </c>
      <c r="E341" s="8">
        <v>1</v>
      </c>
      <c r="F341" s="9" t="s">
        <v>14</v>
      </c>
      <c r="G341" s="10"/>
      <c r="H341" s="10"/>
      <c r="I341" s="11" t="s">
        <v>15</v>
      </c>
      <c r="J341" s="11" t="s">
        <v>15</v>
      </c>
      <c r="K341" s="7" t="s">
        <v>654</v>
      </c>
    </row>
    <row r="342" spans="1:11" s="107" customFormat="1" x14ac:dyDescent="0.25">
      <c r="A342" s="7" t="s">
        <v>1382</v>
      </c>
      <c r="B342" s="12" t="s">
        <v>260</v>
      </c>
      <c r="C342" s="7" t="s">
        <v>13</v>
      </c>
      <c r="D342" s="9">
        <v>0</v>
      </c>
      <c r="E342" s="9">
        <v>1</v>
      </c>
      <c r="F342" s="9" t="s">
        <v>14</v>
      </c>
      <c r="G342" s="7"/>
      <c r="H342" s="7"/>
      <c r="I342" s="11" t="s">
        <v>15</v>
      </c>
      <c r="J342" s="11" t="s">
        <v>15</v>
      </c>
      <c r="K342" s="7" t="s">
        <v>1383</v>
      </c>
    </row>
    <row r="343" spans="1:11" x14ac:dyDescent="0.25">
      <c r="A343" s="7" t="s">
        <v>634</v>
      </c>
      <c r="B343" s="7" t="s">
        <v>260</v>
      </c>
      <c r="C343" s="7" t="s">
        <v>18</v>
      </c>
      <c r="D343" s="8">
        <v>0</v>
      </c>
      <c r="E343" s="8">
        <v>125</v>
      </c>
      <c r="F343" s="9" t="s">
        <v>169</v>
      </c>
      <c r="G343" s="10"/>
      <c r="H343" s="10"/>
      <c r="I343" s="11" t="s">
        <v>15</v>
      </c>
      <c r="J343" s="11" t="s">
        <v>15</v>
      </c>
      <c r="K343" s="7" t="s">
        <v>635</v>
      </c>
    </row>
    <row r="344" spans="1:11" x14ac:dyDescent="0.25">
      <c r="A344" s="7" t="s">
        <v>655</v>
      </c>
      <c r="B344" s="7" t="s">
        <v>260</v>
      </c>
      <c r="C344" s="7" t="s">
        <v>18</v>
      </c>
      <c r="D344" s="8">
        <v>-300</v>
      </c>
      <c r="E344" s="8">
        <v>300</v>
      </c>
      <c r="F344" s="9" t="s">
        <v>645</v>
      </c>
      <c r="G344" s="10"/>
      <c r="H344" s="10"/>
      <c r="I344" s="11" t="s">
        <v>15</v>
      </c>
      <c r="J344" s="11" t="s">
        <v>15</v>
      </c>
      <c r="K344" s="7" t="s">
        <v>656</v>
      </c>
    </row>
    <row r="345" spans="1:11" x14ac:dyDescent="0.25">
      <c r="A345" s="7" t="s">
        <v>657</v>
      </c>
      <c r="B345" s="7" t="s">
        <v>12</v>
      </c>
      <c r="C345" s="7" t="s">
        <v>18</v>
      </c>
      <c r="D345" s="8">
        <v>0</v>
      </c>
      <c r="E345" s="8">
        <v>300</v>
      </c>
      <c r="F345" s="9" t="s">
        <v>19</v>
      </c>
      <c r="G345" s="10"/>
      <c r="H345" s="10"/>
      <c r="I345" s="11" t="s">
        <v>15</v>
      </c>
      <c r="J345" s="11" t="s">
        <v>15</v>
      </c>
      <c r="K345" s="7"/>
    </row>
    <row r="346" spans="1:11" x14ac:dyDescent="0.25">
      <c r="A346" s="7" t="s">
        <v>658</v>
      </c>
      <c r="B346" s="7" t="s">
        <v>12</v>
      </c>
      <c r="C346" s="7" t="s">
        <v>18</v>
      </c>
      <c r="D346" s="8">
        <v>-300</v>
      </c>
      <c r="E346" s="8">
        <v>300</v>
      </c>
      <c r="F346" s="9" t="s">
        <v>645</v>
      </c>
      <c r="G346" s="10"/>
      <c r="H346" s="10"/>
      <c r="I346" s="11" t="s">
        <v>15</v>
      </c>
      <c r="J346" s="11" t="s">
        <v>15</v>
      </c>
      <c r="K346" s="7" t="s">
        <v>659</v>
      </c>
    </row>
    <row r="347" spans="1:11" x14ac:dyDescent="0.25">
      <c r="A347" s="7" t="s">
        <v>660</v>
      </c>
      <c r="B347" s="7" t="s">
        <v>12</v>
      </c>
      <c r="C347" s="7" t="s">
        <v>18</v>
      </c>
      <c r="D347" s="8">
        <v>-300</v>
      </c>
      <c r="E347" s="8">
        <v>300</v>
      </c>
      <c r="F347" s="9" t="s">
        <v>645</v>
      </c>
      <c r="G347" s="10"/>
      <c r="H347" s="10"/>
      <c r="I347" s="11" t="s">
        <v>15</v>
      </c>
      <c r="J347" s="11" t="s">
        <v>15</v>
      </c>
      <c r="K347" s="7" t="s">
        <v>661</v>
      </c>
    </row>
    <row r="348" spans="1:11" x14ac:dyDescent="0.25">
      <c r="A348" s="7" t="s">
        <v>662</v>
      </c>
      <c r="B348" s="7" t="s">
        <v>12</v>
      </c>
      <c r="C348" s="7" t="s">
        <v>18</v>
      </c>
      <c r="D348" s="8">
        <v>-20</v>
      </c>
      <c r="E348" s="8">
        <v>20</v>
      </c>
      <c r="F348" s="9" t="s">
        <v>32</v>
      </c>
      <c r="G348" s="10"/>
      <c r="H348" s="7" t="s">
        <v>663</v>
      </c>
      <c r="I348" s="11" t="s">
        <v>15</v>
      </c>
      <c r="J348" s="11" t="s">
        <v>15</v>
      </c>
      <c r="K348" s="7"/>
    </row>
    <row r="349" spans="1:11" x14ac:dyDescent="0.25">
      <c r="A349" s="7" t="s">
        <v>664</v>
      </c>
      <c r="B349" s="7" t="s">
        <v>12</v>
      </c>
      <c r="C349" s="7" t="s">
        <v>18</v>
      </c>
      <c r="D349" s="8">
        <v>0</v>
      </c>
      <c r="E349" s="8">
        <v>300</v>
      </c>
      <c r="F349" s="9" t="s">
        <v>37</v>
      </c>
      <c r="G349" s="10"/>
      <c r="H349" s="10"/>
      <c r="I349" s="11" t="s">
        <v>15</v>
      </c>
      <c r="J349" s="11" t="s">
        <v>15</v>
      </c>
      <c r="K349" s="7" t="s">
        <v>214</v>
      </c>
    </row>
    <row r="350" spans="1:11" x14ac:dyDescent="0.25">
      <c r="A350" s="7" t="s">
        <v>665</v>
      </c>
      <c r="B350" s="7" t="s">
        <v>12</v>
      </c>
      <c r="C350" s="7" t="s">
        <v>18</v>
      </c>
      <c r="D350" s="8">
        <v>0</v>
      </c>
      <c r="E350" s="8">
        <v>300</v>
      </c>
      <c r="F350" s="9" t="s">
        <v>19</v>
      </c>
      <c r="G350" s="10"/>
      <c r="H350" s="10"/>
      <c r="I350" s="11" t="s">
        <v>15</v>
      </c>
      <c r="J350" s="11" t="s">
        <v>15</v>
      </c>
      <c r="K350" s="7" t="s">
        <v>666</v>
      </c>
    </row>
    <row r="351" spans="1:11" x14ac:dyDescent="0.25">
      <c r="A351" s="7" t="s">
        <v>667</v>
      </c>
      <c r="B351" s="7" t="s">
        <v>12</v>
      </c>
      <c r="C351" s="7" t="s">
        <v>18</v>
      </c>
      <c r="D351" s="8">
        <v>0</v>
      </c>
      <c r="E351" s="8">
        <v>300</v>
      </c>
      <c r="F351" s="9" t="s">
        <v>19</v>
      </c>
      <c r="G351" s="10"/>
      <c r="H351" s="10"/>
      <c r="I351" s="11" t="s">
        <v>15</v>
      </c>
      <c r="J351" s="11" t="s">
        <v>15</v>
      </c>
      <c r="K351" s="7" t="s">
        <v>668</v>
      </c>
    </row>
    <row r="352" spans="1:11" x14ac:dyDescent="0.25">
      <c r="A352" s="7" t="s">
        <v>669</v>
      </c>
      <c r="B352" s="7" t="s">
        <v>12</v>
      </c>
      <c r="C352" s="7" t="s">
        <v>18</v>
      </c>
      <c r="D352" s="8">
        <v>0</v>
      </c>
      <c r="E352" s="8">
        <v>300</v>
      </c>
      <c r="F352" s="9" t="s">
        <v>19</v>
      </c>
      <c r="G352" s="10"/>
      <c r="H352" s="10"/>
      <c r="I352" s="11" t="s">
        <v>15</v>
      </c>
      <c r="J352" s="11" t="s">
        <v>15</v>
      </c>
      <c r="K352" s="7" t="s">
        <v>670</v>
      </c>
    </row>
    <row r="353" spans="1:11" x14ac:dyDescent="0.25">
      <c r="A353" s="7" t="s">
        <v>671</v>
      </c>
      <c r="B353" s="7" t="s">
        <v>12</v>
      </c>
      <c r="C353" s="7" t="s">
        <v>18</v>
      </c>
      <c r="D353" s="8">
        <v>0</v>
      </c>
      <c r="E353" s="8">
        <v>300</v>
      </c>
      <c r="F353" s="9" t="s">
        <v>19</v>
      </c>
      <c r="G353" s="10"/>
      <c r="H353" s="10"/>
      <c r="I353" s="11" t="s">
        <v>15</v>
      </c>
      <c r="J353" s="11" t="s">
        <v>15</v>
      </c>
      <c r="K353" s="7" t="s">
        <v>672</v>
      </c>
    </row>
    <row r="354" spans="1:11" x14ac:dyDescent="0.25">
      <c r="A354" s="7" t="s">
        <v>673</v>
      </c>
      <c r="B354" s="7" t="s">
        <v>12</v>
      </c>
      <c r="C354" s="7" t="s">
        <v>18</v>
      </c>
      <c r="D354" s="8">
        <v>0</v>
      </c>
      <c r="E354" s="8">
        <v>300</v>
      </c>
      <c r="F354" s="9" t="s">
        <v>19</v>
      </c>
      <c r="G354" s="10"/>
      <c r="H354" s="10"/>
      <c r="I354" s="11" t="s">
        <v>15</v>
      </c>
      <c r="J354" s="11" t="s">
        <v>15</v>
      </c>
      <c r="K354" s="7" t="s">
        <v>674</v>
      </c>
    </row>
    <row r="355" spans="1:11" x14ac:dyDescent="0.25">
      <c r="A355" s="7" t="s">
        <v>675</v>
      </c>
      <c r="B355" s="7" t="s">
        <v>12</v>
      </c>
      <c r="C355" s="7" t="s">
        <v>13</v>
      </c>
      <c r="D355" s="8">
        <v>0</v>
      </c>
      <c r="E355" s="8">
        <v>1</v>
      </c>
      <c r="F355" s="9" t="s">
        <v>14</v>
      </c>
      <c r="G355" s="10"/>
      <c r="H355" s="10"/>
      <c r="I355" s="11" t="s">
        <v>15</v>
      </c>
      <c r="J355" s="11" t="s">
        <v>15</v>
      </c>
      <c r="K355" s="7" t="s">
        <v>676</v>
      </c>
    </row>
    <row r="356" spans="1:11" x14ac:dyDescent="0.25">
      <c r="A356" s="7" t="s">
        <v>677</v>
      </c>
      <c r="B356" s="7" t="s">
        <v>12</v>
      </c>
      <c r="C356" s="7" t="s">
        <v>13</v>
      </c>
      <c r="D356" s="8">
        <v>0</v>
      </c>
      <c r="E356" s="8">
        <v>1</v>
      </c>
      <c r="F356" s="9" t="s">
        <v>14</v>
      </c>
      <c r="G356" s="10"/>
      <c r="H356" s="10"/>
      <c r="I356" s="11" t="s">
        <v>15</v>
      </c>
      <c r="J356" s="11" t="s">
        <v>15</v>
      </c>
      <c r="K356" s="7" t="s">
        <v>678</v>
      </c>
    </row>
    <row r="357" spans="1:11" x14ac:dyDescent="0.25">
      <c r="A357" s="7" t="s">
        <v>679</v>
      </c>
      <c r="B357" s="7" t="s">
        <v>12</v>
      </c>
      <c r="C357" s="7" t="s">
        <v>13</v>
      </c>
      <c r="D357" s="8">
        <v>0</v>
      </c>
      <c r="E357" s="8">
        <v>1</v>
      </c>
      <c r="F357" s="9" t="s">
        <v>14</v>
      </c>
      <c r="G357" s="10"/>
      <c r="H357" s="10"/>
      <c r="I357" s="11" t="s">
        <v>15</v>
      </c>
      <c r="J357" s="11" t="s">
        <v>15</v>
      </c>
      <c r="K357" s="7" t="s">
        <v>680</v>
      </c>
    </row>
    <row r="358" spans="1:11" x14ac:dyDescent="0.25">
      <c r="A358" s="7" t="s">
        <v>681</v>
      </c>
      <c r="B358" s="7" t="s">
        <v>12</v>
      </c>
      <c r="C358" s="7" t="s">
        <v>13</v>
      </c>
      <c r="D358" s="8">
        <v>0</v>
      </c>
      <c r="E358" s="8">
        <v>1</v>
      </c>
      <c r="F358" s="9" t="s">
        <v>14</v>
      </c>
      <c r="G358" s="10"/>
      <c r="H358" s="10"/>
      <c r="I358" s="11" t="s">
        <v>15</v>
      </c>
      <c r="J358" s="11" t="s">
        <v>15</v>
      </c>
      <c r="K358" s="7" t="s">
        <v>682</v>
      </c>
    </row>
    <row r="359" spans="1:11" x14ac:dyDescent="0.25">
      <c r="A359" s="7" t="s">
        <v>683</v>
      </c>
      <c r="B359" s="7" t="s">
        <v>12</v>
      </c>
      <c r="C359" s="7" t="s">
        <v>18</v>
      </c>
      <c r="D359" s="8">
        <v>0</v>
      </c>
      <c r="E359" s="8">
        <v>300</v>
      </c>
      <c r="F359" s="9" t="s">
        <v>37</v>
      </c>
      <c r="G359" s="10"/>
      <c r="H359" s="10"/>
      <c r="I359" s="11" t="s">
        <v>15</v>
      </c>
      <c r="J359" s="11" t="s">
        <v>15</v>
      </c>
      <c r="K359" s="7" t="s">
        <v>684</v>
      </c>
    </row>
    <row r="360" spans="1:11" x14ac:dyDescent="0.25">
      <c r="A360" s="7" t="s">
        <v>685</v>
      </c>
      <c r="B360" s="7" t="s">
        <v>12</v>
      </c>
      <c r="C360" s="7" t="s">
        <v>18</v>
      </c>
      <c r="D360" s="8">
        <v>0</v>
      </c>
      <c r="E360" s="8">
        <v>300</v>
      </c>
      <c r="F360" s="9" t="s">
        <v>37</v>
      </c>
      <c r="G360" s="10"/>
      <c r="H360" s="10"/>
      <c r="I360" s="11" t="s">
        <v>15</v>
      </c>
      <c r="J360" s="11" t="s">
        <v>15</v>
      </c>
      <c r="K360" s="7" t="s">
        <v>686</v>
      </c>
    </row>
    <row r="361" spans="1:11" x14ac:dyDescent="0.25">
      <c r="A361" s="7" t="s">
        <v>687</v>
      </c>
      <c r="B361" s="7" t="s">
        <v>12</v>
      </c>
      <c r="C361" s="7" t="s">
        <v>18</v>
      </c>
      <c r="D361" s="8">
        <v>0</v>
      </c>
      <c r="E361" s="8">
        <v>300</v>
      </c>
      <c r="F361" s="9" t="s">
        <v>37</v>
      </c>
      <c r="G361" s="10"/>
      <c r="H361" s="10"/>
      <c r="I361" s="11" t="s">
        <v>15</v>
      </c>
      <c r="J361" s="11" t="s">
        <v>15</v>
      </c>
      <c r="K361" s="7" t="s">
        <v>688</v>
      </c>
    </row>
    <row r="362" spans="1:11" x14ac:dyDescent="0.25">
      <c r="A362" s="7" t="s">
        <v>689</v>
      </c>
      <c r="B362" s="7" t="s">
        <v>12</v>
      </c>
      <c r="C362" s="7" t="s">
        <v>18</v>
      </c>
      <c r="D362" s="8">
        <v>0</v>
      </c>
      <c r="E362" s="8">
        <v>300</v>
      </c>
      <c r="F362" s="9" t="s">
        <v>19</v>
      </c>
      <c r="G362" s="10"/>
      <c r="H362" s="10"/>
      <c r="I362" s="11" t="s">
        <v>15</v>
      </c>
      <c r="J362" s="11" t="s">
        <v>15</v>
      </c>
      <c r="K362" s="7" t="s">
        <v>690</v>
      </c>
    </row>
    <row r="363" spans="1:11" x14ac:dyDescent="0.25">
      <c r="A363" s="7" t="s">
        <v>691</v>
      </c>
      <c r="B363" s="7" t="s">
        <v>12</v>
      </c>
      <c r="C363" s="7" t="s">
        <v>18</v>
      </c>
      <c r="D363" s="8">
        <v>0</v>
      </c>
      <c r="E363" s="8">
        <v>300</v>
      </c>
      <c r="F363" s="9" t="s">
        <v>37</v>
      </c>
      <c r="G363" s="10"/>
      <c r="H363" s="10"/>
      <c r="I363" s="11" t="s">
        <v>15</v>
      </c>
      <c r="J363" s="11" t="s">
        <v>15</v>
      </c>
      <c r="K363" s="7" t="s">
        <v>692</v>
      </c>
    </row>
    <row r="364" spans="1:11" x14ac:dyDescent="0.25">
      <c r="A364" s="7" t="s">
        <v>693</v>
      </c>
      <c r="B364" s="7" t="s">
        <v>12</v>
      </c>
      <c r="C364" s="7" t="s">
        <v>18</v>
      </c>
      <c r="D364" s="8">
        <v>0</v>
      </c>
      <c r="E364" s="8">
        <v>300</v>
      </c>
      <c r="F364" s="9" t="s">
        <v>37</v>
      </c>
      <c r="G364" s="10"/>
      <c r="H364" s="10"/>
      <c r="I364" s="11" t="s">
        <v>15</v>
      </c>
      <c r="J364" s="11" t="s">
        <v>15</v>
      </c>
      <c r="K364" s="7" t="s">
        <v>694</v>
      </c>
    </row>
    <row r="365" spans="1:11" x14ac:dyDescent="0.25">
      <c r="A365" s="7" t="s">
        <v>695</v>
      </c>
      <c r="B365" s="7" t="s">
        <v>12</v>
      </c>
      <c r="C365" s="7" t="s">
        <v>18</v>
      </c>
      <c r="D365" s="8">
        <v>0</v>
      </c>
      <c r="E365" s="8">
        <v>300</v>
      </c>
      <c r="F365" s="9" t="s">
        <v>37</v>
      </c>
      <c r="G365" s="10"/>
      <c r="H365" s="10"/>
      <c r="I365" s="11" t="s">
        <v>15</v>
      </c>
      <c r="J365" s="11" t="s">
        <v>15</v>
      </c>
      <c r="K365" s="7" t="s">
        <v>696</v>
      </c>
    </row>
    <row r="366" spans="1:11" x14ac:dyDescent="0.25">
      <c r="A366" s="7" t="s">
        <v>697</v>
      </c>
      <c r="B366" s="7" t="s">
        <v>12</v>
      </c>
      <c r="C366" s="7" t="s">
        <v>18</v>
      </c>
      <c r="D366" s="8">
        <v>0</v>
      </c>
      <c r="E366" s="8">
        <v>300</v>
      </c>
      <c r="F366" s="9" t="s">
        <v>19</v>
      </c>
      <c r="G366" s="10"/>
      <c r="H366" s="10"/>
      <c r="I366" s="11" t="s">
        <v>15</v>
      </c>
      <c r="J366" s="11" t="s">
        <v>15</v>
      </c>
      <c r="K366" s="7" t="s">
        <v>698</v>
      </c>
    </row>
    <row r="367" spans="1:11" x14ac:dyDescent="0.25">
      <c r="A367" s="7" t="s">
        <v>699</v>
      </c>
      <c r="B367" s="7" t="s">
        <v>12</v>
      </c>
      <c r="C367" s="7" t="s">
        <v>18</v>
      </c>
      <c r="D367" s="8">
        <v>0</v>
      </c>
      <c r="E367" s="8">
        <v>300</v>
      </c>
      <c r="F367" s="9" t="s">
        <v>37</v>
      </c>
      <c r="G367" s="10"/>
      <c r="H367" s="10"/>
      <c r="I367" s="11" t="s">
        <v>15</v>
      </c>
      <c r="J367" s="11" t="s">
        <v>15</v>
      </c>
      <c r="K367" s="7" t="s">
        <v>700</v>
      </c>
    </row>
    <row r="368" spans="1:11" x14ac:dyDescent="0.25">
      <c r="A368" s="7" t="s">
        <v>701</v>
      </c>
      <c r="B368" s="7" t="s">
        <v>12</v>
      </c>
      <c r="C368" s="7" t="s">
        <v>18</v>
      </c>
      <c r="D368" s="8">
        <v>0</v>
      </c>
      <c r="E368" s="8">
        <v>300</v>
      </c>
      <c r="F368" s="9" t="s">
        <v>37</v>
      </c>
      <c r="G368" s="10"/>
      <c r="H368" s="10"/>
      <c r="I368" s="11" t="s">
        <v>15</v>
      </c>
      <c r="J368" s="11" t="s">
        <v>15</v>
      </c>
      <c r="K368" s="7" t="s">
        <v>702</v>
      </c>
    </row>
    <row r="369" spans="1:11" x14ac:dyDescent="0.25">
      <c r="A369" s="7" t="s">
        <v>703</v>
      </c>
      <c r="B369" s="7" t="s">
        <v>12</v>
      </c>
      <c r="C369" s="7" t="s">
        <v>18</v>
      </c>
      <c r="D369" s="8">
        <v>0</v>
      </c>
      <c r="E369" s="8">
        <v>300</v>
      </c>
      <c r="F369" s="9" t="s">
        <v>37</v>
      </c>
      <c r="G369" s="10"/>
      <c r="H369" s="10"/>
      <c r="I369" s="11" t="s">
        <v>15</v>
      </c>
      <c r="J369" s="11" t="s">
        <v>15</v>
      </c>
      <c r="K369" s="7" t="s">
        <v>704</v>
      </c>
    </row>
    <row r="370" spans="1:11" x14ac:dyDescent="0.25">
      <c r="A370" s="7" t="s">
        <v>705</v>
      </c>
      <c r="B370" s="7" t="s">
        <v>12</v>
      </c>
      <c r="C370" s="7" t="s">
        <v>18</v>
      </c>
      <c r="D370" s="8">
        <v>0</v>
      </c>
      <c r="E370" s="8">
        <v>300</v>
      </c>
      <c r="F370" s="9" t="s">
        <v>19</v>
      </c>
      <c r="G370" s="10"/>
      <c r="H370" s="10"/>
      <c r="I370" s="11" t="s">
        <v>15</v>
      </c>
      <c r="J370" s="11" t="s">
        <v>15</v>
      </c>
      <c r="K370" s="7" t="s">
        <v>706</v>
      </c>
    </row>
    <row r="371" spans="1:11" x14ac:dyDescent="0.25">
      <c r="A371" s="7" t="s">
        <v>707</v>
      </c>
      <c r="B371" s="7" t="s">
        <v>12</v>
      </c>
      <c r="C371" s="7" t="s">
        <v>18</v>
      </c>
      <c r="D371" s="8">
        <v>0</v>
      </c>
      <c r="E371" s="8">
        <v>300</v>
      </c>
      <c r="F371" s="9" t="s">
        <v>37</v>
      </c>
      <c r="G371" s="10"/>
      <c r="H371" s="10"/>
      <c r="I371" s="11" t="s">
        <v>15</v>
      </c>
      <c r="J371" s="11" t="s">
        <v>15</v>
      </c>
      <c r="K371" s="7" t="s">
        <v>708</v>
      </c>
    </row>
    <row r="372" spans="1:11" x14ac:dyDescent="0.25">
      <c r="A372" s="7" t="s">
        <v>709</v>
      </c>
      <c r="B372" s="7" t="s">
        <v>12</v>
      </c>
      <c r="C372" s="7" t="s">
        <v>18</v>
      </c>
      <c r="D372" s="8">
        <v>0</v>
      </c>
      <c r="E372" s="8">
        <v>300</v>
      </c>
      <c r="F372" s="9" t="s">
        <v>37</v>
      </c>
      <c r="G372" s="10"/>
      <c r="H372" s="10"/>
      <c r="I372" s="11" t="s">
        <v>15</v>
      </c>
      <c r="J372" s="11" t="s">
        <v>15</v>
      </c>
      <c r="K372" s="7" t="s">
        <v>710</v>
      </c>
    </row>
    <row r="373" spans="1:11" x14ac:dyDescent="0.25">
      <c r="A373" s="7" t="s">
        <v>711</v>
      </c>
      <c r="B373" s="7" t="s">
        <v>12</v>
      </c>
      <c r="C373" s="7" t="s">
        <v>18</v>
      </c>
      <c r="D373" s="8">
        <v>0</v>
      </c>
      <c r="E373" s="8">
        <v>300</v>
      </c>
      <c r="F373" s="9" t="s">
        <v>37</v>
      </c>
      <c r="G373" s="10"/>
      <c r="H373" s="10"/>
      <c r="I373" s="11" t="s">
        <v>15</v>
      </c>
      <c r="J373" s="11" t="s">
        <v>15</v>
      </c>
      <c r="K373" s="7" t="s">
        <v>712</v>
      </c>
    </row>
    <row r="374" spans="1:11" x14ac:dyDescent="0.25">
      <c r="A374" s="7" t="s">
        <v>713</v>
      </c>
      <c r="B374" s="7" t="s">
        <v>12</v>
      </c>
      <c r="C374" s="7" t="s">
        <v>18</v>
      </c>
      <c r="D374" s="8">
        <v>0</v>
      </c>
      <c r="E374" s="8">
        <v>300</v>
      </c>
      <c r="F374" s="9" t="s">
        <v>19</v>
      </c>
      <c r="G374" s="10"/>
      <c r="H374" s="10"/>
      <c r="I374" s="11" t="s">
        <v>15</v>
      </c>
      <c r="J374" s="11" t="s">
        <v>15</v>
      </c>
      <c r="K374" s="7" t="s">
        <v>714</v>
      </c>
    </row>
    <row r="375" spans="1:11" x14ac:dyDescent="0.25">
      <c r="A375" s="7" t="s">
        <v>715</v>
      </c>
      <c r="B375" s="12" t="s">
        <v>12</v>
      </c>
      <c r="C375" s="7" t="s">
        <v>18</v>
      </c>
      <c r="D375" s="8">
        <v>-100000</v>
      </c>
      <c r="E375" s="8">
        <v>100000</v>
      </c>
      <c r="F375" s="9" t="s">
        <v>72</v>
      </c>
      <c r="G375" s="10"/>
      <c r="H375" s="10"/>
      <c r="I375" s="11" t="s">
        <v>15</v>
      </c>
      <c r="J375" s="11" t="s">
        <v>15</v>
      </c>
      <c r="K375" s="7" t="s">
        <v>716</v>
      </c>
    </row>
    <row r="376" spans="1:11" x14ac:dyDescent="0.25">
      <c r="A376" s="7" t="s">
        <v>717</v>
      </c>
      <c r="B376" s="7" t="s">
        <v>260</v>
      </c>
      <c r="C376" s="7" t="s">
        <v>18</v>
      </c>
      <c r="D376" s="8">
        <v>0</v>
      </c>
      <c r="E376" s="8">
        <v>10000</v>
      </c>
      <c r="F376" s="9" t="s">
        <v>72</v>
      </c>
      <c r="G376" s="8"/>
      <c r="H376" s="7"/>
      <c r="I376" s="11" t="s">
        <v>15</v>
      </c>
      <c r="J376" s="11" t="s">
        <v>15</v>
      </c>
      <c r="K376" s="7" t="s">
        <v>718</v>
      </c>
    </row>
    <row r="377" spans="1:11" x14ac:dyDescent="0.25">
      <c r="A377" s="7" t="s">
        <v>725</v>
      </c>
      <c r="B377" s="12" t="s">
        <v>12</v>
      </c>
      <c r="C377" s="7" t="s">
        <v>13</v>
      </c>
      <c r="D377" s="8">
        <v>0</v>
      </c>
      <c r="E377" s="8">
        <v>1</v>
      </c>
      <c r="F377" s="9" t="s">
        <v>14</v>
      </c>
      <c r="G377" s="8"/>
      <c r="H377" s="7"/>
      <c r="I377" s="11" t="s">
        <v>15</v>
      </c>
      <c r="J377" s="11" t="s">
        <v>15</v>
      </c>
      <c r="K377" s="7" t="s">
        <v>726</v>
      </c>
    </row>
    <row r="378" spans="1:11" x14ac:dyDescent="0.25">
      <c r="A378" s="7" t="s">
        <v>727</v>
      </c>
      <c r="B378" s="12" t="s">
        <v>12</v>
      </c>
      <c r="C378" s="7" t="s">
        <v>13</v>
      </c>
      <c r="D378" s="8">
        <v>0</v>
      </c>
      <c r="E378" s="8">
        <v>1</v>
      </c>
      <c r="F378" s="9" t="s">
        <v>14</v>
      </c>
      <c r="G378" s="8"/>
      <c r="H378" s="7"/>
      <c r="I378" s="11" t="s">
        <v>15</v>
      </c>
      <c r="J378" s="11" t="s">
        <v>15</v>
      </c>
      <c r="K378" s="7" t="s">
        <v>728</v>
      </c>
    </row>
    <row r="379" spans="1:11" x14ac:dyDescent="0.25">
      <c r="A379" s="7" t="s">
        <v>729</v>
      </c>
      <c r="B379" s="7" t="s">
        <v>260</v>
      </c>
      <c r="C379" s="7" t="s">
        <v>13</v>
      </c>
      <c r="D379" s="8">
        <v>0</v>
      </c>
      <c r="E379" s="8">
        <v>1</v>
      </c>
      <c r="F379" s="9" t="s">
        <v>14</v>
      </c>
      <c r="G379" s="9" t="s">
        <v>262</v>
      </c>
      <c r="H379" s="7"/>
      <c r="I379" s="7" t="s">
        <v>15</v>
      </c>
      <c r="J379" s="7" t="s">
        <v>15</v>
      </c>
      <c r="K379" s="7" t="s">
        <v>730</v>
      </c>
    </row>
    <row r="380" spans="1:11" x14ac:dyDescent="0.25">
      <c r="A380" s="7" t="s">
        <v>731</v>
      </c>
      <c r="B380" s="7" t="s">
        <v>260</v>
      </c>
      <c r="C380" s="7" t="s">
        <v>13</v>
      </c>
      <c r="D380" s="8">
        <v>0</v>
      </c>
      <c r="E380" s="8">
        <v>1</v>
      </c>
      <c r="F380" s="9" t="s">
        <v>14</v>
      </c>
      <c r="G380" s="9" t="s">
        <v>262</v>
      </c>
      <c r="H380" s="7"/>
      <c r="I380" s="7" t="s">
        <v>15</v>
      </c>
      <c r="J380" s="7" t="s">
        <v>15</v>
      </c>
      <c r="K380" s="7" t="s">
        <v>732</v>
      </c>
    </row>
    <row r="381" spans="1:11" x14ac:dyDescent="0.25">
      <c r="A381" s="7" t="s">
        <v>733</v>
      </c>
      <c r="B381" s="7" t="s">
        <v>12</v>
      </c>
      <c r="C381" s="7" t="s">
        <v>13</v>
      </c>
      <c r="D381" s="8">
        <v>0</v>
      </c>
      <c r="E381" s="8">
        <v>1</v>
      </c>
      <c r="F381" s="9" t="s">
        <v>14</v>
      </c>
      <c r="G381" s="8"/>
      <c r="H381" s="7"/>
      <c r="I381" s="7" t="s">
        <v>15</v>
      </c>
      <c r="J381" s="7" t="s">
        <v>15</v>
      </c>
      <c r="K381" s="7" t="s">
        <v>734</v>
      </c>
    </row>
    <row r="382" spans="1:11" x14ac:dyDescent="0.25">
      <c r="A382" s="7" t="s">
        <v>735</v>
      </c>
      <c r="B382" s="7" t="s">
        <v>12</v>
      </c>
      <c r="C382" s="7" t="s">
        <v>13</v>
      </c>
      <c r="D382" s="8">
        <v>0</v>
      </c>
      <c r="E382" s="8">
        <v>1</v>
      </c>
      <c r="F382" s="9" t="s">
        <v>14</v>
      </c>
      <c r="G382" s="8"/>
      <c r="H382" s="7"/>
      <c r="I382" s="7" t="s">
        <v>15</v>
      </c>
      <c r="J382" s="7" t="s">
        <v>15</v>
      </c>
      <c r="K382" s="7" t="s">
        <v>736</v>
      </c>
    </row>
    <row r="383" spans="1:11" x14ac:dyDescent="0.25">
      <c r="A383" s="7" t="s">
        <v>737</v>
      </c>
      <c r="B383" s="7" t="s">
        <v>12</v>
      </c>
      <c r="C383" s="7" t="s">
        <v>18</v>
      </c>
      <c r="D383" s="8">
        <v>0</v>
      </c>
      <c r="E383" s="8">
        <v>125</v>
      </c>
      <c r="F383" s="9" t="s">
        <v>169</v>
      </c>
      <c r="G383" s="8"/>
      <c r="H383" s="7" t="s">
        <v>663</v>
      </c>
      <c r="I383" s="7" t="s">
        <v>15</v>
      </c>
      <c r="J383" s="7" t="s">
        <v>15</v>
      </c>
      <c r="K383" s="7"/>
    </row>
    <row r="384" spans="1:11" x14ac:dyDescent="0.25">
      <c r="A384" s="7" t="s">
        <v>738</v>
      </c>
      <c r="B384" s="7" t="s">
        <v>12</v>
      </c>
      <c r="C384" s="7" t="s">
        <v>13</v>
      </c>
      <c r="D384" s="8">
        <v>0</v>
      </c>
      <c r="E384" s="8">
        <v>1</v>
      </c>
      <c r="F384" s="9" t="s">
        <v>14</v>
      </c>
      <c r="G384" s="8"/>
      <c r="H384" s="7"/>
      <c r="I384" s="7" t="s">
        <v>15</v>
      </c>
      <c r="J384" s="7" t="s">
        <v>15</v>
      </c>
      <c r="K384" s="7"/>
    </row>
    <row r="385" spans="1:11" x14ac:dyDescent="0.25">
      <c r="A385" s="7" t="s">
        <v>739</v>
      </c>
      <c r="B385" s="7" t="s">
        <v>12</v>
      </c>
      <c r="C385" s="7" t="s">
        <v>18</v>
      </c>
      <c r="D385" s="8">
        <v>0</v>
      </c>
      <c r="E385" s="8">
        <v>125</v>
      </c>
      <c r="F385" s="9" t="s">
        <v>169</v>
      </c>
      <c r="G385" s="8"/>
      <c r="H385" s="7" t="s">
        <v>663</v>
      </c>
      <c r="I385" s="7" t="s">
        <v>15</v>
      </c>
      <c r="J385" s="7" t="s">
        <v>15</v>
      </c>
      <c r="K385" s="7"/>
    </row>
    <row r="386" spans="1:11" x14ac:dyDescent="0.25">
      <c r="A386" s="7" t="s">
        <v>740</v>
      </c>
      <c r="B386" s="7" t="s">
        <v>12</v>
      </c>
      <c r="C386" s="7" t="s">
        <v>13</v>
      </c>
      <c r="D386" s="8">
        <v>0</v>
      </c>
      <c r="E386" s="8">
        <v>1</v>
      </c>
      <c r="F386" s="9" t="s">
        <v>14</v>
      </c>
      <c r="G386" s="8"/>
      <c r="H386" s="7"/>
      <c r="I386" s="7" t="s">
        <v>15</v>
      </c>
      <c r="J386" s="7" t="s">
        <v>15</v>
      </c>
      <c r="K386" s="7" t="s">
        <v>741</v>
      </c>
    </row>
    <row r="387" spans="1:11" ht="40.5" x14ac:dyDescent="0.25">
      <c r="A387" s="7" t="s">
        <v>742</v>
      </c>
      <c r="B387" s="7" t="s">
        <v>260</v>
      </c>
      <c r="C387" s="7" t="s">
        <v>26</v>
      </c>
      <c r="D387" s="8">
        <v>0</v>
      </c>
      <c r="E387" s="8">
        <v>15</v>
      </c>
      <c r="F387" s="9" t="s">
        <v>27</v>
      </c>
      <c r="G387" s="9" t="s">
        <v>262</v>
      </c>
      <c r="H387" s="7" t="s">
        <v>743</v>
      </c>
      <c r="I387" s="7" t="s">
        <v>15</v>
      </c>
      <c r="J387" s="7" t="s">
        <v>15</v>
      </c>
      <c r="K387" s="7" t="s">
        <v>744</v>
      </c>
    </row>
    <row r="388" spans="1:11" s="13" customFormat="1" ht="15" x14ac:dyDescent="0.25">
      <c r="A388" s="15" t="s">
        <v>745</v>
      </c>
      <c r="B388" s="22" t="s">
        <v>260</v>
      </c>
      <c r="C388" s="16" t="s">
        <v>18</v>
      </c>
      <c r="D388" s="17">
        <v>-65.536000000000001</v>
      </c>
      <c r="E388" s="17">
        <v>65.536000000000001</v>
      </c>
      <c r="F388" s="18" t="s">
        <v>32</v>
      </c>
      <c r="G388" s="18" t="s">
        <v>262</v>
      </c>
      <c r="H388" s="17"/>
      <c r="I388" s="23" t="s">
        <v>15</v>
      </c>
      <c r="J388" s="23" t="s">
        <v>15</v>
      </c>
      <c r="K388" s="16" t="s">
        <v>746</v>
      </c>
    </row>
    <row r="389" spans="1:11" s="13" customFormat="1" ht="15" x14ac:dyDescent="0.25">
      <c r="A389" s="15" t="s">
        <v>747</v>
      </c>
      <c r="B389" s="22" t="s">
        <v>260</v>
      </c>
      <c r="C389" s="16" t="s">
        <v>18</v>
      </c>
      <c r="D389" s="17">
        <v>-65.536000000000001</v>
      </c>
      <c r="E389" s="17">
        <v>65.536000000000001</v>
      </c>
      <c r="F389" s="18" t="s">
        <v>32</v>
      </c>
      <c r="G389" s="18" t="s">
        <v>262</v>
      </c>
      <c r="H389" s="17"/>
      <c r="I389" s="23" t="s">
        <v>15</v>
      </c>
      <c r="J389" s="23" t="s">
        <v>15</v>
      </c>
      <c r="K389" s="16" t="s">
        <v>748</v>
      </c>
    </row>
    <row r="390" spans="1:11" s="13" customFormat="1" ht="15" x14ac:dyDescent="0.25">
      <c r="A390" s="15" t="s">
        <v>749</v>
      </c>
      <c r="B390" s="22" t="s">
        <v>260</v>
      </c>
      <c r="C390" s="16" t="s">
        <v>18</v>
      </c>
      <c r="D390" s="17">
        <v>-65.536000000000001</v>
      </c>
      <c r="E390" s="17">
        <v>65.536000000000001</v>
      </c>
      <c r="F390" s="18" t="s">
        <v>32</v>
      </c>
      <c r="G390" s="18" t="s">
        <v>262</v>
      </c>
      <c r="H390" s="17"/>
      <c r="I390" s="23" t="s">
        <v>15</v>
      </c>
      <c r="J390" s="23" t="s">
        <v>15</v>
      </c>
      <c r="K390" s="16" t="s">
        <v>750</v>
      </c>
    </row>
    <row r="391" spans="1:11" s="13" customFormat="1" ht="15" x14ac:dyDescent="0.25">
      <c r="A391" s="15" t="s">
        <v>751</v>
      </c>
      <c r="B391" s="22" t="s">
        <v>260</v>
      </c>
      <c r="C391" s="16" t="s">
        <v>18</v>
      </c>
      <c r="D391" s="17">
        <v>-1966</v>
      </c>
      <c r="E391" s="17">
        <v>1966</v>
      </c>
      <c r="F391" s="18" t="s">
        <v>608</v>
      </c>
      <c r="G391" s="18" t="s">
        <v>262</v>
      </c>
      <c r="H391" s="17"/>
      <c r="I391" s="23" t="s">
        <v>15</v>
      </c>
      <c r="J391" s="23" t="s">
        <v>15</v>
      </c>
      <c r="K391" s="16" t="s">
        <v>752</v>
      </c>
    </row>
    <row r="392" spans="1:11" s="13" customFormat="1" ht="15" x14ac:dyDescent="0.25">
      <c r="A392" s="15" t="s">
        <v>753</v>
      </c>
      <c r="B392" s="22" t="s">
        <v>260</v>
      </c>
      <c r="C392" s="16" t="s">
        <v>18</v>
      </c>
      <c r="D392" s="17">
        <v>-1966</v>
      </c>
      <c r="E392" s="17">
        <v>1966</v>
      </c>
      <c r="F392" s="18" t="s">
        <v>608</v>
      </c>
      <c r="G392" s="18" t="s">
        <v>262</v>
      </c>
      <c r="H392" s="17"/>
      <c r="I392" s="23" t="s">
        <v>15</v>
      </c>
      <c r="J392" s="23" t="s">
        <v>15</v>
      </c>
      <c r="K392" s="16" t="s">
        <v>754</v>
      </c>
    </row>
    <row r="393" spans="1:11" s="13" customFormat="1" ht="15" x14ac:dyDescent="0.25">
      <c r="A393" s="15" t="s">
        <v>755</v>
      </c>
      <c r="B393" s="22" t="s">
        <v>260</v>
      </c>
      <c r="C393" s="16" t="s">
        <v>18</v>
      </c>
      <c r="D393" s="17">
        <v>-1966</v>
      </c>
      <c r="E393" s="17">
        <v>1966</v>
      </c>
      <c r="F393" s="18" t="s">
        <v>608</v>
      </c>
      <c r="G393" s="18" t="s">
        <v>262</v>
      </c>
      <c r="H393" s="17"/>
      <c r="I393" s="23" t="s">
        <v>15</v>
      </c>
      <c r="J393" s="23" t="s">
        <v>15</v>
      </c>
      <c r="K393" s="16" t="s">
        <v>756</v>
      </c>
    </row>
    <row r="394" spans="1:11" x14ac:dyDescent="0.25">
      <c r="A394" s="7" t="s">
        <v>719</v>
      </c>
      <c r="B394" s="12" t="s">
        <v>12</v>
      </c>
      <c r="C394" s="7" t="s">
        <v>13</v>
      </c>
      <c r="D394" s="8">
        <v>0</v>
      </c>
      <c r="E394" s="8">
        <v>1</v>
      </c>
      <c r="F394" s="9" t="s">
        <v>14</v>
      </c>
      <c r="G394" s="8"/>
      <c r="H394" s="7"/>
      <c r="I394" s="11" t="s">
        <v>15</v>
      </c>
      <c r="J394" s="11" t="s">
        <v>15</v>
      </c>
      <c r="K394" s="7" t="s">
        <v>720</v>
      </c>
    </row>
    <row r="395" spans="1:11" x14ac:dyDescent="0.25">
      <c r="A395" s="7" t="s">
        <v>721</v>
      </c>
      <c r="B395" s="12" t="s">
        <v>12</v>
      </c>
      <c r="C395" s="7" t="s">
        <v>13</v>
      </c>
      <c r="D395" s="8">
        <v>0</v>
      </c>
      <c r="E395" s="8">
        <v>1</v>
      </c>
      <c r="F395" s="9" t="s">
        <v>14</v>
      </c>
      <c r="G395" s="8"/>
      <c r="H395" s="7"/>
      <c r="I395" s="11" t="s">
        <v>15</v>
      </c>
      <c r="J395" s="11" t="s">
        <v>15</v>
      </c>
      <c r="K395" s="7" t="s">
        <v>722</v>
      </c>
    </row>
    <row r="396" spans="1:11" x14ac:dyDescent="0.25">
      <c r="A396" s="7" t="s">
        <v>723</v>
      </c>
      <c r="B396" s="12" t="s">
        <v>12</v>
      </c>
      <c r="C396" s="7" t="s">
        <v>13</v>
      </c>
      <c r="D396" s="8">
        <v>0</v>
      </c>
      <c r="E396" s="8">
        <v>1</v>
      </c>
      <c r="F396" s="9" t="s">
        <v>14</v>
      </c>
      <c r="G396" s="8"/>
      <c r="H396" s="7"/>
      <c r="I396" s="11" t="s">
        <v>15</v>
      </c>
      <c r="J396" s="11" t="s">
        <v>15</v>
      </c>
      <c r="K396" s="7" t="s">
        <v>724</v>
      </c>
    </row>
    <row r="397" spans="1:11" x14ac:dyDescent="0.25">
      <c r="A397" s="7" t="s">
        <v>1366</v>
      </c>
      <c r="B397" s="12" t="s">
        <v>12</v>
      </c>
      <c r="C397" s="7" t="s">
        <v>13</v>
      </c>
      <c r="D397" s="8">
        <v>0</v>
      </c>
      <c r="E397" s="8">
        <v>1</v>
      </c>
      <c r="F397" s="9" t="s">
        <v>14</v>
      </c>
      <c r="G397" s="8"/>
      <c r="H397" s="7"/>
      <c r="I397" s="11" t="s">
        <v>15</v>
      </c>
      <c r="J397" s="11" t="s">
        <v>15</v>
      </c>
      <c r="K397" s="7" t="s">
        <v>1367</v>
      </c>
    </row>
    <row r="398" spans="1:11" x14ac:dyDescent="0.25">
      <c r="A398" s="7" t="s">
        <v>1394</v>
      </c>
      <c r="B398" s="12" t="s">
        <v>1395</v>
      </c>
      <c r="C398" s="7" t="s">
        <v>1396</v>
      </c>
      <c r="D398" s="8">
        <v>0</v>
      </c>
      <c r="E398" s="8">
        <v>100</v>
      </c>
      <c r="F398" s="9" t="s">
        <v>1397</v>
      </c>
      <c r="G398" s="8"/>
      <c r="H398" s="7"/>
      <c r="I398" s="11" t="s">
        <v>1398</v>
      </c>
      <c r="J398" s="11" t="s">
        <v>1398</v>
      </c>
      <c r="K398" s="7" t="s">
        <v>1399</v>
      </c>
    </row>
    <row r="399" spans="1:11" x14ac:dyDescent="0.25">
      <c r="A399" s="7" t="s">
        <v>1400</v>
      </c>
      <c r="B399" s="12" t="s">
        <v>1395</v>
      </c>
      <c r="C399" s="7" t="s">
        <v>1396</v>
      </c>
      <c r="D399" s="8">
        <v>0</v>
      </c>
      <c r="E399" s="8">
        <v>100</v>
      </c>
      <c r="F399" s="9" t="s">
        <v>1397</v>
      </c>
      <c r="G399" s="8"/>
      <c r="H399" s="7"/>
      <c r="I399" s="11" t="s">
        <v>1398</v>
      </c>
      <c r="J399" s="11" t="s">
        <v>1398</v>
      </c>
      <c r="K399" s="7" t="s">
        <v>1403</v>
      </c>
    </row>
    <row r="400" spans="1:11" x14ac:dyDescent="0.25">
      <c r="A400" s="7" t="s">
        <v>1401</v>
      </c>
      <c r="B400" s="12" t="s">
        <v>1395</v>
      </c>
      <c r="C400" s="7" t="s">
        <v>1396</v>
      </c>
      <c r="D400" s="8">
        <v>0</v>
      </c>
      <c r="E400" s="8">
        <v>100</v>
      </c>
      <c r="F400" s="9" t="s">
        <v>1397</v>
      </c>
      <c r="G400" s="8"/>
      <c r="H400" s="7"/>
      <c r="I400" s="11" t="s">
        <v>1398</v>
      </c>
      <c r="J400" s="11" t="s">
        <v>1398</v>
      </c>
      <c r="K400" s="7" t="s">
        <v>1404</v>
      </c>
    </row>
    <row r="401" spans="1:11" x14ac:dyDescent="0.25">
      <c r="A401" s="7" t="s">
        <v>1402</v>
      </c>
      <c r="B401" s="12" t="s">
        <v>1395</v>
      </c>
      <c r="C401" s="7" t="s">
        <v>1396</v>
      </c>
      <c r="D401" s="8">
        <v>0</v>
      </c>
      <c r="E401" s="8">
        <v>100</v>
      </c>
      <c r="F401" s="9" t="s">
        <v>1397</v>
      </c>
      <c r="G401" s="8"/>
      <c r="H401" s="7"/>
      <c r="I401" s="11" t="s">
        <v>1398</v>
      </c>
      <c r="J401" s="11" t="s">
        <v>1398</v>
      </c>
      <c r="K401" s="7" t="s">
        <v>1405</v>
      </c>
    </row>
    <row r="402" spans="1:11" x14ac:dyDescent="0.25">
      <c r="A402" s="26" t="s">
        <v>757</v>
      </c>
      <c r="B402" s="26" t="s">
        <v>12</v>
      </c>
      <c r="C402" s="26" t="s">
        <v>13</v>
      </c>
      <c r="D402" s="27">
        <v>0</v>
      </c>
      <c r="E402" s="27">
        <v>1</v>
      </c>
      <c r="F402" s="28" t="s">
        <v>14</v>
      </c>
      <c r="G402" s="27"/>
      <c r="H402" s="26"/>
      <c r="I402" s="26" t="s">
        <v>15</v>
      </c>
      <c r="J402" s="26" t="s">
        <v>15</v>
      </c>
      <c r="K402" s="26" t="s">
        <v>758</v>
      </c>
    </row>
    <row r="403" spans="1:11" x14ac:dyDescent="0.25">
      <c r="A403" s="26" t="s">
        <v>759</v>
      </c>
      <c r="B403" s="26" t="s">
        <v>12</v>
      </c>
      <c r="C403" s="26" t="s">
        <v>13</v>
      </c>
      <c r="D403" s="27">
        <v>0</v>
      </c>
      <c r="E403" s="27">
        <v>1</v>
      </c>
      <c r="F403" s="28" t="s">
        <v>14</v>
      </c>
      <c r="G403" s="27"/>
      <c r="H403" s="26"/>
      <c r="I403" s="26" t="s">
        <v>15</v>
      </c>
      <c r="J403" s="26" t="s">
        <v>15</v>
      </c>
      <c r="K403" s="26" t="s">
        <v>760</v>
      </c>
    </row>
    <row r="404" spans="1:11" x14ac:dyDescent="0.25">
      <c r="A404" s="29" t="s">
        <v>761</v>
      </c>
      <c r="B404" s="29" t="s">
        <v>12</v>
      </c>
      <c r="C404" s="29" t="s">
        <v>18</v>
      </c>
      <c r="D404" s="30">
        <v>-15</v>
      </c>
      <c r="E404" s="30">
        <v>10.55</v>
      </c>
      <c r="F404" s="31" t="s">
        <v>50</v>
      </c>
      <c r="G404" s="30"/>
      <c r="H404" s="29"/>
      <c r="I404" s="29" t="s">
        <v>15</v>
      </c>
      <c r="J404" s="29" t="s">
        <v>15</v>
      </c>
      <c r="K404" s="29" t="s">
        <v>762</v>
      </c>
    </row>
    <row r="405" spans="1:11" ht="40.5" x14ac:dyDescent="0.25">
      <c r="A405" s="29" t="s">
        <v>763</v>
      </c>
      <c r="B405" s="29" t="s">
        <v>12</v>
      </c>
      <c r="C405" s="29" t="s">
        <v>26</v>
      </c>
      <c r="D405" s="30">
        <v>0</v>
      </c>
      <c r="E405" s="30">
        <v>2</v>
      </c>
      <c r="F405" s="31" t="s">
        <v>27</v>
      </c>
      <c r="G405" s="30"/>
      <c r="H405" s="29" t="s">
        <v>764</v>
      </c>
      <c r="I405" s="29" t="s">
        <v>15</v>
      </c>
      <c r="J405" s="29" t="s">
        <v>15</v>
      </c>
      <c r="K405" s="29" t="s">
        <v>765</v>
      </c>
    </row>
    <row r="406" spans="1:11" x14ac:dyDescent="0.25">
      <c r="A406" s="7" t="s">
        <v>766</v>
      </c>
      <c r="B406" s="22" t="s">
        <v>260</v>
      </c>
      <c r="C406" s="7" t="s">
        <v>13</v>
      </c>
      <c r="D406" s="8">
        <v>0</v>
      </c>
      <c r="E406" s="8">
        <v>1</v>
      </c>
      <c r="F406" s="9" t="s">
        <v>14</v>
      </c>
      <c r="G406" s="8"/>
      <c r="H406" s="7"/>
      <c r="I406" s="7" t="s">
        <v>15</v>
      </c>
      <c r="J406" s="7" t="s">
        <v>15</v>
      </c>
      <c r="K406" s="7" t="s">
        <v>767</v>
      </c>
    </row>
    <row r="407" spans="1:11" s="32" customFormat="1" x14ac:dyDescent="0.25">
      <c r="A407" s="165" t="s">
        <v>768</v>
      </c>
      <c r="B407" s="166" t="s">
        <v>12</v>
      </c>
      <c r="C407" s="167" t="s">
        <v>18</v>
      </c>
      <c r="D407" s="168">
        <v>-10</v>
      </c>
      <c r="E407" s="168">
        <v>300</v>
      </c>
      <c r="F407" s="169" t="s">
        <v>19</v>
      </c>
      <c r="G407" s="168"/>
      <c r="H407" s="167"/>
      <c r="I407" s="170" t="s">
        <v>15</v>
      </c>
      <c r="J407" s="170" t="s">
        <v>15</v>
      </c>
      <c r="K407" s="167" t="s">
        <v>769</v>
      </c>
    </row>
    <row r="408" spans="1:11" s="32" customFormat="1" x14ac:dyDescent="0.25">
      <c r="A408" s="165" t="s">
        <v>770</v>
      </c>
      <c r="B408" s="166" t="s">
        <v>12</v>
      </c>
      <c r="C408" s="167" t="s">
        <v>18</v>
      </c>
      <c r="D408" s="168">
        <v>0</v>
      </c>
      <c r="E408" s="168">
        <v>255</v>
      </c>
      <c r="F408" s="169" t="s">
        <v>261</v>
      </c>
      <c r="G408" s="169" t="s">
        <v>262</v>
      </c>
      <c r="H408" s="171"/>
      <c r="I408" s="167"/>
      <c r="J408" s="167"/>
      <c r="K408" s="167" t="s">
        <v>771</v>
      </c>
    </row>
    <row r="409" spans="1:11" s="32" customFormat="1" x14ac:dyDescent="0.25">
      <c r="A409" s="165" t="s">
        <v>772</v>
      </c>
      <c r="B409" s="166" t="s">
        <v>12</v>
      </c>
      <c r="C409" s="167" t="s">
        <v>13</v>
      </c>
      <c r="D409" s="168">
        <v>0</v>
      </c>
      <c r="E409" s="168">
        <v>1</v>
      </c>
      <c r="F409" s="169" t="s">
        <v>14</v>
      </c>
      <c r="G409" s="168"/>
      <c r="H409" s="167"/>
      <c r="I409" s="170" t="s">
        <v>15</v>
      </c>
      <c r="J409" s="170" t="s">
        <v>15</v>
      </c>
      <c r="K409" s="167"/>
    </row>
    <row r="410" spans="1:11" s="32" customFormat="1" x14ac:dyDescent="0.25">
      <c r="A410" s="165" t="s">
        <v>773</v>
      </c>
      <c r="B410" s="166" t="s">
        <v>12</v>
      </c>
      <c r="C410" s="167" t="s">
        <v>13</v>
      </c>
      <c r="D410" s="168">
        <v>0</v>
      </c>
      <c r="E410" s="168">
        <v>1</v>
      </c>
      <c r="F410" s="169" t="s">
        <v>14</v>
      </c>
      <c r="G410" s="168"/>
      <c r="H410" s="167"/>
      <c r="I410" s="170" t="s">
        <v>15</v>
      </c>
      <c r="J410" s="170" t="s">
        <v>15</v>
      </c>
      <c r="K410" s="167"/>
    </row>
    <row r="411" spans="1:11" x14ac:dyDescent="0.25">
      <c r="A411" s="172" t="s">
        <v>774</v>
      </c>
      <c r="B411" s="172" t="s">
        <v>12</v>
      </c>
      <c r="C411" s="172" t="s">
        <v>13</v>
      </c>
      <c r="D411" s="173">
        <v>0</v>
      </c>
      <c r="E411" s="173">
        <v>1</v>
      </c>
      <c r="F411" s="174" t="s">
        <v>14</v>
      </c>
      <c r="G411" s="173"/>
      <c r="H411" s="172"/>
      <c r="I411" s="172" t="s">
        <v>15</v>
      </c>
      <c r="J411" s="172" t="s">
        <v>15</v>
      </c>
      <c r="K411" s="172" t="s">
        <v>775</v>
      </c>
    </row>
    <row r="412" spans="1:11" x14ac:dyDescent="0.25">
      <c r="A412" s="175" t="s">
        <v>1666</v>
      </c>
      <c r="B412" s="172" t="s">
        <v>12</v>
      </c>
      <c r="C412" s="172" t="s">
        <v>13</v>
      </c>
      <c r="D412" s="173">
        <v>0</v>
      </c>
      <c r="E412" s="173">
        <v>1</v>
      </c>
      <c r="F412" s="174" t="s">
        <v>14</v>
      </c>
      <c r="G412" s="176"/>
      <c r="H412" s="175"/>
      <c r="I412" s="172" t="s">
        <v>15</v>
      </c>
      <c r="J412" s="172" t="s">
        <v>15</v>
      </c>
      <c r="K412" s="175" t="s">
        <v>1667</v>
      </c>
    </row>
    <row r="413" spans="1:11" x14ac:dyDescent="0.25">
      <c r="A413" s="172" t="s">
        <v>1668</v>
      </c>
      <c r="B413" s="177" t="s">
        <v>12</v>
      </c>
      <c r="C413" s="172" t="s">
        <v>18</v>
      </c>
      <c r="D413" s="173">
        <v>-20</v>
      </c>
      <c r="E413" s="173">
        <v>20</v>
      </c>
      <c r="F413" s="174" t="s">
        <v>72</v>
      </c>
      <c r="G413" s="173"/>
      <c r="H413" s="177"/>
      <c r="I413" s="178" t="s">
        <v>15</v>
      </c>
      <c r="J413" s="178" t="s">
        <v>15</v>
      </c>
      <c r="K413" s="172" t="s">
        <v>89</v>
      </c>
    </row>
    <row r="414" spans="1:11" x14ac:dyDescent="0.25">
      <c r="A414" s="172" t="s">
        <v>1669</v>
      </c>
      <c r="B414" s="177" t="s">
        <v>12</v>
      </c>
      <c r="C414" s="172" t="s">
        <v>18</v>
      </c>
      <c r="D414" s="173">
        <v>-20</v>
      </c>
      <c r="E414" s="173">
        <v>20</v>
      </c>
      <c r="F414" s="174" t="s">
        <v>72</v>
      </c>
      <c r="G414" s="173"/>
      <c r="H414" s="177"/>
      <c r="I414" s="178" t="s">
        <v>15</v>
      </c>
      <c r="J414" s="178" t="s">
        <v>15</v>
      </c>
      <c r="K414" s="172" t="s">
        <v>89</v>
      </c>
    </row>
    <row r="415" spans="1:11" x14ac:dyDescent="0.25">
      <c r="A415" s="172" t="s">
        <v>1670</v>
      </c>
      <c r="B415" s="177" t="s">
        <v>12</v>
      </c>
      <c r="C415" s="172" t="s">
        <v>18</v>
      </c>
      <c r="D415" s="173">
        <v>-20</v>
      </c>
      <c r="E415" s="173">
        <v>20</v>
      </c>
      <c r="F415" s="174" t="s">
        <v>72</v>
      </c>
      <c r="G415" s="173"/>
      <c r="H415" s="177"/>
      <c r="I415" s="178" t="s">
        <v>15</v>
      </c>
      <c r="J415" s="178" t="s">
        <v>15</v>
      </c>
      <c r="K415" s="172" t="s">
        <v>89</v>
      </c>
    </row>
    <row r="416" spans="1:11" s="33" customFormat="1" ht="15" x14ac:dyDescent="0.25">
      <c r="A416" s="127" t="s">
        <v>1653</v>
      </c>
      <c r="B416" s="127" t="s">
        <v>1353</v>
      </c>
      <c r="C416" s="127" t="s">
        <v>1354</v>
      </c>
      <c r="D416" s="129">
        <v>-2</v>
      </c>
      <c r="E416" s="129">
        <v>2</v>
      </c>
      <c r="F416" s="129" t="s">
        <v>1654</v>
      </c>
      <c r="G416" s="127"/>
      <c r="H416" s="127"/>
      <c r="I416" s="127" t="s">
        <v>1356</v>
      </c>
      <c r="J416" s="127" t="s">
        <v>1356</v>
      </c>
      <c r="K416" s="127" t="s">
        <v>1655</v>
      </c>
    </row>
    <row r="417" spans="1:11" s="107" customFormat="1" x14ac:dyDescent="0.25">
      <c r="A417" s="157" t="s">
        <v>1362</v>
      </c>
      <c r="B417" s="157" t="s">
        <v>12</v>
      </c>
      <c r="C417" s="157" t="s">
        <v>13</v>
      </c>
      <c r="D417" s="158">
        <v>0</v>
      </c>
      <c r="E417" s="158">
        <v>1</v>
      </c>
      <c r="F417" s="158" t="s">
        <v>14</v>
      </c>
      <c r="G417" s="158"/>
      <c r="H417" s="157"/>
      <c r="I417" s="157" t="s">
        <v>15</v>
      </c>
      <c r="J417" s="157" t="s">
        <v>15</v>
      </c>
      <c r="K417" s="157" t="s">
        <v>1363</v>
      </c>
    </row>
    <row r="418" spans="1:11" s="107" customFormat="1" x14ac:dyDescent="0.25">
      <c r="A418" s="157" t="s">
        <v>1364</v>
      </c>
      <c r="B418" s="157" t="s">
        <v>1353</v>
      </c>
      <c r="C418" s="157" t="s">
        <v>18</v>
      </c>
      <c r="D418" s="158">
        <v>-15</v>
      </c>
      <c r="E418" s="158">
        <v>10.55</v>
      </c>
      <c r="F418" s="158" t="s">
        <v>50</v>
      </c>
      <c r="G418" s="158"/>
      <c r="H418" s="157"/>
      <c r="I418" s="157" t="s">
        <v>15</v>
      </c>
      <c r="J418" s="157" t="s">
        <v>15</v>
      </c>
      <c r="K418" s="157" t="s">
        <v>1365</v>
      </c>
    </row>
    <row r="419" spans="1:11" ht="27" x14ac:dyDescent="0.25">
      <c r="A419" s="147" t="s">
        <v>1608</v>
      </c>
      <c r="B419" s="147" t="s">
        <v>260</v>
      </c>
      <c r="C419" s="147" t="s">
        <v>1379</v>
      </c>
      <c r="D419" s="148">
        <v>0</v>
      </c>
      <c r="E419" s="148">
        <v>1</v>
      </c>
      <c r="F419" s="148" t="s">
        <v>14</v>
      </c>
      <c r="G419" s="149" t="s">
        <v>262</v>
      </c>
      <c r="H419" s="147" t="s">
        <v>1586</v>
      </c>
      <c r="I419" s="150" t="s">
        <v>15</v>
      </c>
      <c r="J419" s="150" t="s">
        <v>15</v>
      </c>
      <c r="K419" s="147" t="s">
        <v>1587</v>
      </c>
    </row>
    <row r="420" spans="1:11" x14ac:dyDescent="0.25">
      <c r="A420" s="147" t="s">
        <v>1610</v>
      </c>
      <c r="B420" s="147" t="s">
        <v>260</v>
      </c>
      <c r="C420" s="147" t="s">
        <v>18</v>
      </c>
      <c r="D420" s="148">
        <v>-360</v>
      </c>
      <c r="E420" s="148">
        <v>360</v>
      </c>
      <c r="F420" s="148" t="s">
        <v>1199</v>
      </c>
      <c r="G420" s="149" t="s">
        <v>262</v>
      </c>
      <c r="H420" s="147"/>
      <c r="I420" s="150" t="s">
        <v>15</v>
      </c>
      <c r="J420" s="150" t="s">
        <v>15</v>
      </c>
      <c r="K420" s="147" t="s">
        <v>1588</v>
      </c>
    </row>
    <row r="421" spans="1:11" ht="27" x14ac:dyDescent="0.25">
      <c r="A421" s="147" t="s">
        <v>1609</v>
      </c>
      <c r="B421" s="147" t="s">
        <v>260</v>
      </c>
      <c r="C421" s="147" t="s">
        <v>1379</v>
      </c>
      <c r="D421" s="148">
        <v>0</v>
      </c>
      <c r="E421" s="148">
        <v>1</v>
      </c>
      <c r="F421" s="148" t="s">
        <v>1591</v>
      </c>
      <c r="G421" s="149" t="s">
        <v>262</v>
      </c>
      <c r="H421" s="147" t="s">
        <v>1589</v>
      </c>
      <c r="I421" s="150" t="s">
        <v>15</v>
      </c>
      <c r="J421" s="150" t="s">
        <v>15</v>
      </c>
      <c r="K421" s="147" t="s">
        <v>1590</v>
      </c>
    </row>
    <row r="422" spans="1:11" x14ac:dyDescent="0.25">
      <c r="A422" s="147" t="s">
        <v>1604</v>
      </c>
      <c r="B422" s="147" t="s">
        <v>260</v>
      </c>
      <c r="C422" s="147" t="s">
        <v>1354</v>
      </c>
      <c r="D422" s="148">
        <v>0</v>
      </c>
      <c r="E422" s="148">
        <v>102</v>
      </c>
      <c r="F422" s="148" t="s">
        <v>1397</v>
      </c>
      <c r="G422" s="149" t="s">
        <v>1596</v>
      </c>
      <c r="H422" s="147"/>
      <c r="I422" s="150" t="s">
        <v>1593</v>
      </c>
      <c r="J422" s="150" t="s">
        <v>1593</v>
      </c>
      <c r="K422" s="147" t="s">
        <v>1597</v>
      </c>
    </row>
    <row r="423" spans="1:11" x14ac:dyDescent="0.25">
      <c r="A423" s="147" t="s">
        <v>1605</v>
      </c>
      <c r="B423" s="147" t="s">
        <v>260</v>
      </c>
      <c r="C423" s="147" t="s">
        <v>1379</v>
      </c>
      <c r="D423" s="148">
        <v>0</v>
      </c>
      <c r="E423" s="148">
        <v>1</v>
      </c>
      <c r="F423" s="148" t="s">
        <v>1433</v>
      </c>
      <c r="G423" s="149" t="s">
        <v>1596</v>
      </c>
      <c r="H423" s="147"/>
      <c r="I423" s="150" t="s">
        <v>1593</v>
      </c>
      <c r="J423" s="150" t="s">
        <v>1593</v>
      </c>
      <c r="K423" s="147" t="s">
        <v>1600</v>
      </c>
    </row>
    <row r="424" spans="1:11" x14ac:dyDescent="0.25">
      <c r="A424" s="147" t="s">
        <v>1606</v>
      </c>
      <c r="B424" s="147" t="s">
        <v>260</v>
      </c>
      <c r="C424" s="147" t="s">
        <v>1354</v>
      </c>
      <c r="D424" s="148">
        <v>0</v>
      </c>
      <c r="E424" s="148">
        <v>51.1</v>
      </c>
      <c r="F424" s="148" t="s">
        <v>1603</v>
      </c>
      <c r="G424" s="149" t="s">
        <v>1596</v>
      </c>
      <c r="H424" s="147"/>
      <c r="I424" s="150" t="s">
        <v>1593</v>
      </c>
      <c r="J424" s="150" t="s">
        <v>1593</v>
      </c>
      <c r="K424" s="147" t="s">
        <v>1601</v>
      </c>
    </row>
    <row r="425" spans="1:11" x14ac:dyDescent="0.25">
      <c r="A425" s="147" t="s">
        <v>1607</v>
      </c>
      <c r="B425" s="147" t="s">
        <v>260</v>
      </c>
      <c r="C425" s="147" t="s">
        <v>1354</v>
      </c>
      <c r="D425" s="148">
        <v>0</v>
      </c>
      <c r="E425" s="148">
        <v>102</v>
      </c>
      <c r="F425" s="148" t="s">
        <v>1397</v>
      </c>
      <c r="G425" s="149" t="s">
        <v>1596</v>
      </c>
      <c r="H425" s="147"/>
      <c r="I425" s="150" t="s">
        <v>1593</v>
      </c>
      <c r="J425" s="150" t="s">
        <v>1593</v>
      </c>
      <c r="K425" s="147" t="s">
        <v>1602</v>
      </c>
    </row>
    <row r="426" spans="1:11" x14ac:dyDescent="0.25">
      <c r="A426" s="151" t="s">
        <v>1648</v>
      </c>
      <c r="B426" s="151" t="s">
        <v>12</v>
      </c>
      <c r="C426" s="151" t="s">
        <v>1649</v>
      </c>
      <c r="D426" s="152">
        <v>0</v>
      </c>
      <c r="E426" s="152">
        <v>1</v>
      </c>
      <c r="F426" s="152" t="s">
        <v>1650</v>
      </c>
      <c r="G426" s="153"/>
      <c r="H426" s="151"/>
      <c r="I426" s="154" t="s">
        <v>1651</v>
      </c>
      <c r="J426" s="154" t="s">
        <v>1651</v>
      </c>
      <c r="K426" s="151" t="s">
        <v>1652</v>
      </c>
    </row>
    <row r="427" spans="1:11" ht="15" x14ac:dyDescent="0.25">
      <c r="A427" s="127" t="s">
        <v>1617</v>
      </c>
      <c r="B427" s="127" t="s">
        <v>1353</v>
      </c>
      <c r="C427" s="127" t="s">
        <v>1379</v>
      </c>
      <c r="D427" s="129">
        <v>0</v>
      </c>
      <c r="E427" s="129">
        <v>1</v>
      </c>
      <c r="F427" s="129" t="s">
        <v>1380</v>
      </c>
      <c r="G427" s="127"/>
      <c r="H427" s="127"/>
      <c r="I427" s="127" t="s">
        <v>1356</v>
      </c>
      <c r="J427" s="127" t="s">
        <v>1356</v>
      </c>
      <c r="K427" s="127" t="s">
        <v>1618</v>
      </c>
    </row>
    <row r="428" spans="1:11" ht="15" x14ac:dyDescent="0.25">
      <c r="A428" s="127" t="s">
        <v>1619</v>
      </c>
      <c r="B428" s="127" t="s">
        <v>1353</v>
      </c>
      <c r="C428" s="127" t="s">
        <v>1354</v>
      </c>
      <c r="D428" s="129">
        <v>-15</v>
      </c>
      <c r="E428" s="129">
        <v>15</v>
      </c>
      <c r="F428" s="129" t="s">
        <v>1385</v>
      </c>
      <c r="G428" s="127"/>
      <c r="H428" s="127"/>
      <c r="I428" s="127" t="s">
        <v>1356</v>
      </c>
      <c r="J428" s="127" t="s">
        <v>1356</v>
      </c>
      <c r="K428" s="127" t="s">
        <v>1620</v>
      </c>
    </row>
    <row r="429" spans="1:11" x14ac:dyDescent="0.25">
      <c r="A429" s="159" t="s">
        <v>1639</v>
      </c>
      <c r="B429" s="160" t="s">
        <v>12</v>
      </c>
      <c r="C429" s="161" t="s">
        <v>18</v>
      </c>
      <c r="D429" s="162">
        <v>0</v>
      </c>
      <c r="E429" s="162">
        <v>1</v>
      </c>
      <c r="F429" s="162" t="s">
        <v>123</v>
      </c>
      <c r="G429" s="162"/>
      <c r="H429" s="163"/>
      <c r="I429" s="163" t="s">
        <v>15</v>
      </c>
      <c r="J429" s="163" t="s">
        <v>15</v>
      </c>
      <c r="K429" s="161" t="s">
        <v>1640</v>
      </c>
    </row>
    <row r="430" spans="1:11" x14ac:dyDescent="0.25">
      <c r="A430" s="159" t="s">
        <v>1641</v>
      </c>
      <c r="B430" s="160" t="s">
        <v>12</v>
      </c>
      <c r="C430" s="161" t="s">
        <v>18</v>
      </c>
      <c r="D430" s="162">
        <v>-100000</v>
      </c>
      <c r="E430" s="162">
        <v>100000</v>
      </c>
      <c r="F430" s="162" t="s">
        <v>72</v>
      </c>
      <c r="G430" s="161"/>
      <c r="H430" s="161"/>
      <c r="I430" s="163" t="s">
        <v>15</v>
      </c>
      <c r="J430" s="163" t="s">
        <v>15</v>
      </c>
      <c r="K430" s="161" t="s">
        <v>1642</v>
      </c>
    </row>
    <row r="431" spans="1:11" x14ac:dyDescent="0.25">
      <c r="A431" s="159" t="s">
        <v>1643</v>
      </c>
      <c r="B431" s="164" t="s">
        <v>12</v>
      </c>
      <c r="C431" s="161" t="s">
        <v>18</v>
      </c>
      <c r="D431" s="162">
        <v>-100000</v>
      </c>
      <c r="E431" s="162">
        <v>100000</v>
      </c>
      <c r="F431" s="162" t="s">
        <v>72</v>
      </c>
      <c r="G431" s="161"/>
      <c r="H431" s="161"/>
      <c r="I431" s="163" t="s">
        <v>15</v>
      </c>
      <c r="J431" s="163" t="s">
        <v>15</v>
      </c>
      <c r="K431" s="161" t="s">
        <v>1644</v>
      </c>
    </row>
    <row r="432" spans="1:11" ht="15" x14ac:dyDescent="0.25">
      <c r="A432" s="179" t="s">
        <v>1686</v>
      </c>
      <c r="B432" s="179" t="s">
        <v>1372</v>
      </c>
      <c r="C432" s="179" t="s">
        <v>1432</v>
      </c>
      <c r="D432" s="124">
        <v>0</v>
      </c>
      <c r="E432" s="124">
        <v>1</v>
      </c>
      <c r="F432" s="180" t="s">
        <v>1380</v>
      </c>
      <c r="G432" s="181"/>
      <c r="H432" s="179"/>
      <c r="I432" s="179" t="s">
        <v>1374</v>
      </c>
      <c r="J432" s="179" t="s">
        <v>1374</v>
      </c>
      <c r="K432" s="122" t="s">
        <v>1675</v>
      </c>
    </row>
    <row r="433" spans="1:11" ht="15" x14ac:dyDescent="0.25">
      <c r="A433" s="179" t="s">
        <v>1682</v>
      </c>
      <c r="B433" s="179" t="s">
        <v>1372</v>
      </c>
      <c r="C433" s="179" t="s">
        <v>1373</v>
      </c>
      <c r="D433" s="124">
        <v>-15</v>
      </c>
      <c r="E433" s="124">
        <v>15</v>
      </c>
      <c r="F433" s="180" t="s">
        <v>1385</v>
      </c>
      <c r="G433" s="181"/>
      <c r="H433" s="179"/>
      <c r="I433" s="179" t="s">
        <v>1374</v>
      </c>
      <c r="J433" s="179" t="s">
        <v>1374</v>
      </c>
      <c r="K433" s="122" t="s">
        <v>1683</v>
      </c>
    </row>
    <row r="434" spans="1:11" ht="15" x14ac:dyDescent="0.25">
      <c r="A434" s="179" t="s">
        <v>1687</v>
      </c>
      <c r="B434" s="122" t="s">
        <v>1353</v>
      </c>
      <c r="C434" s="122" t="s">
        <v>1354</v>
      </c>
      <c r="D434" s="126">
        <v>-15</v>
      </c>
      <c r="E434" s="126">
        <v>15</v>
      </c>
      <c r="F434" s="126" t="s">
        <v>1385</v>
      </c>
      <c r="G434" s="122"/>
      <c r="H434" s="122"/>
      <c r="I434" s="122" t="s">
        <v>1356</v>
      </c>
      <c r="J434" s="122" t="s">
        <v>1356</v>
      </c>
      <c r="K434" s="179" t="s">
        <v>1688</v>
      </c>
    </row>
    <row r="435" spans="1:11" ht="15" x14ac:dyDescent="0.25">
      <c r="A435" s="179" t="s">
        <v>1696</v>
      </c>
      <c r="B435" s="122" t="s">
        <v>1353</v>
      </c>
      <c r="C435" s="122" t="s">
        <v>1354</v>
      </c>
      <c r="D435" s="126">
        <v>-100</v>
      </c>
      <c r="E435" s="126">
        <v>100</v>
      </c>
      <c r="F435" s="126" t="s">
        <v>1538</v>
      </c>
      <c r="G435" s="122"/>
      <c r="H435" s="122"/>
      <c r="I435" s="122" t="s">
        <v>1356</v>
      </c>
      <c r="J435" s="122" t="s">
        <v>1356</v>
      </c>
      <c r="K435" s="179" t="s">
        <v>1697</v>
      </c>
    </row>
    <row r="436" spans="1:11" ht="15" x14ac:dyDescent="0.25">
      <c r="A436" s="194" t="s">
        <v>1700</v>
      </c>
      <c r="B436" s="194" t="s">
        <v>12</v>
      </c>
      <c r="C436" s="194" t="s">
        <v>13</v>
      </c>
      <c r="D436" s="195">
        <v>0</v>
      </c>
      <c r="E436" s="195">
        <v>1</v>
      </c>
      <c r="F436" s="195" t="s">
        <v>14</v>
      </c>
      <c r="G436" s="196"/>
      <c r="H436" s="196"/>
      <c r="I436" s="194" t="s">
        <v>15</v>
      </c>
      <c r="J436" s="197" t="s">
        <v>15</v>
      </c>
      <c r="K436" s="194" t="s">
        <v>1701</v>
      </c>
    </row>
    <row r="437" spans="1:11" ht="15" x14ac:dyDescent="0.25">
      <c r="A437" s="194" t="s">
        <v>1702</v>
      </c>
      <c r="B437" s="194" t="s">
        <v>1372</v>
      </c>
      <c r="C437" s="194" t="s">
        <v>1373</v>
      </c>
      <c r="D437" s="195">
        <v>-10</v>
      </c>
      <c r="E437" s="195">
        <v>10</v>
      </c>
      <c r="F437" s="195" t="s">
        <v>1703</v>
      </c>
      <c r="G437" s="196"/>
      <c r="H437" s="196"/>
      <c r="I437" s="194" t="s">
        <v>1374</v>
      </c>
      <c r="J437" s="197" t="s">
        <v>1374</v>
      </c>
      <c r="K437" s="194" t="s">
        <v>1704</v>
      </c>
    </row>
    <row r="438" spans="1:11" ht="15" x14ac:dyDescent="0.25">
      <c r="A438" s="219" t="s">
        <v>1713</v>
      </c>
      <c r="B438" s="220" t="s">
        <v>12</v>
      </c>
      <c r="C438" s="220" t="s">
        <v>13</v>
      </c>
      <c r="D438" s="221">
        <v>0</v>
      </c>
      <c r="E438" s="221">
        <v>1</v>
      </c>
      <c r="F438" s="221" t="s">
        <v>14</v>
      </c>
      <c r="G438" s="222"/>
      <c r="H438" s="222"/>
      <c r="I438" s="220" t="s">
        <v>15</v>
      </c>
      <c r="J438" s="223" t="s">
        <v>15</v>
      </c>
    </row>
  </sheetData>
  <autoFilter ref="A1:K65632" xr:uid="{00000000-0009-0000-0000-000000000000}"/>
  <phoneticPr fontId="34" type="noConversion"/>
  <conditionalFormatting sqref="A1:A289 A291:A341 G5:H289 G341:H341 G343:H375 A343:A393 A402:A415 A425:A426 G291:H310 G413:H415">
    <cfRule type="expression" dxfId="199" priority="110">
      <formula>LEN(A1)&gt;31</formula>
    </cfRule>
  </conditionalFormatting>
  <conditionalFormatting sqref="A73">
    <cfRule type="duplicateValues" dxfId="198" priority="97"/>
  </conditionalFormatting>
  <conditionalFormatting sqref="A76:A77">
    <cfRule type="duplicateValues" dxfId="197" priority="100"/>
  </conditionalFormatting>
  <conditionalFormatting sqref="A80:A83">
    <cfRule type="duplicateValues" dxfId="196" priority="93"/>
  </conditionalFormatting>
  <conditionalFormatting sqref="A84:A85">
    <cfRule type="duplicateValues" dxfId="195" priority="95"/>
  </conditionalFormatting>
  <conditionalFormatting sqref="A108:A109">
    <cfRule type="duplicateValues" dxfId="194" priority="51"/>
  </conditionalFormatting>
  <conditionalFormatting sqref="A263">
    <cfRule type="duplicateValues" dxfId="193" priority="109"/>
  </conditionalFormatting>
  <conditionalFormatting sqref="A268">
    <cfRule type="duplicateValues" dxfId="192" priority="104"/>
  </conditionalFormatting>
  <conditionalFormatting sqref="A271:A272 A276 A282:A284">
    <cfRule type="expression" dxfId="191" priority="108">
      <formula>LEN(A271)&gt;31</formula>
    </cfRule>
  </conditionalFormatting>
  <conditionalFormatting sqref="A273:A274">
    <cfRule type="duplicateValues" dxfId="190" priority="54"/>
  </conditionalFormatting>
  <conditionalFormatting sqref="A277:A278">
    <cfRule type="expression" dxfId="189" priority="106">
      <formula>LEN(A277)&gt;31</formula>
    </cfRule>
  </conditionalFormatting>
  <conditionalFormatting sqref="A282:A284 A276 A271:A272">
    <cfRule type="duplicateValues" dxfId="188" priority="107"/>
  </conditionalFormatting>
  <conditionalFormatting sqref="A285 A275 A107 A118:A121 A126:A154 A7 A5 A79 A86 A181:A182 A10:A11 A14:A35 A53:A61 A89:A91 A279:A281 A110:A111">
    <cfRule type="duplicateValues" dxfId="187" priority="113"/>
  </conditionalFormatting>
  <conditionalFormatting sqref="A290">
    <cfRule type="expression" dxfId="186" priority="80">
      <formula>LEN(A290)&gt;31</formula>
    </cfRule>
    <cfRule type="duplicateValues" dxfId="185" priority="81"/>
  </conditionalFormatting>
  <conditionalFormatting sqref="A311 A277:A278">
    <cfRule type="duplicateValues" dxfId="184" priority="105"/>
  </conditionalFormatting>
  <conditionalFormatting sqref="A312">
    <cfRule type="duplicateValues" dxfId="183" priority="89"/>
    <cfRule type="expression" dxfId="182" priority="91">
      <formula>LEN(A312)&gt;31</formula>
    </cfRule>
    <cfRule type="duplicateValues" dxfId="181" priority="90"/>
  </conditionalFormatting>
  <conditionalFormatting sqref="A313:A316">
    <cfRule type="expression" dxfId="180" priority="86">
      <formula>LEN(A313)&gt;31</formula>
    </cfRule>
    <cfRule type="duplicateValues" dxfId="179" priority="88"/>
    <cfRule type="duplicateValues" dxfId="178" priority="87"/>
  </conditionalFormatting>
  <conditionalFormatting sqref="A317:A328 A388:A393">
    <cfRule type="expression" dxfId="177" priority="118">
      <formula>LEN(A317)&gt;31</formula>
    </cfRule>
  </conditionalFormatting>
  <conditionalFormatting sqref="A329">
    <cfRule type="duplicateValues" dxfId="176" priority="85"/>
  </conditionalFormatting>
  <conditionalFormatting sqref="A330:A338">
    <cfRule type="duplicateValues" dxfId="175" priority="368"/>
  </conditionalFormatting>
  <conditionalFormatting sqref="A339:A340">
    <cfRule type="duplicateValues" dxfId="174" priority="83"/>
  </conditionalFormatting>
  <conditionalFormatting sqref="A342">
    <cfRule type="duplicateValues" dxfId="173" priority="59" stopIfTrue="1"/>
  </conditionalFormatting>
  <conditionalFormatting sqref="A375">
    <cfRule type="duplicateValues" dxfId="172" priority="72"/>
  </conditionalFormatting>
  <conditionalFormatting sqref="A388:A393 A317:A328">
    <cfRule type="duplicateValues" dxfId="171" priority="116"/>
    <cfRule type="duplicateValues" dxfId="170" priority="117"/>
  </conditionalFormatting>
  <conditionalFormatting sqref="A394:A401">
    <cfRule type="expression" dxfId="169" priority="62">
      <formula>LEN(A394)&gt;31</formula>
    </cfRule>
    <cfRule type="duplicateValues" dxfId="168" priority="63"/>
  </conditionalFormatting>
  <conditionalFormatting sqref="A404:A405">
    <cfRule type="duplicateValues" dxfId="167" priority="70"/>
  </conditionalFormatting>
  <conditionalFormatting sqref="A407">
    <cfRule type="duplicateValues" dxfId="166" priority="68"/>
  </conditionalFormatting>
  <conditionalFormatting sqref="A408:A410">
    <cfRule type="duplicateValues" dxfId="165" priority="69"/>
  </conditionalFormatting>
  <conditionalFormatting sqref="A417:A418">
    <cfRule type="duplicateValues" dxfId="164" priority="65" stopIfTrue="1"/>
  </conditionalFormatting>
  <conditionalFormatting sqref="A417:A426">
    <cfRule type="expression" dxfId="163" priority="7" stopIfTrue="1">
      <formula>LEN(A417)&gt;31</formula>
    </cfRule>
  </conditionalFormatting>
  <conditionalFormatting sqref="A419:A426">
    <cfRule type="duplicateValues" dxfId="162" priority="8" stopIfTrue="1"/>
    <cfRule type="duplicateValues" dxfId="161" priority="9" stopIfTrue="1"/>
  </conditionalFormatting>
  <conditionalFormatting sqref="A425:A426 A341 A112:A117 A6 A12:A13 A286:A289 A269:A270 A36:A52 A78 A74:A75 A291:A310 A376:A387 A402:A403 A406 A1:A4 A343:A374 A155:A180 A8:A9 A122:A125 A183:A262 A62:A72 A264:A267 A87:A88 A92:A106 A411:A415 A429:A435 A438:A65632">
    <cfRule type="duplicateValues" dxfId="160" priority="946"/>
  </conditionalFormatting>
  <conditionalFormatting sqref="A429:A65632">
    <cfRule type="expression" dxfId="159" priority="1">
      <formula>LEN(A429)&gt;31</formula>
    </cfRule>
  </conditionalFormatting>
  <conditionalFormatting sqref="A436:A437">
    <cfRule type="duplicateValues" dxfId="158" priority="2"/>
  </conditionalFormatting>
  <conditionalFormatting sqref="G13:H13">
    <cfRule type="duplicateValues" dxfId="157" priority="102"/>
  </conditionalFormatting>
  <conditionalFormatting sqref="G17:H35">
    <cfRule type="duplicateValues" dxfId="156" priority="910"/>
  </conditionalFormatting>
  <conditionalFormatting sqref="G73:H73">
    <cfRule type="duplicateValues" dxfId="155" priority="98"/>
  </conditionalFormatting>
  <conditionalFormatting sqref="G76:H77">
    <cfRule type="duplicateValues" dxfId="154" priority="101"/>
  </conditionalFormatting>
  <conditionalFormatting sqref="G79:H79">
    <cfRule type="duplicateValues" dxfId="153" priority="99"/>
  </conditionalFormatting>
  <conditionalFormatting sqref="G80:H81">
    <cfRule type="duplicateValues" dxfId="152" priority="92"/>
  </conditionalFormatting>
  <conditionalFormatting sqref="G82:H83">
    <cfRule type="duplicateValues" dxfId="151" priority="94"/>
  </conditionalFormatting>
  <conditionalFormatting sqref="G84:H85">
    <cfRule type="duplicateValues" dxfId="150" priority="96"/>
  </conditionalFormatting>
  <conditionalFormatting sqref="G89:H89">
    <cfRule type="duplicateValues" dxfId="149" priority="53"/>
  </conditionalFormatting>
  <conditionalFormatting sqref="G275:H285">
    <cfRule type="expression" dxfId="148" priority="112">
      <formula>LEN(G275)&gt;31</formula>
    </cfRule>
  </conditionalFormatting>
  <conditionalFormatting sqref="G279:H279">
    <cfRule type="duplicateValues" dxfId="147" priority="52"/>
  </conditionalFormatting>
  <conditionalFormatting sqref="G280:H281 G275:H275 G5:H5 G7:H7 G86:H86 G90:H91 G107:H107 G118:H121 G126:H154 G14:H16 G181:H182 G10:H11 G53:H61 G110:H111">
    <cfRule type="duplicateValues" dxfId="146" priority="114"/>
  </conditionalFormatting>
  <conditionalFormatting sqref="G285:H285">
    <cfRule type="duplicateValues" dxfId="145" priority="111"/>
  </conditionalFormatting>
  <conditionalFormatting sqref="G341:H341">
    <cfRule type="duplicateValues" dxfId="144" priority="77"/>
  </conditionalFormatting>
  <conditionalFormatting sqref="G342:H342 A342">
    <cfRule type="expression" dxfId="143" priority="61" stopIfTrue="1">
      <formula>LEN(A342)&gt;31</formula>
    </cfRule>
  </conditionalFormatting>
  <conditionalFormatting sqref="G342:H342">
    <cfRule type="duplicateValues" dxfId="142" priority="60" stopIfTrue="1"/>
  </conditionalFormatting>
  <conditionalFormatting sqref="G343:H344">
    <cfRule type="duplicateValues" dxfId="141" priority="76"/>
  </conditionalFormatting>
  <conditionalFormatting sqref="G345:H347">
    <cfRule type="duplicateValues" dxfId="140" priority="363"/>
  </conditionalFormatting>
  <conditionalFormatting sqref="G348:H348">
    <cfRule type="duplicateValues" dxfId="139" priority="74"/>
  </conditionalFormatting>
  <conditionalFormatting sqref="G349:H374">
    <cfRule type="duplicateValues" dxfId="138" priority="73"/>
  </conditionalFormatting>
  <conditionalFormatting sqref="G375:H375">
    <cfRule type="duplicateValues" dxfId="137" priority="71"/>
  </conditionalFormatting>
  <conditionalFormatting sqref="G408:H408">
    <cfRule type="expression" dxfId="136" priority="67">
      <formula>LEN(G408)&gt;31</formula>
    </cfRule>
  </conditionalFormatting>
  <conditionalFormatting sqref="H17:H35">
    <cfRule type="duplicateValues" dxfId="135" priority="924"/>
  </conditionalFormatting>
  <conditionalFormatting sqref="H419">
    <cfRule type="duplicateValues" dxfId="134" priority="3" stopIfTrue="1"/>
  </conditionalFormatting>
  <conditionalFormatting sqref="H419:H420">
    <cfRule type="duplicateValues" dxfId="133" priority="4" stopIfTrue="1"/>
  </conditionalFormatting>
  <conditionalFormatting sqref="H419:H426">
    <cfRule type="expression" dxfId="132" priority="11" stopIfTrue="1">
      <formula>LEN(H419)&gt;31</formula>
    </cfRule>
    <cfRule type="duplicateValues" dxfId="131" priority="10" stopIfTrue="1"/>
  </conditionalFormatting>
  <conditionalFormatting sqref="H420">
    <cfRule type="duplicateValues" dxfId="130" priority="5" stopIfTrue="1"/>
  </conditionalFormatting>
  <conditionalFormatting sqref="H421:H426">
    <cfRule type="duplicateValues" dxfId="129" priority="6" stopIfTrue="1"/>
  </conditionalFormatting>
  <dataValidations disablePrompts="1" count="3">
    <dataValidation type="list" allowBlank="1" showInputMessage="1" showErrorMessage="1" sqref="B269 B312 B329 B375 B407:B408 B2:B88 B413:B415 B435" xr:uid="{00000000-0002-0000-0000-000000000000}">
      <formula1>"input,output,internal"</formula1>
      <formula2>0</formula2>
    </dataValidation>
    <dataValidation type="list" allowBlank="1" showInputMessage="1" showErrorMessage="1" sqref="C329" xr:uid="{00000000-0002-0000-0000-000001000000}">
      <formula1>"boolean,uint8,single"</formula1>
      <formula2>0</formula2>
    </dataValidation>
    <dataValidation type="list" allowBlank="1" showInputMessage="1" showErrorMessage="1" sqref="B419:B426" xr:uid="{022408CF-2E62-4D90-BCD1-ECF408B67371}">
      <formula1>"input, output, internal"</formula1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51"/>
  <sheetViews>
    <sheetView zoomScale="70" zoomScaleNormal="70" workbookViewId="0">
      <pane ySplit="1" topLeftCell="A322" activePane="bottomLeft" state="frozen"/>
      <selection pane="bottomLeft" activeCell="B339" sqref="B339"/>
    </sheetView>
  </sheetViews>
  <sheetFormatPr defaultColWidth="8" defaultRowHeight="15" x14ac:dyDescent="0.25"/>
  <cols>
    <col min="1" max="1" width="41" style="33" customWidth="1"/>
    <col min="2" max="2" width="12.44140625" style="33" customWidth="1"/>
    <col min="3" max="3" width="8.44140625" style="33" customWidth="1"/>
    <col min="4" max="5" width="8.6640625" style="34" customWidth="1"/>
    <col min="6" max="6" width="6.6640625" style="34" customWidth="1"/>
    <col min="7" max="7" width="23.33203125" style="33" customWidth="1"/>
    <col min="8" max="8" width="35.21875" style="33" customWidth="1"/>
    <col min="9" max="9" width="84.21875" style="33" customWidth="1"/>
    <col min="10" max="16384" width="8" style="33"/>
  </cols>
  <sheetData>
    <row r="1" spans="1:9" x14ac:dyDescent="0.25">
      <c r="A1" s="35" t="s">
        <v>777</v>
      </c>
      <c r="B1" s="35" t="s">
        <v>1</v>
      </c>
      <c r="C1" s="35" t="s">
        <v>2</v>
      </c>
      <c r="D1" s="36" t="s">
        <v>3</v>
      </c>
      <c r="E1" s="36" t="s">
        <v>4</v>
      </c>
      <c r="F1" s="36" t="s">
        <v>5</v>
      </c>
      <c r="G1" s="35" t="s">
        <v>7</v>
      </c>
      <c r="H1" s="35" t="s">
        <v>778</v>
      </c>
      <c r="I1" s="35" t="s">
        <v>10</v>
      </c>
    </row>
    <row r="2" spans="1:9" x14ac:dyDescent="0.25">
      <c r="A2" s="37" t="s">
        <v>779</v>
      </c>
      <c r="B2" s="37" t="s">
        <v>12</v>
      </c>
      <c r="C2" s="37" t="s">
        <v>13</v>
      </c>
      <c r="D2" s="38">
        <v>0</v>
      </c>
      <c r="E2" s="38">
        <v>1</v>
      </c>
      <c r="F2" s="38" t="s">
        <v>14</v>
      </c>
      <c r="G2" s="39" t="s">
        <v>15</v>
      </c>
      <c r="H2" s="38">
        <v>0</v>
      </c>
      <c r="I2" s="40" t="s">
        <v>780</v>
      </c>
    </row>
    <row r="3" spans="1:9" x14ac:dyDescent="0.25">
      <c r="A3" s="37" t="s">
        <v>781</v>
      </c>
      <c r="B3" s="37" t="s">
        <v>12</v>
      </c>
      <c r="C3" s="37" t="s">
        <v>13</v>
      </c>
      <c r="D3" s="38">
        <v>0</v>
      </c>
      <c r="E3" s="38">
        <v>1</v>
      </c>
      <c r="F3" s="38" t="s">
        <v>14</v>
      </c>
      <c r="G3" s="39" t="s">
        <v>15</v>
      </c>
      <c r="H3" s="38">
        <v>1</v>
      </c>
      <c r="I3" s="40" t="s">
        <v>782</v>
      </c>
    </row>
    <row r="4" spans="1:9" x14ac:dyDescent="0.25">
      <c r="A4" s="37" t="s">
        <v>783</v>
      </c>
      <c r="B4" s="37" t="s">
        <v>12</v>
      </c>
      <c r="C4" s="37" t="s">
        <v>18</v>
      </c>
      <c r="D4" s="38">
        <v>0</v>
      </c>
      <c r="E4" s="38">
        <v>255</v>
      </c>
      <c r="F4" s="38" t="s">
        <v>14</v>
      </c>
      <c r="G4" s="39" t="s">
        <v>15</v>
      </c>
      <c r="H4" s="38">
        <v>0</v>
      </c>
      <c r="I4" s="40" t="s">
        <v>784</v>
      </c>
    </row>
    <row r="5" spans="1:9" x14ac:dyDescent="0.25">
      <c r="A5" s="37" t="s">
        <v>785</v>
      </c>
      <c r="B5" s="37" t="s">
        <v>12</v>
      </c>
      <c r="C5" s="37" t="s">
        <v>13</v>
      </c>
      <c r="D5" s="38">
        <v>0</v>
      </c>
      <c r="E5" s="38">
        <v>1</v>
      </c>
      <c r="F5" s="38" t="s">
        <v>14</v>
      </c>
      <c r="G5" s="39" t="s">
        <v>15</v>
      </c>
      <c r="H5" s="38">
        <v>1</v>
      </c>
      <c r="I5" s="40" t="s">
        <v>786</v>
      </c>
    </row>
    <row r="6" spans="1:9" x14ac:dyDescent="0.25">
      <c r="A6" s="37" t="s">
        <v>787</v>
      </c>
      <c r="B6" s="37" t="s">
        <v>12</v>
      </c>
      <c r="C6" s="37" t="s">
        <v>26</v>
      </c>
      <c r="D6" s="38">
        <v>1</v>
      </c>
      <c r="E6" s="38">
        <v>100</v>
      </c>
      <c r="F6" s="38" t="s">
        <v>27</v>
      </c>
      <c r="G6" s="39" t="s">
        <v>15</v>
      </c>
      <c r="H6" s="38">
        <v>50</v>
      </c>
      <c r="I6" s="40" t="s">
        <v>788</v>
      </c>
    </row>
    <row r="7" spans="1:9" x14ac:dyDescent="0.25">
      <c r="A7" s="40" t="s">
        <v>789</v>
      </c>
      <c r="B7" s="37" t="s">
        <v>12</v>
      </c>
      <c r="C7" s="41" t="s">
        <v>18</v>
      </c>
      <c r="D7" s="38">
        <v>0</v>
      </c>
      <c r="E7" s="38">
        <v>10</v>
      </c>
      <c r="F7" s="42" t="s">
        <v>790</v>
      </c>
      <c r="G7" s="43" t="s">
        <v>15</v>
      </c>
      <c r="H7" s="43">
        <v>0.2</v>
      </c>
      <c r="I7" s="41" t="s">
        <v>791</v>
      </c>
    </row>
    <row r="8" spans="1:9" x14ac:dyDescent="0.25">
      <c r="A8" s="37" t="s">
        <v>792</v>
      </c>
      <c r="B8" s="37" t="s">
        <v>12</v>
      </c>
      <c r="C8" s="37" t="s">
        <v>13</v>
      </c>
      <c r="D8" s="38">
        <v>0</v>
      </c>
      <c r="E8" s="38">
        <v>1</v>
      </c>
      <c r="F8" s="38" t="s">
        <v>14</v>
      </c>
      <c r="G8" s="39" t="s">
        <v>15</v>
      </c>
      <c r="H8" s="38">
        <v>1</v>
      </c>
      <c r="I8" s="40" t="s">
        <v>793</v>
      </c>
    </row>
    <row r="9" spans="1:9" x14ac:dyDescent="0.25">
      <c r="A9" s="40" t="s">
        <v>794</v>
      </c>
      <c r="B9" s="37" t="s">
        <v>12</v>
      </c>
      <c r="C9" s="41" t="s">
        <v>13</v>
      </c>
      <c r="D9" s="38">
        <v>0</v>
      </c>
      <c r="E9" s="38">
        <v>1</v>
      </c>
      <c r="F9" s="42" t="s">
        <v>14</v>
      </c>
      <c r="G9" s="43" t="s">
        <v>15</v>
      </c>
      <c r="H9" s="43">
        <v>0</v>
      </c>
      <c r="I9" s="41" t="s">
        <v>795</v>
      </c>
    </row>
    <row r="10" spans="1:9" x14ac:dyDescent="0.25">
      <c r="A10" s="40" t="s">
        <v>796</v>
      </c>
      <c r="B10" s="37" t="s">
        <v>12</v>
      </c>
      <c r="C10" s="41" t="s">
        <v>26</v>
      </c>
      <c r="D10" s="38">
        <v>0</v>
      </c>
      <c r="E10" s="38">
        <v>9</v>
      </c>
      <c r="F10" s="42" t="s">
        <v>27</v>
      </c>
      <c r="G10" s="43" t="s">
        <v>15</v>
      </c>
      <c r="H10" s="43">
        <v>0</v>
      </c>
      <c r="I10" s="41" t="s">
        <v>797</v>
      </c>
    </row>
    <row r="11" spans="1:9" x14ac:dyDescent="0.25">
      <c r="A11" s="40" t="s">
        <v>798</v>
      </c>
      <c r="B11" s="37" t="s">
        <v>12</v>
      </c>
      <c r="C11" s="41" t="s">
        <v>18</v>
      </c>
      <c r="D11" s="38">
        <v>0</v>
      </c>
      <c r="E11" s="38">
        <v>255</v>
      </c>
      <c r="F11" s="42" t="s">
        <v>19</v>
      </c>
      <c r="G11" s="43" t="s">
        <v>15</v>
      </c>
      <c r="H11" s="43">
        <v>0</v>
      </c>
      <c r="I11" s="41" t="s">
        <v>799</v>
      </c>
    </row>
    <row r="12" spans="1:9" x14ac:dyDescent="0.25">
      <c r="A12" s="40" t="s">
        <v>800</v>
      </c>
      <c r="B12" s="37" t="s">
        <v>12</v>
      </c>
      <c r="C12" s="41" t="s">
        <v>13</v>
      </c>
      <c r="D12" s="38">
        <v>0</v>
      </c>
      <c r="E12" s="38">
        <v>1</v>
      </c>
      <c r="F12" s="42" t="s">
        <v>14</v>
      </c>
      <c r="G12" s="43" t="s">
        <v>15</v>
      </c>
      <c r="H12" s="43">
        <v>0</v>
      </c>
      <c r="I12" s="41" t="s">
        <v>801</v>
      </c>
    </row>
    <row r="13" spans="1:9" x14ac:dyDescent="0.25">
      <c r="A13" s="37" t="s">
        <v>802</v>
      </c>
      <c r="B13" s="37" t="s">
        <v>12</v>
      </c>
      <c r="C13" s="37" t="s">
        <v>18</v>
      </c>
      <c r="D13" s="38">
        <v>0</v>
      </c>
      <c r="E13" s="38">
        <v>10</v>
      </c>
      <c r="F13" s="38" t="s">
        <v>27</v>
      </c>
      <c r="G13" s="39" t="s">
        <v>15</v>
      </c>
      <c r="H13" s="38">
        <v>1.05</v>
      </c>
      <c r="I13" s="40" t="s">
        <v>803</v>
      </c>
    </row>
    <row r="14" spans="1:9" x14ac:dyDescent="0.25">
      <c r="A14" s="37" t="s">
        <v>804</v>
      </c>
      <c r="B14" s="37" t="s">
        <v>12</v>
      </c>
      <c r="C14" s="37" t="s">
        <v>18</v>
      </c>
      <c r="D14" s="38">
        <v>0</v>
      </c>
      <c r="E14" s="38">
        <v>10</v>
      </c>
      <c r="F14" s="38" t="s">
        <v>27</v>
      </c>
      <c r="G14" s="39" t="s">
        <v>15</v>
      </c>
      <c r="H14" s="38">
        <v>1.5</v>
      </c>
      <c r="I14" s="40" t="s">
        <v>805</v>
      </c>
    </row>
    <row r="15" spans="1:9" x14ac:dyDescent="0.25">
      <c r="A15" s="37" t="s">
        <v>806</v>
      </c>
      <c r="B15" s="37" t="s">
        <v>12</v>
      </c>
      <c r="C15" s="37" t="s">
        <v>18</v>
      </c>
      <c r="D15" s="38">
        <v>0</v>
      </c>
      <c r="E15" s="38">
        <v>10</v>
      </c>
      <c r="F15" s="38" t="s">
        <v>19</v>
      </c>
      <c r="G15" s="39" t="s">
        <v>15</v>
      </c>
      <c r="H15" s="38">
        <v>1.5</v>
      </c>
      <c r="I15" s="37" t="s">
        <v>807</v>
      </c>
    </row>
    <row r="16" spans="1:9" x14ac:dyDescent="0.25">
      <c r="A16" s="37" t="s">
        <v>808</v>
      </c>
      <c r="B16" s="37" t="s">
        <v>12</v>
      </c>
      <c r="C16" s="37" t="s">
        <v>18</v>
      </c>
      <c r="D16" s="38">
        <v>0</v>
      </c>
      <c r="E16" s="38">
        <v>10</v>
      </c>
      <c r="F16" s="38" t="s">
        <v>19</v>
      </c>
      <c r="G16" s="39" t="s">
        <v>15</v>
      </c>
      <c r="H16" s="38">
        <v>1.25</v>
      </c>
      <c r="I16" s="37" t="s">
        <v>809</v>
      </c>
    </row>
    <row r="17" spans="1:9" x14ac:dyDescent="0.25">
      <c r="A17" s="40" t="s">
        <v>810</v>
      </c>
      <c r="B17" s="37" t="s">
        <v>12</v>
      </c>
      <c r="C17" s="41" t="s">
        <v>18</v>
      </c>
      <c r="D17" s="38">
        <v>0</v>
      </c>
      <c r="E17" s="38">
        <v>10</v>
      </c>
      <c r="F17" s="42" t="s">
        <v>790</v>
      </c>
      <c r="G17" s="39" t="s">
        <v>15</v>
      </c>
      <c r="H17" s="43">
        <v>1.5</v>
      </c>
      <c r="I17" s="41" t="s">
        <v>811</v>
      </c>
    </row>
    <row r="18" spans="1:9" x14ac:dyDescent="0.25">
      <c r="A18" s="40" t="s">
        <v>812</v>
      </c>
      <c r="B18" s="37" t="s">
        <v>12</v>
      </c>
      <c r="C18" s="41" t="s">
        <v>13</v>
      </c>
      <c r="D18" s="38">
        <v>0</v>
      </c>
      <c r="E18" s="38">
        <v>1</v>
      </c>
      <c r="F18" s="42" t="s">
        <v>14</v>
      </c>
      <c r="G18" s="39" t="s">
        <v>15</v>
      </c>
      <c r="H18" s="43">
        <v>1</v>
      </c>
      <c r="I18" s="41" t="s">
        <v>813</v>
      </c>
    </row>
    <row r="19" spans="1:9" x14ac:dyDescent="0.25">
      <c r="A19" s="40" t="s">
        <v>814</v>
      </c>
      <c r="B19" s="37" t="s">
        <v>12</v>
      </c>
      <c r="C19" s="41" t="s">
        <v>18</v>
      </c>
      <c r="D19" s="38">
        <v>0</v>
      </c>
      <c r="E19" s="38">
        <v>100</v>
      </c>
      <c r="F19" s="42" t="s">
        <v>261</v>
      </c>
      <c r="G19" s="39" t="s">
        <v>15</v>
      </c>
      <c r="H19" s="43">
        <v>0</v>
      </c>
      <c r="I19" s="41" t="s">
        <v>815</v>
      </c>
    </row>
    <row r="20" spans="1:9" x14ac:dyDescent="0.25">
      <c r="A20" s="40" t="s">
        <v>816</v>
      </c>
      <c r="B20" s="37" t="s">
        <v>12</v>
      </c>
      <c r="C20" s="41" t="s">
        <v>18</v>
      </c>
      <c r="D20" s="38">
        <v>0</v>
      </c>
      <c r="E20" s="38">
        <v>100</v>
      </c>
      <c r="F20" s="42" t="s">
        <v>261</v>
      </c>
      <c r="G20" s="39" t="s">
        <v>15</v>
      </c>
      <c r="H20" s="43">
        <v>1.2E-2</v>
      </c>
      <c r="I20" s="41" t="s">
        <v>817</v>
      </c>
    </row>
    <row r="21" spans="1:9" x14ac:dyDescent="0.25">
      <c r="A21" s="40" t="s">
        <v>818</v>
      </c>
      <c r="B21" s="37" t="s">
        <v>12</v>
      </c>
      <c r="C21" s="41" t="s">
        <v>18</v>
      </c>
      <c r="D21" s="38">
        <v>0</v>
      </c>
      <c r="E21" s="38">
        <v>100</v>
      </c>
      <c r="F21" s="42" t="s">
        <v>261</v>
      </c>
      <c r="G21" s="39" t="s">
        <v>15</v>
      </c>
      <c r="H21" s="43">
        <v>0</v>
      </c>
      <c r="I21" s="41" t="s">
        <v>819</v>
      </c>
    </row>
    <row r="22" spans="1:9" x14ac:dyDescent="0.25">
      <c r="A22" s="40" t="s">
        <v>820</v>
      </c>
      <c r="B22" s="37" t="s">
        <v>12</v>
      </c>
      <c r="C22" s="41" t="s">
        <v>18</v>
      </c>
      <c r="D22" s="38">
        <v>0</v>
      </c>
      <c r="E22" s="38">
        <v>100</v>
      </c>
      <c r="F22" s="42" t="s">
        <v>261</v>
      </c>
      <c r="G22" s="39" t="s">
        <v>15</v>
      </c>
      <c r="H22" s="43">
        <v>0</v>
      </c>
      <c r="I22" s="41" t="s">
        <v>821</v>
      </c>
    </row>
    <row r="23" spans="1:9" x14ac:dyDescent="0.25">
      <c r="A23" s="37" t="s">
        <v>822</v>
      </c>
      <c r="B23" s="37" t="s">
        <v>12</v>
      </c>
      <c r="C23" s="37" t="s">
        <v>13</v>
      </c>
      <c r="D23" s="38">
        <v>0</v>
      </c>
      <c r="E23" s="38">
        <v>1</v>
      </c>
      <c r="F23" s="38" t="s">
        <v>14</v>
      </c>
      <c r="G23" s="39" t="s">
        <v>15</v>
      </c>
      <c r="H23" s="114">
        <v>1</v>
      </c>
      <c r="I23" s="40" t="s">
        <v>823</v>
      </c>
    </row>
    <row r="24" spans="1:9" x14ac:dyDescent="0.25">
      <c r="A24" s="37" t="s">
        <v>824</v>
      </c>
      <c r="B24" s="37" t="s">
        <v>12</v>
      </c>
      <c r="C24" s="37" t="s">
        <v>18</v>
      </c>
      <c r="D24" s="38">
        <v>0</v>
      </c>
      <c r="E24" s="38">
        <v>255</v>
      </c>
      <c r="F24" s="38" t="s">
        <v>19</v>
      </c>
      <c r="G24" s="39" t="s">
        <v>15</v>
      </c>
      <c r="H24" s="38">
        <v>3</v>
      </c>
      <c r="I24" s="37" t="s">
        <v>825</v>
      </c>
    </row>
    <row r="25" spans="1:9" x14ac:dyDescent="0.25">
      <c r="A25" s="40" t="s">
        <v>826</v>
      </c>
      <c r="B25" s="37" t="s">
        <v>12</v>
      </c>
      <c r="C25" s="41" t="s">
        <v>18</v>
      </c>
      <c r="D25" s="38">
        <v>0</v>
      </c>
      <c r="E25" s="38">
        <v>3600</v>
      </c>
      <c r="F25" s="42" t="s">
        <v>197</v>
      </c>
      <c r="G25" s="39" t="s">
        <v>15</v>
      </c>
      <c r="H25" s="43">
        <v>1.2E-2</v>
      </c>
      <c r="I25" s="41" t="s">
        <v>827</v>
      </c>
    </row>
    <row r="26" spans="1:9" x14ac:dyDescent="0.25">
      <c r="A26" s="40" t="s">
        <v>828</v>
      </c>
      <c r="B26" s="37" t="s">
        <v>12</v>
      </c>
      <c r="C26" s="41" t="s">
        <v>18</v>
      </c>
      <c r="D26" s="38">
        <v>0</v>
      </c>
      <c r="E26" s="38">
        <v>3600</v>
      </c>
      <c r="F26" s="42" t="s">
        <v>197</v>
      </c>
      <c r="G26" s="39" t="s">
        <v>15</v>
      </c>
      <c r="H26" s="43">
        <v>0</v>
      </c>
      <c r="I26" s="41" t="s">
        <v>829</v>
      </c>
    </row>
    <row r="27" spans="1:9" x14ac:dyDescent="0.25">
      <c r="A27" s="40" t="s">
        <v>830</v>
      </c>
      <c r="B27" s="37" t="s">
        <v>12</v>
      </c>
      <c r="C27" s="41" t="s">
        <v>18</v>
      </c>
      <c r="D27" s="38">
        <v>0</v>
      </c>
      <c r="E27" s="38">
        <v>3600</v>
      </c>
      <c r="F27" s="42" t="s">
        <v>197</v>
      </c>
      <c r="G27" s="39" t="s">
        <v>15</v>
      </c>
      <c r="H27" s="43">
        <v>0.5</v>
      </c>
      <c r="I27" s="41" t="s">
        <v>831</v>
      </c>
    </row>
    <row r="28" spans="1:9" x14ac:dyDescent="0.25">
      <c r="A28" s="40" t="s">
        <v>832</v>
      </c>
      <c r="B28" s="37" t="s">
        <v>12</v>
      </c>
      <c r="C28" s="41" t="s">
        <v>13</v>
      </c>
      <c r="D28" s="38">
        <v>0</v>
      </c>
      <c r="E28" s="38">
        <v>1</v>
      </c>
      <c r="F28" s="42" t="s">
        <v>14</v>
      </c>
      <c r="G28" s="39" t="s">
        <v>15</v>
      </c>
      <c r="H28" s="43">
        <v>0</v>
      </c>
      <c r="I28" s="41" t="s">
        <v>833</v>
      </c>
    </row>
    <row r="29" spans="1:9" x14ac:dyDescent="0.25">
      <c r="A29" s="37" t="s">
        <v>834</v>
      </c>
      <c r="B29" s="37" t="s">
        <v>12</v>
      </c>
      <c r="C29" s="37" t="s">
        <v>26</v>
      </c>
      <c r="D29" s="38">
        <v>1</v>
      </c>
      <c r="E29" s="38">
        <v>100</v>
      </c>
      <c r="F29" s="38" t="s">
        <v>27</v>
      </c>
      <c r="G29" s="39" t="s">
        <v>15</v>
      </c>
      <c r="H29" s="38">
        <v>15</v>
      </c>
      <c r="I29" s="40" t="s">
        <v>835</v>
      </c>
    </row>
    <row r="30" spans="1:9" x14ac:dyDescent="0.25">
      <c r="A30" s="37" t="s">
        <v>836</v>
      </c>
      <c r="B30" s="37" t="s">
        <v>12</v>
      </c>
      <c r="C30" s="37" t="s">
        <v>26</v>
      </c>
      <c r="D30" s="38">
        <v>1</v>
      </c>
      <c r="E30" s="38">
        <v>100</v>
      </c>
      <c r="F30" s="38" t="s">
        <v>27</v>
      </c>
      <c r="G30" s="39" t="s">
        <v>15</v>
      </c>
      <c r="H30" s="38">
        <v>50</v>
      </c>
      <c r="I30" s="40" t="s">
        <v>837</v>
      </c>
    </row>
    <row r="31" spans="1:9" x14ac:dyDescent="0.25">
      <c r="A31" s="37" t="s">
        <v>838</v>
      </c>
      <c r="B31" s="37" t="s">
        <v>12</v>
      </c>
      <c r="C31" s="37" t="s">
        <v>26</v>
      </c>
      <c r="D31" s="38">
        <v>1</v>
      </c>
      <c r="E31" s="38">
        <v>100</v>
      </c>
      <c r="F31" s="38" t="s">
        <v>27</v>
      </c>
      <c r="G31" s="39" t="s">
        <v>15</v>
      </c>
      <c r="H31" s="38">
        <v>10</v>
      </c>
      <c r="I31" s="40" t="s">
        <v>839</v>
      </c>
    </row>
    <row r="32" spans="1:9" x14ac:dyDescent="0.25">
      <c r="A32" s="37" t="s">
        <v>840</v>
      </c>
      <c r="B32" s="37" t="s">
        <v>12</v>
      </c>
      <c r="C32" s="37" t="s">
        <v>18</v>
      </c>
      <c r="D32" s="38">
        <v>0</v>
      </c>
      <c r="E32" s="38">
        <v>20</v>
      </c>
      <c r="F32" s="38" t="s">
        <v>19</v>
      </c>
      <c r="G32" s="39" t="s">
        <v>15</v>
      </c>
      <c r="H32" s="38">
        <v>5</v>
      </c>
      <c r="I32" s="40" t="s">
        <v>841</v>
      </c>
    </row>
    <row r="33" spans="1:9" x14ac:dyDescent="0.25">
      <c r="A33" s="37" t="s">
        <v>842</v>
      </c>
      <c r="B33" s="37" t="s">
        <v>12</v>
      </c>
      <c r="C33" s="37" t="s">
        <v>18</v>
      </c>
      <c r="D33" s="38">
        <v>0</v>
      </c>
      <c r="E33" s="38">
        <v>20</v>
      </c>
      <c r="F33" s="38" t="s">
        <v>19</v>
      </c>
      <c r="G33" s="39" t="s">
        <v>15</v>
      </c>
      <c r="H33" s="38">
        <v>5</v>
      </c>
      <c r="I33" s="40" t="s">
        <v>843</v>
      </c>
    </row>
    <row r="34" spans="1:9" x14ac:dyDescent="0.25">
      <c r="A34" s="37" t="s">
        <v>844</v>
      </c>
      <c r="B34" s="37" t="s">
        <v>12</v>
      </c>
      <c r="C34" s="37" t="s">
        <v>18</v>
      </c>
      <c r="D34" s="38">
        <v>0</v>
      </c>
      <c r="E34" s="38">
        <v>20</v>
      </c>
      <c r="F34" s="38" t="s">
        <v>19</v>
      </c>
      <c r="G34" s="39" t="s">
        <v>15</v>
      </c>
      <c r="H34" s="38">
        <v>5</v>
      </c>
      <c r="I34" s="40" t="s">
        <v>845</v>
      </c>
    </row>
    <row r="35" spans="1:9" x14ac:dyDescent="0.25">
      <c r="A35" s="37" t="s">
        <v>846</v>
      </c>
      <c r="B35" s="37" t="s">
        <v>12</v>
      </c>
      <c r="C35" s="37" t="s">
        <v>18</v>
      </c>
      <c r="D35" s="38">
        <v>0</v>
      </c>
      <c r="E35" s="38">
        <v>1</v>
      </c>
      <c r="F35" s="38" t="s">
        <v>32</v>
      </c>
      <c r="G35" s="39" t="s">
        <v>15</v>
      </c>
      <c r="H35" s="38">
        <v>0.5</v>
      </c>
      <c r="I35" s="40" t="s">
        <v>847</v>
      </c>
    </row>
    <row r="36" spans="1:9" x14ac:dyDescent="0.25">
      <c r="A36" s="40" t="s">
        <v>848</v>
      </c>
      <c r="B36" s="37" t="s">
        <v>12</v>
      </c>
      <c r="C36" s="41" t="s">
        <v>18</v>
      </c>
      <c r="D36" s="38">
        <v>0</v>
      </c>
      <c r="E36" s="38">
        <v>10</v>
      </c>
      <c r="F36" s="42" t="s">
        <v>790</v>
      </c>
      <c r="G36" s="43" t="s">
        <v>15</v>
      </c>
      <c r="H36" s="43">
        <v>0.05</v>
      </c>
      <c r="I36" s="41" t="s">
        <v>849</v>
      </c>
    </row>
    <row r="37" spans="1:9" x14ac:dyDescent="0.25">
      <c r="A37" s="40" t="s">
        <v>850</v>
      </c>
      <c r="B37" s="37" t="s">
        <v>12</v>
      </c>
      <c r="C37" s="41" t="s">
        <v>13</v>
      </c>
      <c r="D37" s="38">
        <v>0</v>
      </c>
      <c r="E37" s="38">
        <v>1</v>
      </c>
      <c r="F37" s="42" t="s">
        <v>14</v>
      </c>
      <c r="G37" s="39" t="s">
        <v>15</v>
      </c>
      <c r="H37" s="43">
        <v>1</v>
      </c>
      <c r="I37" s="41" t="s">
        <v>851</v>
      </c>
    </row>
    <row r="38" spans="1:9" x14ac:dyDescent="0.25">
      <c r="A38" s="37" t="s">
        <v>852</v>
      </c>
      <c r="B38" s="37" t="s">
        <v>12</v>
      </c>
      <c r="C38" s="37" t="s">
        <v>18</v>
      </c>
      <c r="D38" s="38">
        <v>0</v>
      </c>
      <c r="E38" s="38">
        <v>1</v>
      </c>
      <c r="F38" s="38" t="s">
        <v>27</v>
      </c>
      <c r="G38" s="39" t="s">
        <v>15</v>
      </c>
      <c r="H38" s="114">
        <v>2.0000000949949E-3</v>
      </c>
      <c r="I38" s="40" t="s">
        <v>853</v>
      </c>
    </row>
    <row r="39" spans="1:9" x14ac:dyDescent="0.25">
      <c r="A39" s="37" t="s">
        <v>854</v>
      </c>
      <c r="B39" s="37" t="s">
        <v>12</v>
      </c>
      <c r="C39" s="37" t="s">
        <v>18</v>
      </c>
      <c r="D39" s="38">
        <v>0</v>
      </c>
      <c r="E39" s="38">
        <v>1</v>
      </c>
      <c r="F39" s="38" t="s">
        <v>27</v>
      </c>
      <c r="G39" s="39" t="s">
        <v>15</v>
      </c>
      <c r="H39" s="114">
        <v>5.00000023748725E-4</v>
      </c>
      <c r="I39" s="40" t="s">
        <v>855</v>
      </c>
    </row>
    <row r="40" spans="1:9" x14ac:dyDescent="0.25">
      <c r="A40" s="37" t="s">
        <v>856</v>
      </c>
      <c r="B40" s="37" t="s">
        <v>12</v>
      </c>
      <c r="C40" s="37" t="s">
        <v>18</v>
      </c>
      <c r="D40" s="38">
        <v>0</v>
      </c>
      <c r="E40" s="38">
        <v>1</v>
      </c>
      <c r="F40" s="38" t="s">
        <v>27</v>
      </c>
      <c r="G40" s="39" t="s">
        <v>15</v>
      </c>
      <c r="H40" s="116">
        <v>0.01</v>
      </c>
      <c r="I40" s="40" t="s">
        <v>857</v>
      </c>
    </row>
    <row r="41" spans="1:9" x14ac:dyDescent="0.25">
      <c r="A41" s="37" t="s">
        <v>858</v>
      </c>
      <c r="B41" s="37" t="s">
        <v>12</v>
      </c>
      <c r="C41" s="37" t="s">
        <v>26</v>
      </c>
      <c r="D41" s="38">
        <v>0</v>
      </c>
      <c r="E41" s="38">
        <v>20</v>
      </c>
      <c r="F41" s="38" t="s">
        <v>27</v>
      </c>
      <c r="G41" s="39" t="s">
        <v>15</v>
      </c>
      <c r="H41" s="38">
        <v>0</v>
      </c>
      <c r="I41" s="40" t="s">
        <v>859</v>
      </c>
    </row>
    <row r="42" spans="1:9" x14ac:dyDescent="0.25">
      <c r="A42" s="37" t="s">
        <v>860</v>
      </c>
      <c r="B42" s="37" t="s">
        <v>12</v>
      </c>
      <c r="C42" s="37" t="s">
        <v>18</v>
      </c>
      <c r="D42" s="38">
        <v>-10</v>
      </c>
      <c r="E42" s="38">
        <v>10</v>
      </c>
      <c r="F42" s="38" t="s">
        <v>19</v>
      </c>
      <c r="G42" s="39" t="s">
        <v>15</v>
      </c>
      <c r="H42" s="38">
        <v>0.3</v>
      </c>
      <c r="I42" s="37" t="s">
        <v>861</v>
      </c>
    </row>
    <row r="43" spans="1:9" x14ac:dyDescent="0.25">
      <c r="A43" s="37" t="s">
        <v>862</v>
      </c>
      <c r="B43" s="37" t="s">
        <v>12</v>
      </c>
      <c r="C43" s="37" t="s">
        <v>18</v>
      </c>
      <c r="D43" s="38">
        <v>-10</v>
      </c>
      <c r="E43" s="38">
        <v>10</v>
      </c>
      <c r="F43" s="38" t="s">
        <v>19</v>
      </c>
      <c r="G43" s="39" t="s">
        <v>15</v>
      </c>
      <c r="H43" s="38">
        <v>0.15</v>
      </c>
      <c r="I43" s="37" t="s">
        <v>863</v>
      </c>
    </row>
    <row r="44" spans="1:9" x14ac:dyDescent="0.25">
      <c r="A44" s="37" t="s">
        <v>864</v>
      </c>
      <c r="B44" s="37" t="s">
        <v>12</v>
      </c>
      <c r="C44" s="37" t="s">
        <v>18</v>
      </c>
      <c r="D44" s="38">
        <v>-1</v>
      </c>
      <c r="E44" s="38">
        <v>1</v>
      </c>
      <c r="F44" s="38" t="s">
        <v>50</v>
      </c>
      <c r="G44" s="39" t="s">
        <v>15</v>
      </c>
      <c r="H44" s="38">
        <v>0.03</v>
      </c>
      <c r="I44" s="37" t="s">
        <v>865</v>
      </c>
    </row>
    <row r="45" spans="1:9" x14ac:dyDescent="0.25">
      <c r="A45" s="40" t="s">
        <v>866</v>
      </c>
      <c r="B45" s="37" t="s">
        <v>12</v>
      </c>
      <c r="C45" s="41" t="s">
        <v>18</v>
      </c>
      <c r="D45" s="38">
        <v>0</v>
      </c>
      <c r="E45" s="38">
        <v>10</v>
      </c>
      <c r="F45" s="42" t="s">
        <v>19</v>
      </c>
      <c r="G45" s="39" t="s">
        <v>15</v>
      </c>
      <c r="H45" s="115">
        <v>5</v>
      </c>
      <c r="I45" s="41" t="s">
        <v>867</v>
      </c>
    </row>
    <row r="46" spans="1:9" x14ac:dyDescent="0.25">
      <c r="A46" s="37" t="s">
        <v>868</v>
      </c>
      <c r="B46" s="37" t="s">
        <v>12</v>
      </c>
      <c r="C46" s="37" t="s">
        <v>13</v>
      </c>
      <c r="D46" s="38">
        <v>0</v>
      </c>
      <c r="E46" s="38">
        <v>1</v>
      </c>
      <c r="F46" s="38" t="s">
        <v>14</v>
      </c>
      <c r="G46" s="39" t="s">
        <v>15</v>
      </c>
      <c r="H46" s="38">
        <v>1</v>
      </c>
      <c r="I46" s="37" t="s">
        <v>869</v>
      </c>
    </row>
    <row r="47" spans="1:9" x14ac:dyDescent="0.25">
      <c r="A47" s="40" t="s">
        <v>870</v>
      </c>
      <c r="B47" s="37" t="s">
        <v>12</v>
      </c>
      <c r="C47" s="41" t="s">
        <v>18</v>
      </c>
      <c r="D47" s="38">
        <v>0</v>
      </c>
      <c r="E47" s="38">
        <v>20</v>
      </c>
      <c r="F47" s="42" t="s">
        <v>50</v>
      </c>
      <c r="G47" s="39" t="s">
        <v>15</v>
      </c>
      <c r="H47" s="43">
        <v>9.81</v>
      </c>
      <c r="I47" s="37" t="s">
        <v>871</v>
      </c>
    </row>
    <row r="48" spans="1:9" x14ac:dyDescent="0.25">
      <c r="A48" s="40" t="s">
        <v>872</v>
      </c>
      <c r="B48" s="37" t="s">
        <v>12</v>
      </c>
      <c r="C48" s="41" t="s">
        <v>18</v>
      </c>
      <c r="D48" s="38">
        <v>-3000</v>
      </c>
      <c r="E48" s="38">
        <v>3000</v>
      </c>
      <c r="F48" s="42" t="s">
        <v>72</v>
      </c>
      <c r="G48" s="39" t="s">
        <v>15</v>
      </c>
      <c r="H48" s="43">
        <v>-3000</v>
      </c>
      <c r="I48" s="41" t="s">
        <v>873</v>
      </c>
    </row>
    <row r="49" spans="1:9" x14ac:dyDescent="0.25">
      <c r="A49" s="40" t="s">
        <v>874</v>
      </c>
      <c r="B49" s="37" t="s">
        <v>12</v>
      </c>
      <c r="C49" s="41" t="s">
        <v>13</v>
      </c>
      <c r="D49" s="38">
        <v>0</v>
      </c>
      <c r="E49" s="38">
        <v>1</v>
      </c>
      <c r="F49" s="42" t="s">
        <v>14</v>
      </c>
      <c r="G49" s="39" t="s">
        <v>15</v>
      </c>
      <c r="H49" s="43">
        <v>1</v>
      </c>
      <c r="I49" s="41" t="s">
        <v>875</v>
      </c>
    </row>
    <row r="50" spans="1:9" x14ac:dyDescent="0.25">
      <c r="A50" s="40" t="s">
        <v>876</v>
      </c>
      <c r="B50" s="37" t="s">
        <v>12</v>
      </c>
      <c r="C50" s="41" t="s">
        <v>18</v>
      </c>
      <c r="D50" s="38">
        <v>-10</v>
      </c>
      <c r="E50" s="38">
        <v>10</v>
      </c>
      <c r="F50" s="42" t="s">
        <v>50</v>
      </c>
      <c r="G50" s="39" t="s">
        <v>15</v>
      </c>
      <c r="H50" s="43">
        <v>-2</v>
      </c>
      <c r="I50" s="41" t="s">
        <v>877</v>
      </c>
    </row>
    <row r="51" spans="1:9" x14ac:dyDescent="0.25">
      <c r="A51" s="37" t="s">
        <v>878</v>
      </c>
      <c r="B51" s="37" t="s">
        <v>12</v>
      </c>
      <c r="C51" s="37" t="s">
        <v>18</v>
      </c>
      <c r="D51" s="38">
        <v>0</v>
      </c>
      <c r="E51" s="38">
        <v>300</v>
      </c>
      <c r="F51" s="38" t="s">
        <v>19</v>
      </c>
      <c r="G51" s="39" t="s">
        <v>15</v>
      </c>
      <c r="H51" s="38">
        <v>12</v>
      </c>
      <c r="I51" s="37" t="s">
        <v>879</v>
      </c>
    </row>
    <row r="52" spans="1:9" x14ac:dyDescent="0.25">
      <c r="A52" s="40" t="s">
        <v>880</v>
      </c>
      <c r="B52" s="37" t="s">
        <v>12</v>
      </c>
      <c r="C52" s="41" t="s">
        <v>18</v>
      </c>
      <c r="D52" s="38">
        <v>-10</v>
      </c>
      <c r="E52" s="38">
        <v>10</v>
      </c>
      <c r="F52" s="42" t="s">
        <v>50</v>
      </c>
      <c r="G52" s="39" t="s">
        <v>15</v>
      </c>
      <c r="H52" s="43">
        <v>-0.7</v>
      </c>
      <c r="I52" s="41" t="s">
        <v>881</v>
      </c>
    </row>
    <row r="53" spans="1:9" x14ac:dyDescent="0.25">
      <c r="A53" s="40" t="s">
        <v>882</v>
      </c>
      <c r="B53" s="37" t="s">
        <v>12</v>
      </c>
      <c r="C53" s="41" t="s">
        <v>18</v>
      </c>
      <c r="D53" s="38">
        <v>0</v>
      </c>
      <c r="E53" s="38">
        <v>10</v>
      </c>
      <c r="F53" s="42" t="s">
        <v>522</v>
      </c>
      <c r="G53" s="39" t="s">
        <v>15</v>
      </c>
      <c r="H53" s="43">
        <v>0.1</v>
      </c>
      <c r="I53" s="41" t="s">
        <v>883</v>
      </c>
    </row>
    <row r="54" spans="1:9" x14ac:dyDescent="0.25">
      <c r="A54" s="40" t="s">
        <v>884</v>
      </c>
      <c r="B54" s="37" t="s">
        <v>12</v>
      </c>
      <c r="C54" s="41" t="s">
        <v>18</v>
      </c>
      <c r="D54" s="38">
        <v>-10</v>
      </c>
      <c r="E54" s="38">
        <v>10</v>
      </c>
      <c r="F54" s="42" t="s">
        <v>50</v>
      </c>
      <c r="G54" s="39" t="s">
        <v>15</v>
      </c>
      <c r="H54" s="43">
        <v>0.05</v>
      </c>
      <c r="I54" s="41" t="s">
        <v>885</v>
      </c>
    </row>
    <row r="55" spans="1:9" x14ac:dyDescent="0.25">
      <c r="A55" s="40" t="s">
        <v>886</v>
      </c>
      <c r="B55" s="37" t="s">
        <v>12</v>
      </c>
      <c r="C55" s="41" t="s">
        <v>18</v>
      </c>
      <c r="D55" s="38">
        <v>-10</v>
      </c>
      <c r="E55" s="38">
        <v>10</v>
      </c>
      <c r="F55" s="42" t="s">
        <v>50</v>
      </c>
      <c r="G55" s="39" t="s">
        <v>15</v>
      </c>
      <c r="H55" s="43">
        <v>-0.05</v>
      </c>
      <c r="I55" s="41" t="s">
        <v>887</v>
      </c>
    </row>
    <row r="56" spans="1:9" x14ac:dyDescent="0.25">
      <c r="A56" s="40" t="s">
        <v>888</v>
      </c>
      <c r="B56" s="37" t="s">
        <v>12</v>
      </c>
      <c r="C56" s="41" t="s">
        <v>13</v>
      </c>
      <c r="D56" s="38">
        <v>0</v>
      </c>
      <c r="E56" s="38">
        <v>1</v>
      </c>
      <c r="F56" s="42" t="s">
        <v>14</v>
      </c>
      <c r="G56" s="39" t="s">
        <v>15</v>
      </c>
      <c r="H56" s="43">
        <v>1</v>
      </c>
      <c r="I56" s="41" t="s">
        <v>889</v>
      </c>
    </row>
    <row r="57" spans="1:9" x14ac:dyDescent="0.25">
      <c r="A57" s="40" t="s">
        <v>890</v>
      </c>
      <c r="B57" s="37" t="s">
        <v>12</v>
      </c>
      <c r="C57" s="41" t="s">
        <v>13</v>
      </c>
      <c r="D57" s="38">
        <v>0</v>
      </c>
      <c r="E57" s="38">
        <v>1</v>
      </c>
      <c r="F57" s="42" t="s">
        <v>14</v>
      </c>
      <c r="G57" s="39" t="s">
        <v>15</v>
      </c>
      <c r="H57" s="43">
        <v>1</v>
      </c>
      <c r="I57" s="41" t="s">
        <v>891</v>
      </c>
    </row>
    <row r="58" spans="1:9" x14ac:dyDescent="0.25">
      <c r="A58" s="40" t="s">
        <v>1375</v>
      </c>
      <c r="B58" s="37" t="s">
        <v>12</v>
      </c>
      <c r="C58" s="41" t="s">
        <v>13</v>
      </c>
      <c r="D58" s="38">
        <v>0</v>
      </c>
      <c r="E58" s="38">
        <v>1</v>
      </c>
      <c r="F58" s="42" t="s">
        <v>14</v>
      </c>
      <c r="G58" s="39" t="s">
        <v>15</v>
      </c>
      <c r="H58" s="43">
        <v>1</v>
      </c>
      <c r="I58" s="41" t="s">
        <v>892</v>
      </c>
    </row>
    <row r="59" spans="1:9" x14ac:dyDescent="0.25">
      <c r="A59" s="40" t="s">
        <v>893</v>
      </c>
      <c r="B59" s="37" t="s">
        <v>12</v>
      </c>
      <c r="C59" s="41" t="s">
        <v>18</v>
      </c>
      <c r="D59" s="38">
        <v>-1</v>
      </c>
      <c r="E59" s="38">
        <v>50</v>
      </c>
      <c r="F59" s="42" t="s">
        <v>894</v>
      </c>
      <c r="G59" s="39" t="s">
        <v>15</v>
      </c>
      <c r="H59" s="43">
        <v>2</v>
      </c>
      <c r="I59" s="41" t="s">
        <v>895</v>
      </c>
    </row>
    <row r="60" spans="1:9" x14ac:dyDescent="0.25">
      <c r="A60" s="40" t="s">
        <v>896</v>
      </c>
      <c r="B60" s="41" t="s">
        <v>12</v>
      </c>
      <c r="C60" s="41" t="s">
        <v>18</v>
      </c>
      <c r="D60" s="38">
        <v>0</v>
      </c>
      <c r="E60" s="38">
        <v>10</v>
      </c>
      <c r="F60" s="42" t="s">
        <v>790</v>
      </c>
      <c r="G60" s="43" t="s">
        <v>15</v>
      </c>
      <c r="H60" s="43">
        <v>0.05</v>
      </c>
      <c r="I60" s="41" t="s">
        <v>897</v>
      </c>
    </row>
    <row r="61" spans="1:9" x14ac:dyDescent="0.25">
      <c r="A61" s="40" t="s">
        <v>898</v>
      </c>
      <c r="B61" s="41" t="s">
        <v>12</v>
      </c>
      <c r="C61" s="41" t="s">
        <v>18</v>
      </c>
      <c r="D61" s="38">
        <v>0</v>
      </c>
      <c r="E61" s="38">
        <v>20</v>
      </c>
      <c r="F61" s="42" t="s">
        <v>50</v>
      </c>
      <c r="G61" s="43" t="s">
        <v>15</v>
      </c>
      <c r="H61" s="43">
        <v>10.5</v>
      </c>
      <c r="I61" s="37" t="s">
        <v>899</v>
      </c>
    </row>
    <row r="62" spans="1:9" x14ac:dyDescent="0.25">
      <c r="A62" s="40" t="s">
        <v>900</v>
      </c>
      <c r="B62" s="41" t="s">
        <v>12</v>
      </c>
      <c r="C62" s="41" t="s">
        <v>18</v>
      </c>
      <c r="D62" s="38">
        <v>-20</v>
      </c>
      <c r="E62" s="38">
        <v>0</v>
      </c>
      <c r="F62" s="42" t="s">
        <v>50</v>
      </c>
      <c r="G62" s="43" t="s">
        <v>15</v>
      </c>
      <c r="H62" s="43">
        <v>-10.5</v>
      </c>
      <c r="I62" s="37" t="s">
        <v>901</v>
      </c>
    </row>
    <row r="63" spans="1:9" x14ac:dyDescent="0.25">
      <c r="A63" s="40" t="s">
        <v>902</v>
      </c>
      <c r="B63" s="41" t="s">
        <v>12</v>
      </c>
      <c r="C63" s="44" t="s">
        <v>18</v>
      </c>
      <c r="D63" s="38">
        <v>0</v>
      </c>
      <c r="E63" s="38">
        <v>100</v>
      </c>
      <c r="F63" s="38" t="s">
        <v>19</v>
      </c>
      <c r="G63" s="43" t="s">
        <v>15</v>
      </c>
      <c r="H63" s="43">
        <v>20</v>
      </c>
      <c r="I63" s="37" t="s">
        <v>903</v>
      </c>
    </row>
    <row r="64" spans="1:9" x14ac:dyDescent="0.25">
      <c r="A64" s="40" t="s">
        <v>904</v>
      </c>
      <c r="B64" s="41" t="s">
        <v>12</v>
      </c>
      <c r="C64" s="44" t="s">
        <v>18</v>
      </c>
      <c r="D64" s="38">
        <v>-100</v>
      </c>
      <c r="E64" s="38">
        <v>0</v>
      </c>
      <c r="F64" s="38" t="s">
        <v>19</v>
      </c>
      <c r="G64" s="43" t="s">
        <v>15</v>
      </c>
      <c r="H64" s="43">
        <v>-3</v>
      </c>
      <c r="I64" s="37" t="s">
        <v>905</v>
      </c>
    </row>
    <row r="65" spans="1:9" x14ac:dyDescent="0.25">
      <c r="A65" s="37" t="s">
        <v>906</v>
      </c>
      <c r="B65" s="41" t="s">
        <v>12</v>
      </c>
      <c r="C65" s="37" t="s">
        <v>18</v>
      </c>
      <c r="D65" s="38">
        <v>0</v>
      </c>
      <c r="E65" s="38">
        <v>20</v>
      </c>
      <c r="F65" s="38" t="s">
        <v>19</v>
      </c>
      <c r="G65" s="43" t="s">
        <v>15</v>
      </c>
      <c r="H65" s="38">
        <v>8</v>
      </c>
      <c r="I65" s="37" t="s">
        <v>907</v>
      </c>
    </row>
    <row r="66" spans="1:9" x14ac:dyDescent="0.25">
      <c r="A66" s="40" t="s">
        <v>908</v>
      </c>
      <c r="B66" s="41" t="s">
        <v>12</v>
      </c>
      <c r="C66" s="41" t="s">
        <v>18</v>
      </c>
      <c r="D66" s="38">
        <v>0</v>
      </c>
      <c r="E66" s="38">
        <v>10</v>
      </c>
      <c r="F66" s="42" t="s">
        <v>19</v>
      </c>
      <c r="G66" s="43" t="s">
        <v>15</v>
      </c>
      <c r="H66" s="43">
        <v>3</v>
      </c>
      <c r="I66" s="41" t="s">
        <v>909</v>
      </c>
    </row>
    <row r="67" spans="1:9" s="45" customFormat="1" x14ac:dyDescent="0.25">
      <c r="A67" s="40" t="s">
        <v>910</v>
      </c>
      <c r="B67" s="41" t="s">
        <v>12</v>
      </c>
      <c r="C67" s="44" t="s">
        <v>13</v>
      </c>
      <c r="D67" s="38">
        <v>0</v>
      </c>
      <c r="E67" s="38">
        <v>1</v>
      </c>
      <c r="F67" s="38" t="s">
        <v>14</v>
      </c>
      <c r="G67" s="43" t="s">
        <v>15</v>
      </c>
      <c r="H67" s="43">
        <v>0</v>
      </c>
      <c r="I67" s="37" t="s">
        <v>911</v>
      </c>
    </row>
    <row r="68" spans="1:9" s="45" customFormat="1" x14ac:dyDescent="0.25">
      <c r="A68" s="40" t="s">
        <v>912</v>
      </c>
      <c r="B68" s="41" t="s">
        <v>12</v>
      </c>
      <c r="C68" s="41" t="s">
        <v>18</v>
      </c>
      <c r="D68" s="38">
        <v>0</v>
      </c>
      <c r="E68" s="38">
        <v>100</v>
      </c>
      <c r="F68" s="42" t="s">
        <v>19</v>
      </c>
      <c r="G68" s="43" t="s">
        <v>15</v>
      </c>
      <c r="H68" s="43">
        <v>5</v>
      </c>
      <c r="I68" s="41" t="s">
        <v>913</v>
      </c>
    </row>
    <row r="69" spans="1:9" x14ac:dyDescent="0.25">
      <c r="A69" s="40" t="s">
        <v>914</v>
      </c>
      <c r="B69" s="41" t="s">
        <v>12</v>
      </c>
      <c r="C69" s="41" t="s">
        <v>18</v>
      </c>
      <c r="D69" s="38">
        <v>0</v>
      </c>
      <c r="E69" s="38">
        <v>100</v>
      </c>
      <c r="F69" s="42" t="s">
        <v>19</v>
      </c>
      <c r="G69" s="43" t="s">
        <v>15</v>
      </c>
      <c r="H69" s="43">
        <v>1.5</v>
      </c>
      <c r="I69" s="41" t="s">
        <v>915</v>
      </c>
    </row>
    <row r="70" spans="1:9" x14ac:dyDescent="0.25">
      <c r="A70" s="40" t="s">
        <v>916</v>
      </c>
      <c r="B70" s="41" t="s">
        <v>12</v>
      </c>
      <c r="C70" s="41" t="s">
        <v>18</v>
      </c>
      <c r="D70" s="38">
        <v>-90</v>
      </c>
      <c r="E70" s="38">
        <v>90</v>
      </c>
      <c r="F70" s="42" t="s">
        <v>309</v>
      </c>
      <c r="G70" s="43" t="s">
        <v>15</v>
      </c>
      <c r="H70" s="43">
        <v>2.5</v>
      </c>
      <c r="I70" s="41" t="s">
        <v>917</v>
      </c>
    </row>
    <row r="71" spans="1:9" x14ac:dyDescent="0.25">
      <c r="A71" s="40" t="s">
        <v>918</v>
      </c>
      <c r="B71" s="41" t="s">
        <v>12</v>
      </c>
      <c r="C71" s="41" t="s">
        <v>18</v>
      </c>
      <c r="D71" s="38">
        <v>-90</v>
      </c>
      <c r="E71" s="38">
        <v>90</v>
      </c>
      <c r="F71" s="42" t="s">
        <v>309</v>
      </c>
      <c r="G71" s="43" t="s">
        <v>15</v>
      </c>
      <c r="H71" s="43">
        <v>-0.5</v>
      </c>
      <c r="I71" s="41" t="s">
        <v>919</v>
      </c>
    </row>
    <row r="72" spans="1:9" s="45" customFormat="1" x14ac:dyDescent="0.25">
      <c r="A72" s="40" t="s">
        <v>920</v>
      </c>
      <c r="B72" s="41" t="s">
        <v>12</v>
      </c>
      <c r="C72" s="44" t="s">
        <v>18</v>
      </c>
      <c r="D72" s="38">
        <v>-10</v>
      </c>
      <c r="E72" s="38">
        <v>10</v>
      </c>
      <c r="F72" s="38" t="s">
        <v>50</v>
      </c>
      <c r="G72" s="43" t="s">
        <v>15</v>
      </c>
      <c r="H72" s="43">
        <v>0.04</v>
      </c>
      <c r="I72" s="37" t="s">
        <v>921</v>
      </c>
    </row>
    <row r="73" spans="1:9" s="45" customFormat="1" x14ac:dyDescent="0.25">
      <c r="A73" s="40" t="s">
        <v>922</v>
      </c>
      <c r="B73" s="41" t="s">
        <v>12</v>
      </c>
      <c r="C73" s="44" t="s">
        <v>18</v>
      </c>
      <c r="D73" s="38">
        <v>-20</v>
      </c>
      <c r="E73" s="38">
        <v>20</v>
      </c>
      <c r="F73" s="38" t="s">
        <v>50</v>
      </c>
      <c r="G73" s="43" t="s">
        <v>15</v>
      </c>
      <c r="H73" s="43">
        <v>-0.01</v>
      </c>
      <c r="I73" s="37" t="s">
        <v>923</v>
      </c>
    </row>
    <row r="74" spans="1:9" x14ac:dyDescent="0.25">
      <c r="A74" s="40" t="s">
        <v>924</v>
      </c>
      <c r="B74" s="41" t="s">
        <v>12</v>
      </c>
      <c r="C74" s="41" t="s">
        <v>18</v>
      </c>
      <c r="D74" s="38">
        <v>-3000</v>
      </c>
      <c r="E74" s="38">
        <v>3000</v>
      </c>
      <c r="F74" s="42" t="s">
        <v>72</v>
      </c>
      <c r="G74" s="43" t="s">
        <v>15</v>
      </c>
      <c r="H74" s="43">
        <v>30</v>
      </c>
      <c r="I74" s="41" t="s">
        <v>925</v>
      </c>
    </row>
    <row r="75" spans="1:9" x14ac:dyDescent="0.25">
      <c r="A75" s="40" t="s">
        <v>926</v>
      </c>
      <c r="B75" s="41" t="s">
        <v>12</v>
      </c>
      <c r="C75" s="44" t="s">
        <v>18</v>
      </c>
      <c r="D75" s="38">
        <v>-1000</v>
      </c>
      <c r="E75" s="38">
        <v>1000</v>
      </c>
      <c r="F75" s="38" t="s">
        <v>927</v>
      </c>
      <c r="G75" s="43" t="s">
        <v>15</v>
      </c>
      <c r="H75" s="43">
        <v>200</v>
      </c>
      <c r="I75" s="37" t="s">
        <v>928</v>
      </c>
    </row>
    <row r="76" spans="1:9" x14ac:dyDescent="0.25">
      <c r="A76" s="40" t="s">
        <v>929</v>
      </c>
      <c r="B76" s="41" t="s">
        <v>12</v>
      </c>
      <c r="C76" s="44" t="s">
        <v>18</v>
      </c>
      <c r="D76" s="38">
        <v>-15000</v>
      </c>
      <c r="E76" s="38">
        <v>15000</v>
      </c>
      <c r="F76" s="42" t="s">
        <v>72</v>
      </c>
      <c r="G76" s="43" t="s">
        <v>15</v>
      </c>
      <c r="H76" s="43">
        <v>3000</v>
      </c>
      <c r="I76" s="37" t="s">
        <v>930</v>
      </c>
    </row>
    <row r="77" spans="1:9" x14ac:dyDescent="0.25">
      <c r="A77" s="40" t="s">
        <v>931</v>
      </c>
      <c r="B77" s="41" t="s">
        <v>12</v>
      </c>
      <c r="C77" s="44" t="s">
        <v>18</v>
      </c>
      <c r="D77" s="38">
        <v>-15000</v>
      </c>
      <c r="E77" s="38">
        <v>15000</v>
      </c>
      <c r="F77" s="42" t="s">
        <v>72</v>
      </c>
      <c r="G77" s="43" t="s">
        <v>15</v>
      </c>
      <c r="H77" s="43">
        <v>-4000</v>
      </c>
      <c r="I77" s="37" t="s">
        <v>932</v>
      </c>
    </row>
    <row r="78" spans="1:9" x14ac:dyDescent="0.25">
      <c r="A78" s="37" t="s">
        <v>933</v>
      </c>
      <c r="B78" s="41" t="s">
        <v>12</v>
      </c>
      <c r="C78" s="37" t="s">
        <v>13</v>
      </c>
      <c r="D78" s="38">
        <v>0</v>
      </c>
      <c r="E78" s="38">
        <v>1</v>
      </c>
      <c r="F78" s="38" t="s">
        <v>14</v>
      </c>
      <c r="G78" s="43" t="s">
        <v>15</v>
      </c>
      <c r="H78" s="38">
        <v>1</v>
      </c>
      <c r="I78" s="40" t="s">
        <v>934</v>
      </c>
    </row>
    <row r="79" spans="1:9" x14ac:dyDescent="0.25">
      <c r="A79" s="37" t="s">
        <v>935</v>
      </c>
      <c r="B79" s="41" t="s">
        <v>12</v>
      </c>
      <c r="C79" s="37" t="s">
        <v>18</v>
      </c>
      <c r="D79" s="38">
        <v>0.01</v>
      </c>
      <c r="E79" s="38">
        <v>10</v>
      </c>
      <c r="F79" s="38" t="s">
        <v>522</v>
      </c>
      <c r="G79" s="43" t="s">
        <v>15</v>
      </c>
      <c r="H79" s="38">
        <v>0.5</v>
      </c>
      <c r="I79" s="40" t="s">
        <v>936</v>
      </c>
    </row>
    <row r="80" spans="1:9" x14ac:dyDescent="0.25">
      <c r="A80" s="37" t="s">
        <v>937</v>
      </c>
      <c r="B80" s="41" t="s">
        <v>12</v>
      </c>
      <c r="C80" s="37" t="s">
        <v>18</v>
      </c>
      <c r="D80" s="38">
        <v>0</v>
      </c>
      <c r="E80" s="38">
        <v>25.5</v>
      </c>
      <c r="F80" s="38" t="s">
        <v>522</v>
      </c>
      <c r="G80" s="43" t="s">
        <v>15</v>
      </c>
      <c r="H80" s="38">
        <v>25.5</v>
      </c>
      <c r="I80" s="40" t="s">
        <v>938</v>
      </c>
    </row>
    <row r="81" spans="1:10" x14ac:dyDescent="0.25">
      <c r="A81" s="37" t="s">
        <v>939</v>
      </c>
      <c r="B81" s="41" t="s">
        <v>12</v>
      </c>
      <c r="C81" s="37" t="s">
        <v>18</v>
      </c>
      <c r="D81" s="38">
        <v>0</v>
      </c>
      <c r="E81" s="38">
        <v>25.5</v>
      </c>
      <c r="F81" s="38" t="s">
        <v>522</v>
      </c>
      <c r="G81" s="43" t="s">
        <v>15</v>
      </c>
      <c r="H81" s="38">
        <v>2</v>
      </c>
      <c r="I81" s="40" t="s">
        <v>940</v>
      </c>
    </row>
    <row r="82" spans="1:10" x14ac:dyDescent="0.25">
      <c r="A82" s="37" t="s">
        <v>941</v>
      </c>
      <c r="B82" s="41" t="s">
        <v>12</v>
      </c>
      <c r="C82" s="37" t="s">
        <v>18</v>
      </c>
      <c r="D82" s="38">
        <v>0</v>
      </c>
      <c r="E82" s="38">
        <v>25.5</v>
      </c>
      <c r="F82" s="38" t="s">
        <v>522</v>
      </c>
      <c r="G82" s="43" t="s">
        <v>15</v>
      </c>
      <c r="H82" s="38">
        <v>2.5</v>
      </c>
      <c r="I82" s="40" t="s">
        <v>942</v>
      </c>
    </row>
    <row r="83" spans="1:10" x14ac:dyDescent="0.25">
      <c r="A83" s="37" t="s">
        <v>943</v>
      </c>
      <c r="B83" s="41" t="s">
        <v>12</v>
      </c>
      <c r="C83" s="37" t="s">
        <v>18</v>
      </c>
      <c r="D83" s="38">
        <v>0</v>
      </c>
      <c r="E83" s="38">
        <v>25.5</v>
      </c>
      <c r="F83" s="38" t="s">
        <v>522</v>
      </c>
      <c r="G83" s="43" t="s">
        <v>15</v>
      </c>
      <c r="H83" s="38">
        <v>2.8</v>
      </c>
      <c r="I83" s="40" t="s">
        <v>944</v>
      </c>
    </row>
    <row r="84" spans="1:10" x14ac:dyDescent="0.25">
      <c r="A84" s="37" t="s">
        <v>945</v>
      </c>
      <c r="B84" s="41" t="s">
        <v>12</v>
      </c>
      <c r="C84" s="37" t="s">
        <v>18</v>
      </c>
      <c r="D84" s="38">
        <v>0</v>
      </c>
      <c r="E84" s="38">
        <v>25.5</v>
      </c>
      <c r="F84" s="38" t="s">
        <v>522</v>
      </c>
      <c r="G84" s="43" t="s">
        <v>15</v>
      </c>
      <c r="H84" s="38">
        <v>3.1</v>
      </c>
      <c r="I84" s="40" t="s">
        <v>946</v>
      </c>
    </row>
    <row r="85" spans="1:10" x14ac:dyDescent="0.25">
      <c r="A85" s="40" t="s">
        <v>947</v>
      </c>
      <c r="B85" s="41" t="s">
        <v>12</v>
      </c>
      <c r="C85" s="41" t="s">
        <v>18</v>
      </c>
      <c r="D85" s="38">
        <v>0</v>
      </c>
      <c r="E85" s="38">
        <v>3600</v>
      </c>
      <c r="F85" s="42" t="s">
        <v>522</v>
      </c>
      <c r="G85" s="43" t="s">
        <v>15</v>
      </c>
      <c r="H85" s="43">
        <v>0.2</v>
      </c>
      <c r="I85" s="41" t="s">
        <v>948</v>
      </c>
    </row>
    <row r="86" spans="1:10" x14ac:dyDescent="0.25">
      <c r="A86" s="40" t="s">
        <v>949</v>
      </c>
      <c r="B86" s="41" t="s">
        <v>12</v>
      </c>
      <c r="C86" s="41" t="s">
        <v>18</v>
      </c>
      <c r="D86" s="38">
        <v>0</v>
      </c>
      <c r="E86" s="38">
        <v>500</v>
      </c>
      <c r="F86" s="42" t="s">
        <v>894</v>
      </c>
      <c r="G86" s="43" t="s">
        <v>15</v>
      </c>
      <c r="H86" s="43">
        <v>20</v>
      </c>
      <c r="I86" s="41" t="s">
        <v>950</v>
      </c>
    </row>
    <row r="87" spans="1:10" x14ac:dyDescent="0.25">
      <c r="A87" s="40" t="s">
        <v>951</v>
      </c>
      <c r="B87" s="41" t="s">
        <v>12</v>
      </c>
      <c r="C87" s="41" t="s">
        <v>18</v>
      </c>
      <c r="D87" s="38">
        <v>0</v>
      </c>
      <c r="E87" s="38">
        <v>500</v>
      </c>
      <c r="F87" s="42" t="s">
        <v>894</v>
      </c>
      <c r="G87" s="43" t="s">
        <v>15</v>
      </c>
      <c r="H87" s="43">
        <v>19.8</v>
      </c>
      <c r="I87" s="41" t="s">
        <v>952</v>
      </c>
    </row>
    <row r="88" spans="1:10" x14ac:dyDescent="0.25">
      <c r="A88" s="40" t="s">
        <v>953</v>
      </c>
      <c r="B88" s="41" t="s">
        <v>12</v>
      </c>
      <c r="C88" s="41" t="s">
        <v>18</v>
      </c>
      <c r="D88" s="38">
        <v>0</v>
      </c>
      <c r="E88" s="38">
        <v>500</v>
      </c>
      <c r="F88" s="42" t="s">
        <v>894</v>
      </c>
      <c r="G88" s="43" t="s">
        <v>15</v>
      </c>
      <c r="H88" s="43">
        <v>1.05</v>
      </c>
      <c r="I88" s="41" t="s">
        <v>950</v>
      </c>
    </row>
    <row r="89" spans="1:10" s="45" customFormat="1" x14ac:dyDescent="0.25">
      <c r="A89" s="40" t="s">
        <v>954</v>
      </c>
      <c r="B89" s="41" t="s">
        <v>12</v>
      </c>
      <c r="C89" s="44" t="s">
        <v>18</v>
      </c>
      <c r="D89" s="38">
        <v>0</v>
      </c>
      <c r="E89" s="38">
        <v>500</v>
      </c>
      <c r="F89" s="38" t="s">
        <v>894</v>
      </c>
      <c r="G89" s="43" t="s">
        <v>15</v>
      </c>
      <c r="H89" s="43">
        <v>1</v>
      </c>
      <c r="I89" s="37" t="s">
        <v>952</v>
      </c>
    </row>
    <row r="90" spans="1:10" s="45" customFormat="1" x14ac:dyDescent="0.25">
      <c r="A90" s="40" t="s">
        <v>955</v>
      </c>
      <c r="B90" s="41" t="s">
        <v>12</v>
      </c>
      <c r="C90" s="44" t="s">
        <v>18</v>
      </c>
      <c r="D90" s="38">
        <v>0</v>
      </c>
      <c r="E90" s="38">
        <v>100</v>
      </c>
      <c r="F90" s="42" t="s">
        <v>19</v>
      </c>
      <c r="G90" s="43" t="s">
        <v>15</v>
      </c>
      <c r="H90" s="43">
        <v>100</v>
      </c>
      <c r="I90" s="37" t="s">
        <v>956</v>
      </c>
      <c r="J90" s="33"/>
    </row>
    <row r="91" spans="1:10" s="45" customFormat="1" x14ac:dyDescent="0.25">
      <c r="A91" s="40" t="s">
        <v>957</v>
      </c>
      <c r="B91" s="41" t="s">
        <v>12</v>
      </c>
      <c r="C91" s="44" t="s">
        <v>18</v>
      </c>
      <c r="D91" s="38">
        <v>-100</v>
      </c>
      <c r="E91" s="38">
        <v>0</v>
      </c>
      <c r="F91" s="42" t="s">
        <v>19</v>
      </c>
      <c r="G91" s="43" t="s">
        <v>15</v>
      </c>
      <c r="H91" s="43">
        <v>-100</v>
      </c>
      <c r="I91" s="37" t="s">
        <v>958</v>
      </c>
      <c r="J91" s="33"/>
    </row>
    <row r="92" spans="1:10" x14ac:dyDescent="0.25">
      <c r="A92" s="40" t="s">
        <v>959</v>
      </c>
      <c r="B92" s="41" t="s">
        <v>12</v>
      </c>
      <c r="C92" s="44" t="s">
        <v>18</v>
      </c>
      <c r="D92" s="38">
        <v>0</v>
      </c>
      <c r="E92" s="38">
        <v>250</v>
      </c>
      <c r="F92" s="38" t="s">
        <v>19</v>
      </c>
      <c r="G92" s="39" t="s">
        <v>15</v>
      </c>
      <c r="H92" s="38">
        <v>3</v>
      </c>
      <c r="I92" s="37" t="s">
        <v>960</v>
      </c>
    </row>
    <row r="93" spans="1:10" x14ac:dyDescent="0.25">
      <c r="A93" s="40" t="s">
        <v>961</v>
      </c>
      <c r="B93" s="41" t="s">
        <v>12</v>
      </c>
      <c r="C93" s="44" t="s">
        <v>18</v>
      </c>
      <c r="D93" s="38">
        <v>-15000</v>
      </c>
      <c r="E93" s="38">
        <v>15000</v>
      </c>
      <c r="F93" s="38" t="s">
        <v>72</v>
      </c>
      <c r="G93" s="39" t="s">
        <v>15</v>
      </c>
      <c r="H93" s="43">
        <v>3000</v>
      </c>
      <c r="I93" s="37" t="s">
        <v>962</v>
      </c>
    </row>
    <row r="94" spans="1:10" x14ac:dyDescent="0.25">
      <c r="A94" s="40" t="s">
        <v>963</v>
      </c>
      <c r="B94" s="41" t="s">
        <v>12</v>
      </c>
      <c r="C94" s="44" t="s">
        <v>18</v>
      </c>
      <c r="D94" s="38">
        <v>-15000</v>
      </c>
      <c r="E94" s="38">
        <v>15000</v>
      </c>
      <c r="F94" s="38" t="s">
        <v>72</v>
      </c>
      <c r="G94" s="39" t="s">
        <v>15</v>
      </c>
      <c r="H94" s="43">
        <v>-1000</v>
      </c>
      <c r="I94" s="37" t="s">
        <v>964</v>
      </c>
    </row>
    <row r="95" spans="1:10" s="45" customFormat="1" x14ac:dyDescent="0.25">
      <c r="A95" s="41" t="s">
        <v>965</v>
      </c>
      <c r="B95" s="41" t="s">
        <v>12</v>
      </c>
      <c r="C95" s="44" t="s">
        <v>18</v>
      </c>
      <c r="D95" s="38">
        <v>0</v>
      </c>
      <c r="E95" s="38">
        <v>100</v>
      </c>
      <c r="F95" s="42" t="s">
        <v>19</v>
      </c>
      <c r="G95" s="39" t="s">
        <v>15</v>
      </c>
      <c r="H95" s="38">
        <v>100</v>
      </c>
      <c r="I95" s="37" t="s">
        <v>966</v>
      </c>
      <c r="J95" s="33"/>
    </row>
    <row r="96" spans="1:10" s="45" customFormat="1" x14ac:dyDescent="0.25">
      <c r="A96" s="41" t="s">
        <v>967</v>
      </c>
      <c r="B96" s="41" t="s">
        <v>12</v>
      </c>
      <c r="C96" s="44" t="s">
        <v>18</v>
      </c>
      <c r="D96" s="38">
        <v>-100</v>
      </c>
      <c r="E96" s="38">
        <v>0</v>
      </c>
      <c r="F96" s="42" t="s">
        <v>19</v>
      </c>
      <c r="G96" s="39" t="s">
        <v>15</v>
      </c>
      <c r="H96" s="38">
        <v>-10</v>
      </c>
      <c r="I96" s="37" t="s">
        <v>968</v>
      </c>
      <c r="J96" s="33"/>
    </row>
    <row r="97" spans="1:9" s="106" customFormat="1" x14ac:dyDescent="0.25">
      <c r="A97" s="40" t="s">
        <v>1384</v>
      </c>
      <c r="B97" s="41" t="s">
        <v>12</v>
      </c>
      <c r="C97" s="41" t="s">
        <v>18</v>
      </c>
      <c r="D97" s="42">
        <v>0</v>
      </c>
      <c r="E97" s="42">
        <v>10</v>
      </c>
      <c r="F97" s="42" t="s">
        <v>1385</v>
      </c>
      <c r="G97" s="39" t="s">
        <v>15</v>
      </c>
      <c r="H97" s="43">
        <v>0.5</v>
      </c>
      <c r="I97" s="41" t="s">
        <v>1386</v>
      </c>
    </row>
    <row r="98" spans="1:9" x14ac:dyDescent="0.25">
      <c r="A98" s="40" t="s">
        <v>969</v>
      </c>
      <c r="B98" s="41" t="s">
        <v>12</v>
      </c>
      <c r="C98" s="41" t="s">
        <v>18</v>
      </c>
      <c r="D98" s="38">
        <v>0</v>
      </c>
      <c r="E98" s="38">
        <v>300</v>
      </c>
      <c r="F98" s="42" t="s">
        <v>19</v>
      </c>
      <c r="G98" s="43" t="s">
        <v>15</v>
      </c>
      <c r="H98" s="43" t="s">
        <v>663</v>
      </c>
      <c r="I98" s="41" t="s">
        <v>970</v>
      </c>
    </row>
    <row r="99" spans="1:9" x14ac:dyDescent="0.25">
      <c r="A99" s="40" t="s">
        <v>971</v>
      </c>
      <c r="B99" s="41" t="s">
        <v>12</v>
      </c>
      <c r="C99" s="41" t="s">
        <v>18</v>
      </c>
      <c r="D99" s="38">
        <v>0</v>
      </c>
      <c r="E99" s="38">
        <v>100</v>
      </c>
      <c r="F99" s="42" t="s">
        <v>169</v>
      </c>
      <c r="G99" s="43" t="s">
        <v>15</v>
      </c>
      <c r="H99" s="43" t="s">
        <v>663</v>
      </c>
      <c r="I99" s="41" t="s">
        <v>972</v>
      </c>
    </row>
    <row r="100" spans="1:9" x14ac:dyDescent="0.25">
      <c r="A100" s="40" t="s">
        <v>973</v>
      </c>
      <c r="B100" s="41" t="s">
        <v>12</v>
      </c>
      <c r="C100" s="44" t="s">
        <v>18</v>
      </c>
      <c r="D100" s="38">
        <v>-15000</v>
      </c>
      <c r="E100" s="38">
        <v>15000</v>
      </c>
      <c r="F100" s="38" t="s">
        <v>72</v>
      </c>
      <c r="G100" s="39" t="s">
        <v>15</v>
      </c>
      <c r="H100" s="43">
        <v>3000</v>
      </c>
      <c r="I100" s="37" t="s">
        <v>974</v>
      </c>
    </row>
    <row r="101" spans="1:9" x14ac:dyDescent="0.25">
      <c r="A101" s="40" t="s">
        <v>975</v>
      </c>
      <c r="B101" s="41" t="s">
        <v>12</v>
      </c>
      <c r="C101" s="44" t="s">
        <v>18</v>
      </c>
      <c r="D101" s="38">
        <v>-15000</v>
      </c>
      <c r="E101" s="38">
        <v>15000</v>
      </c>
      <c r="F101" s="38" t="s">
        <v>72</v>
      </c>
      <c r="G101" s="39" t="s">
        <v>15</v>
      </c>
      <c r="H101" s="43">
        <v>-1000</v>
      </c>
      <c r="I101" s="37" t="s">
        <v>976</v>
      </c>
    </row>
    <row r="102" spans="1:9" x14ac:dyDescent="0.25">
      <c r="A102" s="40" t="s">
        <v>977</v>
      </c>
      <c r="B102" s="41" t="s">
        <v>12</v>
      </c>
      <c r="C102" s="41" t="s">
        <v>13</v>
      </c>
      <c r="D102" s="38">
        <v>0</v>
      </c>
      <c r="E102" s="38">
        <v>1</v>
      </c>
      <c r="F102" s="42" t="s">
        <v>14</v>
      </c>
      <c r="G102" s="39" t="s">
        <v>15</v>
      </c>
      <c r="H102" s="43">
        <v>0</v>
      </c>
      <c r="I102" s="41" t="s">
        <v>978</v>
      </c>
    </row>
    <row r="103" spans="1:9" x14ac:dyDescent="0.25">
      <c r="A103" s="40" t="s">
        <v>979</v>
      </c>
      <c r="B103" s="41" t="s">
        <v>12</v>
      </c>
      <c r="C103" s="41" t="s">
        <v>18</v>
      </c>
      <c r="D103" s="38">
        <v>0</v>
      </c>
      <c r="E103" s="38">
        <v>250</v>
      </c>
      <c r="F103" s="42" t="s">
        <v>19</v>
      </c>
      <c r="G103" s="39" t="s">
        <v>15</v>
      </c>
      <c r="H103" s="43">
        <v>3</v>
      </c>
      <c r="I103" s="41" t="s">
        <v>980</v>
      </c>
    </row>
    <row r="104" spans="1:9" x14ac:dyDescent="0.25">
      <c r="A104" s="40" t="s">
        <v>981</v>
      </c>
      <c r="B104" s="41" t="s">
        <v>12</v>
      </c>
      <c r="C104" s="41" t="s">
        <v>18</v>
      </c>
      <c r="D104" s="38">
        <v>0</v>
      </c>
      <c r="E104" s="38">
        <v>10</v>
      </c>
      <c r="F104" s="42" t="s">
        <v>522</v>
      </c>
      <c r="G104" s="39" t="s">
        <v>15</v>
      </c>
      <c r="H104" s="43">
        <v>0.8</v>
      </c>
      <c r="I104" s="41" t="s">
        <v>982</v>
      </c>
    </row>
    <row r="105" spans="1:9" x14ac:dyDescent="0.25">
      <c r="A105" s="40" t="s">
        <v>983</v>
      </c>
      <c r="B105" s="41" t="s">
        <v>12</v>
      </c>
      <c r="C105" s="41" t="s">
        <v>18</v>
      </c>
      <c r="D105" s="38">
        <v>0</v>
      </c>
      <c r="E105" s="38">
        <v>10</v>
      </c>
      <c r="F105" s="42" t="s">
        <v>522</v>
      </c>
      <c r="G105" s="39" t="s">
        <v>15</v>
      </c>
      <c r="H105" s="43">
        <v>0.5</v>
      </c>
      <c r="I105" s="41" t="s">
        <v>984</v>
      </c>
    </row>
    <row r="106" spans="1:9" x14ac:dyDescent="0.25">
      <c r="A106" s="40" t="s">
        <v>985</v>
      </c>
      <c r="B106" s="41" t="s">
        <v>12</v>
      </c>
      <c r="C106" s="44" t="s">
        <v>18</v>
      </c>
      <c r="D106" s="38">
        <v>0</v>
      </c>
      <c r="E106" s="38">
        <v>10</v>
      </c>
      <c r="F106" s="38" t="s">
        <v>522</v>
      </c>
      <c r="G106" s="39" t="s">
        <v>15</v>
      </c>
      <c r="H106" s="43">
        <v>0.02</v>
      </c>
      <c r="I106" s="37" t="s">
        <v>986</v>
      </c>
    </row>
    <row r="107" spans="1:9" x14ac:dyDescent="0.25">
      <c r="A107" s="40" t="s">
        <v>987</v>
      </c>
      <c r="B107" s="41" t="s">
        <v>12</v>
      </c>
      <c r="C107" s="41" t="s">
        <v>13</v>
      </c>
      <c r="D107" s="38">
        <v>0</v>
      </c>
      <c r="E107" s="38">
        <v>1</v>
      </c>
      <c r="F107" s="42" t="s">
        <v>14</v>
      </c>
      <c r="G107" s="39" t="s">
        <v>15</v>
      </c>
      <c r="H107" s="43">
        <v>1</v>
      </c>
      <c r="I107" s="41" t="s">
        <v>988</v>
      </c>
    </row>
    <row r="108" spans="1:9" x14ac:dyDescent="0.25">
      <c r="A108" s="40" t="s">
        <v>989</v>
      </c>
      <c r="B108" s="41" t="s">
        <v>12</v>
      </c>
      <c r="C108" s="41" t="s">
        <v>13</v>
      </c>
      <c r="D108" s="38">
        <v>0</v>
      </c>
      <c r="E108" s="38">
        <v>1</v>
      </c>
      <c r="F108" s="42" t="s">
        <v>14</v>
      </c>
      <c r="G108" s="43" t="s">
        <v>15</v>
      </c>
      <c r="H108" s="43">
        <v>1</v>
      </c>
      <c r="I108" s="41" t="s">
        <v>990</v>
      </c>
    </row>
    <row r="109" spans="1:9" x14ac:dyDescent="0.25">
      <c r="A109" s="40" t="s">
        <v>991</v>
      </c>
      <c r="B109" s="41" t="s">
        <v>12</v>
      </c>
      <c r="C109" s="44" t="s">
        <v>26</v>
      </c>
      <c r="D109" s="38">
        <v>0</v>
      </c>
      <c r="E109" s="38">
        <v>15</v>
      </c>
      <c r="F109" s="38" t="s">
        <v>27</v>
      </c>
      <c r="G109" s="39" t="s">
        <v>15</v>
      </c>
      <c r="H109" s="43">
        <v>4</v>
      </c>
      <c r="I109" s="37" t="s">
        <v>992</v>
      </c>
    </row>
    <row r="110" spans="1:9" x14ac:dyDescent="0.25">
      <c r="A110" s="40" t="s">
        <v>993</v>
      </c>
      <c r="B110" s="41" t="s">
        <v>12</v>
      </c>
      <c r="C110" s="41" t="s">
        <v>18</v>
      </c>
      <c r="D110" s="38">
        <v>0</v>
      </c>
      <c r="E110" s="38">
        <v>300</v>
      </c>
      <c r="F110" s="42" t="s">
        <v>19</v>
      </c>
      <c r="G110" s="43" t="s">
        <v>15</v>
      </c>
      <c r="H110" s="43">
        <v>1.5</v>
      </c>
      <c r="I110" s="41" t="s">
        <v>994</v>
      </c>
    </row>
    <row r="111" spans="1:9" x14ac:dyDescent="0.25">
      <c r="A111" s="40" t="s">
        <v>995</v>
      </c>
      <c r="B111" s="41" t="s">
        <v>12</v>
      </c>
      <c r="C111" s="41" t="s">
        <v>18</v>
      </c>
      <c r="D111" s="38">
        <v>0</v>
      </c>
      <c r="E111" s="38">
        <v>300</v>
      </c>
      <c r="F111" s="42" t="s">
        <v>19</v>
      </c>
      <c r="G111" s="43" t="s">
        <v>15</v>
      </c>
      <c r="H111" s="43">
        <v>242</v>
      </c>
      <c r="I111" s="41" t="s">
        <v>996</v>
      </c>
    </row>
    <row r="112" spans="1:9" x14ac:dyDescent="0.25">
      <c r="A112" s="40" t="s">
        <v>997</v>
      </c>
      <c r="B112" s="41" t="s">
        <v>12</v>
      </c>
      <c r="C112" s="41" t="s">
        <v>18</v>
      </c>
      <c r="D112" s="38">
        <v>0</v>
      </c>
      <c r="E112" s="38">
        <v>300</v>
      </c>
      <c r="F112" s="42" t="s">
        <v>19</v>
      </c>
      <c r="G112" s="43" t="s">
        <v>15</v>
      </c>
      <c r="H112" s="43">
        <v>3</v>
      </c>
      <c r="I112" s="41" t="s">
        <v>998</v>
      </c>
    </row>
    <row r="113" spans="1:9" x14ac:dyDescent="0.25">
      <c r="A113" s="40" t="s">
        <v>999</v>
      </c>
      <c r="B113" s="41" t="s">
        <v>12</v>
      </c>
      <c r="C113" s="41" t="s">
        <v>18</v>
      </c>
      <c r="D113" s="38">
        <v>0</v>
      </c>
      <c r="E113" s="38">
        <v>1</v>
      </c>
      <c r="F113" s="42" t="s">
        <v>197</v>
      </c>
      <c r="G113" s="43" t="s">
        <v>15</v>
      </c>
      <c r="H113" s="43">
        <v>1.4999999999999999E-2</v>
      </c>
      <c r="I113" s="41" t="s">
        <v>1000</v>
      </c>
    </row>
    <row r="114" spans="1:9" x14ac:dyDescent="0.25">
      <c r="A114" s="40" t="s">
        <v>1001</v>
      </c>
      <c r="B114" s="41" t="s">
        <v>12</v>
      </c>
      <c r="C114" s="41" t="s">
        <v>18</v>
      </c>
      <c r="D114" s="38">
        <v>0</v>
      </c>
      <c r="E114" s="38">
        <v>5</v>
      </c>
      <c r="F114" s="42" t="s">
        <v>32</v>
      </c>
      <c r="G114" s="43" t="s">
        <v>15</v>
      </c>
      <c r="H114" s="43">
        <v>0.2</v>
      </c>
      <c r="I114" s="41" t="s">
        <v>1002</v>
      </c>
    </row>
    <row r="115" spans="1:9" x14ac:dyDescent="0.25">
      <c r="A115" s="40" t="s">
        <v>1003</v>
      </c>
      <c r="B115" s="41" t="s">
        <v>12</v>
      </c>
      <c r="C115" s="41" t="s">
        <v>18</v>
      </c>
      <c r="D115" s="38">
        <v>0</v>
      </c>
      <c r="E115" s="38">
        <v>300</v>
      </c>
      <c r="F115" s="42" t="s">
        <v>19</v>
      </c>
      <c r="G115" s="43" t="s">
        <v>15</v>
      </c>
      <c r="H115" s="43">
        <v>5</v>
      </c>
      <c r="I115" s="41" t="s">
        <v>1004</v>
      </c>
    </row>
    <row r="116" spans="1:9" x14ac:dyDescent="0.25">
      <c r="A116" s="40" t="s">
        <v>1005</v>
      </c>
      <c r="B116" s="41" t="s">
        <v>12</v>
      </c>
      <c r="C116" s="41" t="s">
        <v>18</v>
      </c>
      <c r="D116" s="38">
        <v>0</v>
      </c>
      <c r="E116" s="38">
        <v>300</v>
      </c>
      <c r="F116" s="42" t="s">
        <v>37</v>
      </c>
      <c r="G116" s="43" t="s">
        <v>15</v>
      </c>
      <c r="H116" s="43">
        <v>255</v>
      </c>
      <c r="I116" s="41" t="s">
        <v>1006</v>
      </c>
    </row>
    <row r="117" spans="1:9" x14ac:dyDescent="0.25">
      <c r="A117" s="40" t="s">
        <v>1007</v>
      </c>
      <c r="B117" s="41" t="s">
        <v>12</v>
      </c>
      <c r="C117" s="41" t="s">
        <v>18</v>
      </c>
      <c r="D117" s="38">
        <v>-100000</v>
      </c>
      <c r="E117" s="38">
        <v>100000</v>
      </c>
      <c r="F117" s="42" t="s">
        <v>72</v>
      </c>
      <c r="G117" s="43" t="s">
        <v>15</v>
      </c>
      <c r="H117" s="43">
        <v>-3000</v>
      </c>
      <c r="I117" s="41" t="s">
        <v>1008</v>
      </c>
    </row>
    <row r="118" spans="1:9" x14ac:dyDescent="0.25">
      <c r="A118" s="40" t="s">
        <v>1376</v>
      </c>
      <c r="B118" s="41" t="s">
        <v>12</v>
      </c>
      <c r="C118" s="41" t="s">
        <v>13</v>
      </c>
      <c r="D118" s="38">
        <v>0</v>
      </c>
      <c r="E118" s="38">
        <v>1</v>
      </c>
      <c r="F118" s="42" t="s">
        <v>14</v>
      </c>
      <c r="G118" s="43" t="s">
        <v>15</v>
      </c>
      <c r="H118" s="43">
        <v>1</v>
      </c>
      <c r="I118" s="41" t="s">
        <v>1009</v>
      </c>
    </row>
    <row r="119" spans="1:9" x14ac:dyDescent="0.25">
      <c r="A119" s="40" t="s">
        <v>1010</v>
      </c>
      <c r="B119" s="41" t="s">
        <v>12</v>
      </c>
      <c r="C119" s="41" t="s">
        <v>18</v>
      </c>
      <c r="D119" s="38">
        <v>0</v>
      </c>
      <c r="E119" s="38">
        <v>1</v>
      </c>
      <c r="F119" s="42" t="s">
        <v>197</v>
      </c>
      <c r="G119" s="43" t="s">
        <v>15</v>
      </c>
      <c r="H119" s="43">
        <v>1.4999999999999999E-2</v>
      </c>
      <c r="I119" s="41" t="s">
        <v>1011</v>
      </c>
    </row>
    <row r="120" spans="1:9" x14ac:dyDescent="0.25">
      <c r="A120" s="40" t="s">
        <v>1012</v>
      </c>
      <c r="B120" s="41" t="s">
        <v>12</v>
      </c>
      <c r="C120" s="41" t="s">
        <v>18</v>
      </c>
      <c r="D120" s="38">
        <v>0</v>
      </c>
      <c r="E120" s="38">
        <v>125</v>
      </c>
      <c r="F120" s="42" t="s">
        <v>169</v>
      </c>
      <c r="G120" s="43" t="s">
        <v>15</v>
      </c>
      <c r="H120" s="43">
        <v>4</v>
      </c>
      <c r="I120" s="41" t="s">
        <v>1013</v>
      </c>
    </row>
    <row r="121" spans="1:9" x14ac:dyDescent="0.25">
      <c r="A121" s="40" t="s">
        <v>1014</v>
      </c>
      <c r="B121" s="41" t="s">
        <v>12</v>
      </c>
      <c r="C121" s="41" t="s">
        <v>18</v>
      </c>
      <c r="D121" s="38">
        <v>0</v>
      </c>
      <c r="E121" s="38">
        <v>300</v>
      </c>
      <c r="F121" s="42" t="s">
        <v>19</v>
      </c>
      <c r="G121" s="43" t="s">
        <v>15</v>
      </c>
      <c r="H121" s="43">
        <v>5</v>
      </c>
      <c r="I121" s="41" t="s">
        <v>1015</v>
      </c>
    </row>
    <row r="122" spans="1:9" x14ac:dyDescent="0.25">
      <c r="A122" s="46" t="s">
        <v>1016</v>
      </c>
      <c r="B122" s="47" t="s">
        <v>12</v>
      </c>
      <c r="C122" s="47" t="s">
        <v>18</v>
      </c>
      <c r="D122" s="48">
        <v>0</v>
      </c>
      <c r="E122" s="48">
        <v>300</v>
      </c>
      <c r="F122" s="49" t="s">
        <v>19</v>
      </c>
      <c r="G122" s="50" t="s">
        <v>15</v>
      </c>
      <c r="H122" s="50">
        <v>12</v>
      </c>
      <c r="I122" s="47" t="s">
        <v>1017</v>
      </c>
    </row>
    <row r="123" spans="1:9" x14ac:dyDescent="0.25">
      <c r="A123" s="40" t="s">
        <v>1018</v>
      </c>
      <c r="B123" s="41" t="s">
        <v>12</v>
      </c>
      <c r="C123" s="41" t="s">
        <v>18</v>
      </c>
      <c r="D123" s="38">
        <v>0</v>
      </c>
      <c r="E123" s="38">
        <v>3600</v>
      </c>
      <c r="F123" s="42" t="s">
        <v>522</v>
      </c>
      <c r="G123" s="43" t="s">
        <v>15</v>
      </c>
      <c r="H123" s="43">
        <v>0.01</v>
      </c>
      <c r="I123" s="41" t="s">
        <v>1019</v>
      </c>
    </row>
    <row r="124" spans="1:9" s="55" customFormat="1" x14ac:dyDescent="0.25">
      <c r="A124" s="15" t="s">
        <v>1020</v>
      </c>
      <c r="B124" s="51" t="s">
        <v>12</v>
      </c>
      <c r="C124" s="22" t="s">
        <v>13</v>
      </c>
      <c r="D124" s="52">
        <v>0</v>
      </c>
      <c r="E124" s="52">
        <v>1</v>
      </c>
      <c r="F124" s="52" t="s">
        <v>14</v>
      </c>
      <c r="G124" s="17" t="s">
        <v>15</v>
      </c>
      <c r="H124" s="53">
        <v>0</v>
      </c>
      <c r="I124" s="54" t="s">
        <v>597</v>
      </c>
    </row>
    <row r="125" spans="1:9" s="55" customFormat="1" x14ac:dyDescent="0.25">
      <c r="A125" s="15" t="s">
        <v>1021</v>
      </c>
      <c r="B125" s="56" t="s">
        <v>12</v>
      </c>
      <c r="C125" s="22" t="s">
        <v>13</v>
      </c>
      <c r="D125" s="52">
        <v>0</v>
      </c>
      <c r="E125" s="52">
        <v>1</v>
      </c>
      <c r="F125" s="52" t="s">
        <v>14</v>
      </c>
      <c r="G125" s="17" t="s">
        <v>15</v>
      </c>
      <c r="H125" s="57">
        <v>1</v>
      </c>
      <c r="I125" s="58" t="s">
        <v>1022</v>
      </c>
    </row>
    <row r="126" spans="1:9" s="55" customFormat="1" x14ac:dyDescent="0.25">
      <c r="A126" s="54" t="s">
        <v>1023</v>
      </c>
      <c r="B126" s="51" t="s">
        <v>12</v>
      </c>
      <c r="C126" s="59" t="s">
        <v>18</v>
      </c>
      <c r="D126" s="53">
        <v>-100000</v>
      </c>
      <c r="E126" s="53">
        <v>100000</v>
      </c>
      <c r="F126" s="60" t="s">
        <v>72</v>
      </c>
      <c r="G126" s="59" t="s">
        <v>15</v>
      </c>
      <c r="H126" s="53">
        <v>-5</v>
      </c>
      <c r="I126" s="54" t="s">
        <v>1024</v>
      </c>
    </row>
    <row r="127" spans="1:9" s="55" customFormat="1" x14ac:dyDescent="0.25">
      <c r="A127" s="15" t="s">
        <v>1025</v>
      </c>
      <c r="B127" s="51" t="s">
        <v>12</v>
      </c>
      <c r="C127" s="59" t="s">
        <v>18</v>
      </c>
      <c r="D127" s="53">
        <v>0</v>
      </c>
      <c r="E127" s="53">
        <v>7200</v>
      </c>
      <c r="F127" s="60" t="s">
        <v>522</v>
      </c>
      <c r="G127" s="60" t="s">
        <v>15</v>
      </c>
      <c r="H127" s="53">
        <v>0.1</v>
      </c>
      <c r="I127" s="54" t="s">
        <v>1026</v>
      </c>
    </row>
    <row r="128" spans="1:9" s="55" customFormat="1" x14ac:dyDescent="0.25">
      <c r="A128" s="15" t="s">
        <v>1027</v>
      </c>
      <c r="B128" s="51" t="s">
        <v>12</v>
      </c>
      <c r="C128" s="59" t="s">
        <v>18</v>
      </c>
      <c r="D128" s="53">
        <v>0</v>
      </c>
      <c r="E128" s="53">
        <v>7200</v>
      </c>
      <c r="F128" s="60" t="s">
        <v>522</v>
      </c>
      <c r="G128" s="60" t="s">
        <v>15</v>
      </c>
      <c r="H128" s="53">
        <v>3</v>
      </c>
      <c r="I128" s="54" t="s">
        <v>1028</v>
      </c>
    </row>
    <row r="129" spans="1:9" s="55" customFormat="1" x14ac:dyDescent="0.25">
      <c r="A129" s="15" t="s">
        <v>1029</v>
      </c>
      <c r="B129" s="51" t="s">
        <v>12</v>
      </c>
      <c r="C129" s="59" t="s">
        <v>18</v>
      </c>
      <c r="D129" s="53">
        <v>0</v>
      </c>
      <c r="E129" s="53">
        <v>300</v>
      </c>
      <c r="F129" s="60" t="s">
        <v>19</v>
      </c>
      <c r="G129" s="60" t="s">
        <v>15</v>
      </c>
      <c r="H129" s="53">
        <v>10</v>
      </c>
      <c r="I129" s="54" t="s">
        <v>1030</v>
      </c>
    </row>
    <row r="130" spans="1:9" x14ac:dyDescent="0.25">
      <c r="A130" s="37" t="s">
        <v>1031</v>
      </c>
      <c r="B130" s="37" t="s">
        <v>12</v>
      </c>
      <c r="C130" s="37" t="s">
        <v>18</v>
      </c>
      <c r="D130" s="38">
        <v>0</v>
      </c>
      <c r="E130" s="38">
        <v>80</v>
      </c>
      <c r="F130" s="38" t="s">
        <v>37</v>
      </c>
      <c r="G130" s="39" t="s">
        <v>15</v>
      </c>
      <c r="H130" s="43" t="s">
        <v>663</v>
      </c>
      <c r="I130" s="40" t="s">
        <v>1032</v>
      </c>
    </row>
    <row r="131" spans="1:9" x14ac:dyDescent="0.25">
      <c r="A131" s="37" t="s">
        <v>1033</v>
      </c>
      <c r="B131" s="37" t="s">
        <v>12</v>
      </c>
      <c r="C131" s="37" t="s">
        <v>18</v>
      </c>
      <c r="D131" s="38">
        <v>0</v>
      </c>
      <c r="E131" s="38">
        <v>6</v>
      </c>
      <c r="F131" s="38" t="s">
        <v>50</v>
      </c>
      <c r="G131" s="39" t="s">
        <v>15</v>
      </c>
      <c r="H131" s="43" t="s">
        <v>663</v>
      </c>
      <c r="I131" s="40" t="s">
        <v>1034</v>
      </c>
    </row>
    <row r="132" spans="1:9" x14ac:dyDescent="0.25">
      <c r="A132" s="37" t="s">
        <v>1035</v>
      </c>
      <c r="B132" s="37" t="s">
        <v>12</v>
      </c>
      <c r="C132" s="37" t="s">
        <v>18</v>
      </c>
      <c r="D132" s="38">
        <v>0</v>
      </c>
      <c r="E132" s="38">
        <v>80</v>
      </c>
      <c r="F132" s="38" t="s">
        <v>37</v>
      </c>
      <c r="G132" s="39" t="s">
        <v>15</v>
      </c>
      <c r="H132" s="43" t="s">
        <v>663</v>
      </c>
      <c r="I132" s="40" t="s">
        <v>1036</v>
      </c>
    </row>
    <row r="133" spans="1:9" x14ac:dyDescent="0.25">
      <c r="A133" s="37" t="s">
        <v>1037</v>
      </c>
      <c r="B133" s="37" t="s">
        <v>12</v>
      </c>
      <c r="C133" s="37" t="s">
        <v>18</v>
      </c>
      <c r="D133" s="38">
        <v>0</v>
      </c>
      <c r="E133" s="38">
        <v>6</v>
      </c>
      <c r="F133" s="38" t="s">
        <v>50</v>
      </c>
      <c r="G133" s="39" t="s">
        <v>15</v>
      </c>
      <c r="H133" s="43" t="s">
        <v>663</v>
      </c>
      <c r="I133" s="40" t="s">
        <v>1038</v>
      </c>
    </row>
    <row r="134" spans="1:9" x14ac:dyDescent="0.25">
      <c r="A134" s="37" t="s">
        <v>1039</v>
      </c>
      <c r="B134" s="37" t="s">
        <v>12</v>
      </c>
      <c r="C134" s="37" t="s">
        <v>18</v>
      </c>
      <c r="D134" s="38">
        <v>0</v>
      </c>
      <c r="E134" s="38">
        <v>80</v>
      </c>
      <c r="F134" s="38" t="s">
        <v>37</v>
      </c>
      <c r="G134" s="39" t="s">
        <v>15</v>
      </c>
      <c r="H134" s="43" t="s">
        <v>663</v>
      </c>
      <c r="I134" s="40" t="s">
        <v>1040</v>
      </c>
    </row>
    <row r="135" spans="1:9" x14ac:dyDescent="0.25">
      <c r="A135" s="37" t="s">
        <v>1041</v>
      </c>
      <c r="B135" s="37" t="s">
        <v>12</v>
      </c>
      <c r="C135" s="37" t="s">
        <v>18</v>
      </c>
      <c r="D135" s="38">
        <v>0</v>
      </c>
      <c r="E135" s="38">
        <v>6</v>
      </c>
      <c r="F135" s="38" t="s">
        <v>57</v>
      </c>
      <c r="G135" s="39" t="s">
        <v>15</v>
      </c>
      <c r="H135" s="43" t="s">
        <v>663</v>
      </c>
      <c r="I135" s="40" t="s">
        <v>1042</v>
      </c>
    </row>
    <row r="136" spans="1:9" x14ac:dyDescent="0.25">
      <c r="A136" s="37" t="s">
        <v>1043</v>
      </c>
      <c r="B136" s="37" t="s">
        <v>12</v>
      </c>
      <c r="C136" s="37" t="s">
        <v>18</v>
      </c>
      <c r="D136" s="38">
        <v>0</v>
      </c>
      <c r="E136" s="38">
        <v>255</v>
      </c>
      <c r="F136" s="38" t="s">
        <v>19</v>
      </c>
      <c r="G136" s="39" t="s">
        <v>15</v>
      </c>
      <c r="H136" s="43" t="s">
        <v>663</v>
      </c>
      <c r="I136" s="40" t="s">
        <v>1044</v>
      </c>
    </row>
    <row r="137" spans="1:9" x14ac:dyDescent="0.25">
      <c r="A137" s="37" t="s">
        <v>1045</v>
      </c>
      <c r="B137" s="37" t="s">
        <v>12</v>
      </c>
      <c r="C137" s="37" t="s">
        <v>18</v>
      </c>
      <c r="D137" s="38">
        <v>0</v>
      </c>
      <c r="E137" s="38">
        <v>100</v>
      </c>
      <c r="F137" s="38" t="s">
        <v>169</v>
      </c>
      <c r="G137" s="39" t="s">
        <v>15</v>
      </c>
      <c r="H137" s="43" t="s">
        <v>663</v>
      </c>
      <c r="I137" s="40" t="s">
        <v>1046</v>
      </c>
    </row>
    <row r="138" spans="1:9" x14ac:dyDescent="0.25">
      <c r="A138" s="37" t="s">
        <v>1047</v>
      </c>
      <c r="B138" s="37" t="s">
        <v>12</v>
      </c>
      <c r="C138" s="37" t="s">
        <v>18</v>
      </c>
      <c r="D138" s="38">
        <v>0</v>
      </c>
      <c r="E138" s="38">
        <v>255</v>
      </c>
      <c r="F138" s="38" t="s">
        <v>19</v>
      </c>
      <c r="G138" s="39" t="s">
        <v>15</v>
      </c>
      <c r="H138" s="43" t="s">
        <v>663</v>
      </c>
      <c r="I138" s="40" t="s">
        <v>1048</v>
      </c>
    </row>
    <row r="139" spans="1:9" x14ac:dyDescent="0.25">
      <c r="A139" s="37" t="s">
        <v>1049</v>
      </c>
      <c r="B139" s="37" t="s">
        <v>12</v>
      </c>
      <c r="C139" s="37" t="s">
        <v>18</v>
      </c>
      <c r="D139" s="38">
        <v>0</v>
      </c>
      <c r="E139" s="38">
        <v>100</v>
      </c>
      <c r="F139" s="38" t="s">
        <v>169</v>
      </c>
      <c r="G139" s="39" t="s">
        <v>15</v>
      </c>
      <c r="H139" s="43" t="s">
        <v>663</v>
      </c>
      <c r="I139" s="40" t="s">
        <v>1050</v>
      </c>
    </row>
    <row r="140" spans="1:9" x14ac:dyDescent="0.25">
      <c r="A140" s="37" t="s">
        <v>1051</v>
      </c>
      <c r="B140" s="37" t="s">
        <v>12</v>
      </c>
      <c r="C140" s="37" t="s">
        <v>18</v>
      </c>
      <c r="D140" s="38">
        <v>0</v>
      </c>
      <c r="E140" s="38">
        <v>255</v>
      </c>
      <c r="F140" s="38" t="s">
        <v>19</v>
      </c>
      <c r="G140" s="39" t="s">
        <v>15</v>
      </c>
      <c r="H140" s="43" t="s">
        <v>663</v>
      </c>
      <c r="I140" s="40" t="s">
        <v>1052</v>
      </c>
    </row>
    <row r="141" spans="1:9" x14ac:dyDescent="0.25">
      <c r="A141" s="37" t="s">
        <v>1053</v>
      </c>
      <c r="B141" s="37" t="s">
        <v>12</v>
      </c>
      <c r="C141" s="37" t="s">
        <v>18</v>
      </c>
      <c r="D141" s="38">
        <v>0</v>
      </c>
      <c r="E141" s="38">
        <v>100</v>
      </c>
      <c r="F141" s="38" t="s">
        <v>169</v>
      </c>
      <c r="G141" s="39" t="s">
        <v>15</v>
      </c>
      <c r="H141" s="43" t="s">
        <v>663</v>
      </c>
      <c r="I141" s="40" t="s">
        <v>1054</v>
      </c>
    </row>
    <row r="142" spans="1:9" x14ac:dyDescent="0.25">
      <c r="A142" s="37" t="s">
        <v>1055</v>
      </c>
      <c r="B142" s="37" t="s">
        <v>12</v>
      </c>
      <c r="C142" s="37" t="s">
        <v>18</v>
      </c>
      <c r="D142" s="38">
        <v>0</v>
      </c>
      <c r="E142" s="38">
        <v>255</v>
      </c>
      <c r="F142" s="38" t="s">
        <v>19</v>
      </c>
      <c r="G142" s="39" t="s">
        <v>15</v>
      </c>
      <c r="H142" s="43" t="s">
        <v>663</v>
      </c>
      <c r="I142" s="40" t="s">
        <v>1056</v>
      </c>
    </row>
    <row r="143" spans="1:9" x14ac:dyDescent="0.25">
      <c r="A143" s="37" t="s">
        <v>1057</v>
      </c>
      <c r="B143" s="37" t="s">
        <v>12</v>
      </c>
      <c r="C143" s="37" t="s">
        <v>18</v>
      </c>
      <c r="D143" s="38">
        <v>0</v>
      </c>
      <c r="E143" s="38">
        <v>100</v>
      </c>
      <c r="F143" s="38" t="s">
        <v>169</v>
      </c>
      <c r="G143" s="39" t="s">
        <v>15</v>
      </c>
      <c r="H143" s="43" t="s">
        <v>663</v>
      </c>
      <c r="I143" s="40" t="s">
        <v>1058</v>
      </c>
    </row>
    <row r="144" spans="1:9" x14ac:dyDescent="0.25">
      <c r="A144" s="37" t="s">
        <v>1059</v>
      </c>
      <c r="B144" s="37" t="s">
        <v>12</v>
      </c>
      <c r="C144" s="37" t="s">
        <v>18</v>
      </c>
      <c r="D144" s="38">
        <v>0</v>
      </c>
      <c r="E144" s="38">
        <v>255</v>
      </c>
      <c r="F144" s="38" t="s">
        <v>19</v>
      </c>
      <c r="G144" s="39" t="s">
        <v>15</v>
      </c>
      <c r="H144" s="43" t="s">
        <v>663</v>
      </c>
      <c r="I144" s="40" t="s">
        <v>1060</v>
      </c>
    </row>
    <row r="145" spans="1:9" x14ac:dyDescent="0.25">
      <c r="A145" s="37" t="s">
        <v>1061</v>
      </c>
      <c r="B145" s="37" t="s">
        <v>12</v>
      </c>
      <c r="C145" s="37" t="s">
        <v>18</v>
      </c>
      <c r="D145" s="38">
        <v>0</v>
      </c>
      <c r="E145" s="38">
        <v>100</v>
      </c>
      <c r="F145" s="38" t="s">
        <v>169</v>
      </c>
      <c r="G145" s="39" t="s">
        <v>15</v>
      </c>
      <c r="H145" s="43" t="s">
        <v>663</v>
      </c>
      <c r="I145" s="40" t="s">
        <v>1062</v>
      </c>
    </row>
    <row r="146" spans="1:9" x14ac:dyDescent="0.25">
      <c r="A146" s="37" t="s">
        <v>1063</v>
      </c>
      <c r="B146" s="37" t="s">
        <v>12</v>
      </c>
      <c r="C146" s="37" t="s">
        <v>18</v>
      </c>
      <c r="D146" s="38">
        <v>0</v>
      </c>
      <c r="E146" s="38">
        <v>255</v>
      </c>
      <c r="F146" s="38" t="s">
        <v>19</v>
      </c>
      <c r="G146" s="39" t="s">
        <v>15</v>
      </c>
      <c r="H146" s="43" t="s">
        <v>663</v>
      </c>
      <c r="I146" s="40" t="s">
        <v>1064</v>
      </c>
    </row>
    <row r="147" spans="1:9" x14ac:dyDescent="0.25">
      <c r="A147" s="37" t="s">
        <v>1065</v>
      </c>
      <c r="B147" s="37" t="s">
        <v>12</v>
      </c>
      <c r="C147" s="37" t="s">
        <v>18</v>
      </c>
      <c r="D147" s="38">
        <v>0</v>
      </c>
      <c r="E147" s="38">
        <v>100</v>
      </c>
      <c r="F147" s="38" t="s">
        <v>169</v>
      </c>
      <c r="G147" s="39" t="s">
        <v>15</v>
      </c>
      <c r="H147" s="43" t="s">
        <v>663</v>
      </c>
      <c r="I147" s="40" t="s">
        <v>1066</v>
      </c>
    </row>
    <row r="148" spans="1:9" x14ac:dyDescent="0.25">
      <c r="A148" s="37" t="s">
        <v>1067</v>
      </c>
      <c r="B148" s="37" t="s">
        <v>12</v>
      </c>
      <c r="C148" s="37" t="s">
        <v>18</v>
      </c>
      <c r="D148" s="38">
        <v>0</v>
      </c>
      <c r="E148" s="38">
        <v>50</v>
      </c>
      <c r="F148" s="38" t="s">
        <v>522</v>
      </c>
      <c r="G148" s="39" t="s">
        <v>15</v>
      </c>
      <c r="H148" s="43" t="s">
        <v>663</v>
      </c>
      <c r="I148" s="40" t="s">
        <v>1068</v>
      </c>
    </row>
    <row r="149" spans="1:9" x14ac:dyDescent="0.25">
      <c r="A149" s="37" t="s">
        <v>1069</v>
      </c>
      <c r="B149" s="37" t="s">
        <v>12</v>
      </c>
      <c r="C149" s="37" t="s">
        <v>18</v>
      </c>
      <c r="D149" s="38">
        <v>0</v>
      </c>
      <c r="E149" s="38">
        <v>6</v>
      </c>
      <c r="F149" s="38" t="s">
        <v>57</v>
      </c>
      <c r="G149" s="39" t="s">
        <v>15</v>
      </c>
      <c r="H149" s="43" t="s">
        <v>663</v>
      </c>
      <c r="I149" s="40" t="s">
        <v>1070</v>
      </c>
    </row>
    <row r="150" spans="1:9" x14ac:dyDescent="0.25">
      <c r="A150" s="37" t="s">
        <v>1071</v>
      </c>
      <c r="B150" s="37" t="s">
        <v>12</v>
      </c>
      <c r="C150" s="37" t="s">
        <v>18</v>
      </c>
      <c r="D150" s="38">
        <v>0</v>
      </c>
      <c r="E150" s="38">
        <v>50</v>
      </c>
      <c r="F150" s="38" t="s">
        <v>522</v>
      </c>
      <c r="G150" s="39" t="s">
        <v>15</v>
      </c>
      <c r="H150" s="43" t="s">
        <v>663</v>
      </c>
      <c r="I150" s="40" t="s">
        <v>1072</v>
      </c>
    </row>
    <row r="151" spans="1:9" x14ac:dyDescent="0.25">
      <c r="A151" s="37" t="s">
        <v>1073</v>
      </c>
      <c r="B151" s="37" t="s">
        <v>12</v>
      </c>
      <c r="C151" s="37" t="s">
        <v>18</v>
      </c>
      <c r="D151" s="38">
        <v>0</v>
      </c>
      <c r="E151" s="38">
        <v>6</v>
      </c>
      <c r="F151" s="38" t="s">
        <v>50</v>
      </c>
      <c r="G151" s="39" t="s">
        <v>15</v>
      </c>
      <c r="H151" s="43" t="s">
        <v>663</v>
      </c>
      <c r="I151" s="40" t="s">
        <v>1074</v>
      </c>
    </row>
    <row r="152" spans="1:9" x14ac:dyDescent="0.25">
      <c r="A152" s="37" t="s">
        <v>1075</v>
      </c>
      <c r="B152" s="37" t="s">
        <v>12</v>
      </c>
      <c r="C152" s="37" t="s">
        <v>18</v>
      </c>
      <c r="D152" s="38">
        <v>0</v>
      </c>
      <c r="E152" s="38">
        <v>255</v>
      </c>
      <c r="F152" s="38" t="s">
        <v>19</v>
      </c>
      <c r="G152" s="39" t="s">
        <v>15</v>
      </c>
      <c r="H152" s="43" t="s">
        <v>663</v>
      </c>
      <c r="I152" s="40" t="s">
        <v>1076</v>
      </c>
    </row>
    <row r="153" spans="1:9" x14ac:dyDescent="0.25">
      <c r="A153" s="37" t="s">
        <v>1077</v>
      </c>
      <c r="B153" s="37" t="s">
        <v>12</v>
      </c>
      <c r="C153" s="37" t="s">
        <v>18</v>
      </c>
      <c r="D153" s="38">
        <v>0.1</v>
      </c>
      <c r="E153" s="38">
        <v>10</v>
      </c>
      <c r="F153" s="38" t="s">
        <v>522</v>
      </c>
      <c r="G153" s="39" t="s">
        <v>15</v>
      </c>
      <c r="H153" s="43" t="s">
        <v>663</v>
      </c>
      <c r="I153" s="40" t="s">
        <v>1078</v>
      </c>
    </row>
    <row r="154" spans="1:9" x14ac:dyDescent="0.25">
      <c r="A154" s="40" t="s">
        <v>1079</v>
      </c>
      <c r="B154" s="41" t="s">
        <v>12</v>
      </c>
      <c r="C154" s="44" t="s">
        <v>18</v>
      </c>
      <c r="D154" s="38">
        <v>-10</v>
      </c>
      <c r="E154" s="38">
        <v>10</v>
      </c>
      <c r="F154" s="38" t="s">
        <v>50</v>
      </c>
      <c r="G154" s="39" t="s">
        <v>15</v>
      </c>
      <c r="H154" s="42" t="s">
        <v>663</v>
      </c>
      <c r="I154" s="37" t="s">
        <v>1080</v>
      </c>
    </row>
    <row r="155" spans="1:9" x14ac:dyDescent="0.25">
      <c r="A155" s="40" t="s">
        <v>1081</v>
      </c>
      <c r="B155" s="41" t="s">
        <v>12</v>
      </c>
      <c r="C155" s="44" t="s">
        <v>18</v>
      </c>
      <c r="D155" s="38">
        <v>0</v>
      </c>
      <c r="E155" s="38">
        <v>300</v>
      </c>
      <c r="F155" s="38" t="s">
        <v>19</v>
      </c>
      <c r="G155" s="39" t="s">
        <v>15</v>
      </c>
      <c r="H155" s="42" t="s">
        <v>663</v>
      </c>
      <c r="I155" s="37" t="s">
        <v>1082</v>
      </c>
    </row>
    <row r="156" spans="1:9" x14ac:dyDescent="0.25">
      <c r="A156" s="40" t="s">
        <v>1083</v>
      </c>
      <c r="B156" s="41" t="s">
        <v>12</v>
      </c>
      <c r="C156" s="44" t="s">
        <v>18</v>
      </c>
      <c r="D156" s="38">
        <v>-50</v>
      </c>
      <c r="E156" s="38">
        <v>50</v>
      </c>
      <c r="F156" s="38" t="s">
        <v>72</v>
      </c>
      <c r="G156" s="39" t="s">
        <v>15</v>
      </c>
      <c r="H156" s="42" t="s">
        <v>663</v>
      </c>
      <c r="I156" s="37" t="s">
        <v>1084</v>
      </c>
    </row>
    <row r="157" spans="1:9" x14ac:dyDescent="0.25">
      <c r="A157" s="40" t="s">
        <v>1085</v>
      </c>
      <c r="B157" s="41" t="s">
        <v>12</v>
      </c>
      <c r="C157" s="44" t="s">
        <v>18</v>
      </c>
      <c r="D157" s="38">
        <v>-300</v>
      </c>
      <c r="E157" s="38">
        <v>300</v>
      </c>
      <c r="F157" s="38" t="s">
        <v>19</v>
      </c>
      <c r="G157" s="39" t="s">
        <v>15</v>
      </c>
      <c r="H157" s="43" t="s">
        <v>663</v>
      </c>
      <c r="I157" s="37" t="s">
        <v>1086</v>
      </c>
    </row>
    <row r="158" spans="1:9" x14ac:dyDescent="0.25">
      <c r="A158" s="40" t="s">
        <v>1087</v>
      </c>
      <c r="B158" s="41" t="s">
        <v>12</v>
      </c>
      <c r="C158" s="44" t="s">
        <v>18</v>
      </c>
      <c r="D158" s="38">
        <v>0</v>
      </c>
      <c r="E158" s="38">
        <v>300</v>
      </c>
      <c r="F158" s="38" t="s">
        <v>19</v>
      </c>
      <c r="G158" s="39" t="s">
        <v>15</v>
      </c>
      <c r="H158" s="43" t="s">
        <v>663</v>
      </c>
      <c r="I158" s="37" t="s">
        <v>1088</v>
      </c>
    </row>
    <row r="159" spans="1:9" x14ac:dyDescent="0.25">
      <c r="A159" s="40" t="s">
        <v>1089</v>
      </c>
      <c r="B159" s="41" t="s">
        <v>12</v>
      </c>
      <c r="C159" s="44" t="s">
        <v>18</v>
      </c>
      <c r="D159" s="38">
        <v>-3000</v>
      </c>
      <c r="E159" s="38">
        <v>3000</v>
      </c>
      <c r="F159" s="38" t="s">
        <v>72</v>
      </c>
      <c r="G159" s="39" t="s">
        <v>15</v>
      </c>
      <c r="H159" s="43" t="s">
        <v>663</v>
      </c>
      <c r="I159" s="37" t="s">
        <v>1090</v>
      </c>
    </row>
    <row r="160" spans="1:9" x14ac:dyDescent="0.25">
      <c r="A160" s="40" t="s">
        <v>1091</v>
      </c>
      <c r="B160" s="41" t="s">
        <v>12</v>
      </c>
      <c r="C160" s="44" t="s">
        <v>18</v>
      </c>
      <c r="D160" s="38">
        <v>-10</v>
      </c>
      <c r="E160" s="38">
        <v>10</v>
      </c>
      <c r="F160" s="38" t="s">
        <v>50</v>
      </c>
      <c r="G160" s="39" t="s">
        <v>15</v>
      </c>
      <c r="H160" s="42" t="s">
        <v>663</v>
      </c>
      <c r="I160" s="37" t="s">
        <v>1092</v>
      </c>
    </row>
    <row r="161" spans="1:9" x14ac:dyDescent="0.25">
      <c r="A161" s="40" t="s">
        <v>1093</v>
      </c>
      <c r="B161" s="41" t="s">
        <v>12</v>
      </c>
      <c r="C161" s="44" t="s">
        <v>18</v>
      </c>
      <c r="D161" s="38">
        <v>0</v>
      </c>
      <c r="E161" s="38">
        <v>300</v>
      </c>
      <c r="F161" s="38" t="s">
        <v>19</v>
      </c>
      <c r="G161" s="39" t="s">
        <v>15</v>
      </c>
      <c r="H161" s="42" t="s">
        <v>663</v>
      </c>
      <c r="I161" s="37" t="s">
        <v>1094</v>
      </c>
    </row>
    <row r="162" spans="1:9" x14ac:dyDescent="0.25">
      <c r="A162" s="40" t="s">
        <v>1095</v>
      </c>
      <c r="B162" s="41" t="s">
        <v>12</v>
      </c>
      <c r="C162" s="44" t="s">
        <v>18</v>
      </c>
      <c r="D162" s="38">
        <v>-50</v>
      </c>
      <c r="E162" s="38">
        <v>50</v>
      </c>
      <c r="F162" s="38" t="s">
        <v>72</v>
      </c>
      <c r="G162" s="39" t="s">
        <v>15</v>
      </c>
      <c r="H162" s="42" t="s">
        <v>663</v>
      </c>
      <c r="I162" s="37" t="s">
        <v>1096</v>
      </c>
    </row>
    <row r="163" spans="1:9" x14ac:dyDescent="0.25">
      <c r="A163" s="40" t="s">
        <v>1097</v>
      </c>
      <c r="B163" s="41" t="s">
        <v>12</v>
      </c>
      <c r="C163" s="44" t="s">
        <v>18</v>
      </c>
      <c r="D163" s="38">
        <v>-300</v>
      </c>
      <c r="E163" s="38">
        <v>300</v>
      </c>
      <c r="F163" s="38" t="s">
        <v>19</v>
      </c>
      <c r="G163" s="39" t="s">
        <v>15</v>
      </c>
      <c r="H163" s="43" t="s">
        <v>663</v>
      </c>
      <c r="I163" s="37" t="s">
        <v>1098</v>
      </c>
    </row>
    <row r="164" spans="1:9" x14ac:dyDescent="0.25">
      <c r="A164" s="40" t="s">
        <v>1099</v>
      </c>
      <c r="B164" s="41" t="s">
        <v>12</v>
      </c>
      <c r="C164" s="44" t="s">
        <v>18</v>
      </c>
      <c r="D164" s="38">
        <v>0</v>
      </c>
      <c r="E164" s="38">
        <v>300</v>
      </c>
      <c r="F164" s="38" t="s">
        <v>19</v>
      </c>
      <c r="G164" s="39" t="s">
        <v>15</v>
      </c>
      <c r="H164" s="43" t="s">
        <v>663</v>
      </c>
      <c r="I164" s="37" t="s">
        <v>1100</v>
      </c>
    </row>
    <row r="165" spans="1:9" x14ac:dyDescent="0.25">
      <c r="A165" s="40" t="s">
        <v>1101</v>
      </c>
      <c r="B165" s="41" t="s">
        <v>12</v>
      </c>
      <c r="C165" s="44" t="s">
        <v>18</v>
      </c>
      <c r="D165" s="38">
        <v>-20</v>
      </c>
      <c r="E165" s="38">
        <v>20</v>
      </c>
      <c r="F165" s="38" t="s">
        <v>72</v>
      </c>
      <c r="G165" s="39" t="s">
        <v>15</v>
      </c>
      <c r="H165" s="43" t="s">
        <v>663</v>
      </c>
      <c r="I165" s="37" t="s">
        <v>1102</v>
      </c>
    </row>
    <row r="166" spans="1:9" x14ac:dyDescent="0.25">
      <c r="A166" s="40" t="s">
        <v>1103</v>
      </c>
      <c r="B166" s="41" t="s">
        <v>12</v>
      </c>
      <c r="C166" s="44" t="s">
        <v>18</v>
      </c>
      <c r="D166" s="38">
        <v>-500</v>
      </c>
      <c r="E166" s="38">
        <v>500</v>
      </c>
      <c r="F166" s="38" t="s">
        <v>894</v>
      </c>
      <c r="G166" s="39" t="s">
        <v>15</v>
      </c>
      <c r="H166" s="43" t="s">
        <v>663</v>
      </c>
      <c r="I166" s="37" t="s">
        <v>1104</v>
      </c>
    </row>
    <row r="167" spans="1:9" x14ac:dyDescent="0.25">
      <c r="A167" s="40" t="s">
        <v>1105</v>
      </c>
      <c r="B167" s="41" t="s">
        <v>12</v>
      </c>
      <c r="C167" s="44" t="s">
        <v>18</v>
      </c>
      <c r="D167" s="38">
        <v>-1000</v>
      </c>
      <c r="E167" s="38">
        <v>1000</v>
      </c>
      <c r="F167" s="38" t="s">
        <v>72</v>
      </c>
      <c r="G167" s="39" t="s">
        <v>15</v>
      </c>
      <c r="H167" s="43" t="s">
        <v>663</v>
      </c>
      <c r="I167" s="37" t="s">
        <v>1106</v>
      </c>
    </row>
    <row r="168" spans="1:9" x14ac:dyDescent="0.25">
      <c r="A168" s="40" t="s">
        <v>1107</v>
      </c>
      <c r="B168" s="41" t="s">
        <v>12</v>
      </c>
      <c r="C168" s="44" t="s">
        <v>18</v>
      </c>
      <c r="D168" s="38">
        <v>-100</v>
      </c>
      <c r="E168" s="38">
        <v>100</v>
      </c>
      <c r="F168" s="38" t="s">
        <v>927</v>
      </c>
      <c r="G168" s="39" t="s">
        <v>15</v>
      </c>
      <c r="H168" s="43" t="s">
        <v>663</v>
      </c>
      <c r="I168" s="37" t="s">
        <v>1108</v>
      </c>
    </row>
    <row r="169" spans="1:9" x14ac:dyDescent="0.25">
      <c r="A169" s="40" t="s">
        <v>1109</v>
      </c>
      <c r="B169" s="41" t="s">
        <v>12</v>
      </c>
      <c r="C169" s="44" t="s">
        <v>18</v>
      </c>
      <c r="D169" s="38">
        <v>0</v>
      </c>
      <c r="E169" s="38">
        <v>500</v>
      </c>
      <c r="F169" s="38" t="s">
        <v>72</v>
      </c>
      <c r="G169" s="39" t="s">
        <v>15</v>
      </c>
      <c r="H169" s="43" t="s">
        <v>663</v>
      </c>
      <c r="I169" s="37" t="s">
        <v>1110</v>
      </c>
    </row>
    <row r="170" spans="1:9" x14ac:dyDescent="0.25">
      <c r="A170" s="40" t="s">
        <v>1112</v>
      </c>
      <c r="B170" s="41" t="s">
        <v>12</v>
      </c>
      <c r="C170" s="44" t="s">
        <v>18</v>
      </c>
      <c r="D170" s="38">
        <v>-1000</v>
      </c>
      <c r="E170" s="38">
        <v>1000</v>
      </c>
      <c r="F170" s="38" t="s">
        <v>72</v>
      </c>
      <c r="G170" s="39" t="s">
        <v>15</v>
      </c>
      <c r="H170" s="43" t="s">
        <v>663</v>
      </c>
      <c r="I170" s="37" t="s">
        <v>1113</v>
      </c>
    </row>
    <row r="171" spans="1:9" x14ac:dyDescent="0.25">
      <c r="A171" s="40" t="s">
        <v>1114</v>
      </c>
      <c r="B171" s="41" t="s">
        <v>1115</v>
      </c>
      <c r="C171" s="44" t="s">
        <v>18</v>
      </c>
      <c r="D171" s="38">
        <v>-10000</v>
      </c>
      <c r="E171" s="38">
        <v>10000</v>
      </c>
      <c r="F171" s="38" t="s">
        <v>72</v>
      </c>
      <c r="G171" s="39" t="s">
        <v>15</v>
      </c>
      <c r="H171" s="42" t="s">
        <v>663</v>
      </c>
      <c r="I171" s="41" t="s">
        <v>1116</v>
      </c>
    </row>
    <row r="172" spans="1:9" x14ac:dyDescent="0.25">
      <c r="A172" s="40" t="s">
        <v>1117</v>
      </c>
      <c r="B172" s="41" t="s">
        <v>1115</v>
      </c>
      <c r="C172" s="44" t="s">
        <v>18</v>
      </c>
      <c r="D172" s="38">
        <v>-5</v>
      </c>
      <c r="E172" s="38">
        <v>5</v>
      </c>
      <c r="F172" s="38" t="s">
        <v>776</v>
      </c>
      <c r="G172" s="39" t="s">
        <v>15</v>
      </c>
      <c r="H172" s="42" t="s">
        <v>663</v>
      </c>
      <c r="I172" s="41" t="s">
        <v>1118</v>
      </c>
    </row>
    <row r="173" spans="1:9" x14ac:dyDescent="0.25">
      <c r="A173" s="40" t="s">
        <v>1119</v>
      </c>
      <c r="B173" s="41" t="s">
        <v>1115</v>
      </c>
      <c r="C173" s="44" t="s">
        <v>18</v>
      </c>
      <c r="D173" s="38">
        <v>0</v>
      </c>
      <c r="E173" s="38">
        <v>1</v>
      </c>
      <c r="F173" s="38" t="s">
        <v>123</v>
      </c>
      <c r="G173" s="39" t="s">
        <v>15</v>
      </c>
      <c r="H173" s="42" t="s">
        <v>663</v>
      </c>
      <c r="I173" s="41" t="s">
        <v>1120</v>
      </c>
    </row>
    <row r="174" spans="1:9" x14ac:dyDescent="0.25">
      <c r="A174" s="40" t="s">
        <v>1121</v>
      </c>
      <c r="B174" s="41" t="s">
        <v>1115</v>
      </c>
      <c r="C174" s="44" t="s">
        <v>18</v>
      </c>
      <c r="D174" s="38">
        <v>-1</v>
      </c>
      <c r="E174" s="38">
        <v>1</v>
      </c>
      <c r="F174" s="38" t="s">
        <v>123</v>
      </c>
      <c r="G174" s="39" t="s">
        <v>15</v>
      </c>
      <c r="H174" s="42" t="s">
        <v>663</v>
      </c>
      <c r="I174" s="41" t="s">
        <v>1122</v>
      </c>
    </row>
    <row r="175" spans="1:9" x14ac:dyDescent="0.25">
      <c r="A175" s="40" t="s">
        <v>1123</v>
      </c>
      <c r="B175" s="41" t="s">
        <v>1115</v>
      </c>
      <c r="C175" s="44" t="s">
        <v>18</v>
      </c>
      <c r="D175" s="38">
        <v>0</v>
      </c>
      <c r="E175" s="38">
        <v>255</v>
      </c>
      <c r="F175" s="38" t="s">
        <v>19</v>
      </c>
      <c r="G175" s="39" t="s">
        <v>15</v>
      </c>
      <c r="H175" s="42" t="s">
        <v>663</v>
      </c>
      <c r="I175" s="41" t="s">
        <v>1124</v>
      </c>
    </row>
    <row r="176" spans="1:9" x14ac:dyDescent="0.25">
      <c r="A176" s="40" t="s">
        <v>1125</v>
      </c>
      <c r="B176" s="41" t="s">
        <v>1115</v>
      </c>
      <c r="C176" s="44" t="s">
        <v>18</v>
      </c>
      <c r="D176" s="38">
        <v>-10000</v>
      </c>
      <c r="E176" s="38">
        <v>10000</v>
      </c>
      <c r="F176" s="38" t="s">
        <v>72</v>
      </c>
      <c r="G176" s="39" t="s">
        <v>15</v>
      </c>
      <c r="H176" s="42" t="s">
        <v>663</v>
      </c>
      <c r="I176" s="41" t="s">
        <v>1126</v>
      </c>
    </row>
    <row r="177" spans="1:9" x14ac:dyDescent="0.25">
      <c r="A177" s="40" t="s">
        <v>1127</v>
      </c>
      <c r="B177" s="41" t="s">
        <v>12</v>
      </c>
      <c r="C177" s="41" t="s">
        <v>18</v>
      </c>
      <c r="D177" s="38">
        <v>0</v>
      </c>
      <c r="E177" s="38">
        <v>300</v>
      </c>
      <c r="F177" s="42" t="s">
        <v>19</v>
      </c>
      <c r="G177" s="43" t="s">
        <v>15</v>
      </c>
      <c r="H177" s="43" t="s">
        <v>663</v>
      </c>
      <c r="I177" s="41" t="s">
        <v>1128</v>
      </c>
    </row>
    <row r="178" spans="1:9" x14ac:dyDescent="0.25">
      <c r="A178" s="40" t="s">
        <v>1129</v>
      </c>
      <c r="B178" s="41" t="s">
        <v>12</v>
      </c>
      <c r="C178" s="41" t="s">
        <v>18</v>
      </c>
      <c r="D178" s="38">
        <v>0</v>
      </c>
      <c r="E178" s="38">
        <v>125</v>
      </c>
      <c r="F178" s="42" t="s">
        <v>169</v>
      </c>
      <c r="G178" s="43" t="s">
        <v>15</v>
      </c>
      <c r="H178" s="43" t="s">
        <v>663</v>
      </c>
      <c r="I178" s="41" t="s">
        <v>1130</v>
      </c>
    </row>
    <row r="179" spans="1:9" x14ac:dyDescent="0.25">
      <c r="A179" s="40" t="s">
        <v>1131</v>
      </c>
      <c r="B179" s="41" t="s">
        <v>12</v>
      </c>
      <c r="C179" s="41" t="s">
        <v>18</v>
      </c>
      <c r="D179" s="38">
        <v>0</v>
      </c>
      <c r="E179" s="38">
        <v>300</v>
      </c>
      <c r="F179" s="42" t="s">
        <v>19</v>
      </c>
      <c r="G179" s="43" t="s">
        <v>15</v>
      </c>
      <c r="H179" s="43" t="s">
        <v>663</v>
      </c>
      <c r="I179" s="41" t="s">
        <v>1132</v>
      </c>
    </row>
    <row r="180" spans="1:9" x14ac:dyDescent="0.25">
      <c r="A180" s="40" t="s">
        <v>1133</v>
      </c>
      <c r="B180" s="41" t="s">
        <v>12</v>
      </c>
      <c r="C180" s="41" t="s">
        <v>18</v>
      </c>
      <c r="D180" s="38">
        <v>-3000</v>
      </c>
      <c r="E180" s="38">
        <v>3000</v>
      </c>
      <c r="F180" s="42" t="s">
        <v>72</v>
      </c>
      <c r="G180" s="43" t="s">
        <v>15</v>
      </c>
      <c r="H180" s="43" t="s">
        <v>663</v>
      </c>
      <c r="I180" s="41" t="s">
        <v>1134</v>
      </c>
    </row>
    <row r="181" spans="1:9" x14ac:dyDescent="0.25">
      <c r="A181" s="40" t="s">
        <v>1135</v>
      </c>
      <c r="B181" s="41" t="s">
        <v>12</v>
      </c>
      <c r="C181" s="41" t="s">
        <v>18</v>
      </c>
      <c r="D181" s="38">
        <v>0</v>
      </c>
      <c r="E181" s="38">
        <v>300</v>
      </c>
      <c r="F181" s="42" t="s">
        <v>19</v>
      </c>
      <c r="G181" s="43" t="s">
        <v>15</v>
      </c>
      <c r="H181" s="43" t="s">
        <v>663</v>
      </c>
      <c r="I181" s="41" t="s">
        <v>1136</v>
      </c>
    </row>
    <row r="182" spans="1:9" x14ac:dyDescent="0.25">
      <c r="A182" s="40" t="s">
        <v>1137</v>
      </c>
      <c r="B182" s="41" t="s">
        <v>12</v>
      </c>
      <c r="C182" s="41" t="s">
        <v>18</v>
      </c>
      <c r="D182" s="38">
        <v>0.01</v>
      </c>
      <c r="E182" s="38">
        <v>10</v>
      </c>
      <c r="F182" s="42" t="s">
        <v>522</v>
      </c>
      <c r="G182" s="43" t="s">
        <v>15</v>
      </c>
      <c r="H182" s="43" t="s">
        <v>663</v>
      </c>
      <c r="I182" s="41" t="s">
        <v>1138</v>
      </c>
    </row>
    <row r="183" spans="1:9" x14ac:dyDescent="0.25">
      <c r="A183" s="40" t="s">
        <v>1139</v>
      </c>
      <c r="B183" s="41" t="s">
        <v>12</v>
      </c>
      <c r="C183" s="41" t="s">
        <v>18</v>
      </c>
      <c r="D183" s="38">
        <v>0</v>
      </c>
      <c r="E183" s="38">
        <v>300</v>
      </c>
      <c r="F183" s="42" t="s">
        <v>19</v>
      </c>
      <c r="G183" s="43" t="s">
        <v>15</v>
      </c>
      <c r="H183" s="43" t="s">
        <v>663</v>
      </c>
      <c r="I183" s="41" t="s">
        <v>1140</v>
      </c>
    </row>
    <row r="184" spans="1:9" x14ac:dyDescent="0.25">
      <c r="A184" s="40" t="s">
        <v>1141</v>
      </c>
      <c r="B184" s="41" t="s">
        <v>12</v>
      </c>
      <c r="C184" s="41" t="s">
        <v>18</v>
      </c>
      <c r="D184" s="38">
        <v>0</v>
      </c>
      <c r="E184" s="38">
        <v>300</v>
      </c>
      <c r="F184" s="42" t="s">
        <v>19</v>
      </c>
      <c r="G184" s="43" t="s">
        <v>15</v>
      </c>
      <c r="H184" s="43" t="s">
        <v>663</v>
      </c>
      <c r="I184" s="41" t="s">
        <v>1142</v>
      </c>
    </row>
    <row r="185" spans="1:9" x14ac:dyDescent="0.25">
      <c r="A185" s="40" t="s">
        <v>1143</v>
      </c>
      <c r="B185" s="41" t="s">
        <v>12</v>
      </c>
      <c r="C185" s="41" t="s">
        <v>18</v>
      </c>
      <c r="D185" s="38">
        <v>0</v>
      </c>
      <c r="E185" s="38">
        <v>300</v>
      </c>
      <c r="F185" s="42" t="s">
        <v>19</v>
      </c>
      <c r="G185" s="43" t="s">
        <v>15</v>
      </c>
      <c r="H185" s="43" t="s">
        <v>663</v>
      </c>
      <c r="I185" s="41" t="s">
        <v>1144</v>
      </c>
    </row>
    <row r="186" spans="1:9" x14ac:dyDescent="0.25">
      <c r="A186" s="40" t="s">
        <v>1145</v>
      </c>
      <c r="B186" s="41" t="s">
        <v>12</v>
      </c>
      <c r="C186" s="41" t="s">
        <v>18</v>
      </c>
      <c r="D186" s="38">
        <v>0</v>
      </c>
      <c r="E186" s="38">
        <v>300</v>
      </c>
      <c r="F186" s="42" t="s">
        <v>19</v>
      </c>
      <c r="G186" s="43" t="s">
        <v>15</v>
      </c>
      <c r="H186" s="43" t="s">
        <v>663</v>
      </c>
      <c r="I186" s="41" t="s">
        <v>1146</v>
      </c>
    </row>
    <row r="187" spans="1:9" x14ac:dyDescent="0.25">
      <c r="A187" s="40" t="s">
        <v>1147</v>
      </c>
      <c r="B187" s="41" t="s">
        <v>12</v>
      </c>
      <c r="C187" s="44" t="s">
        <v>18</v>
      </c>
      <c r="D187" s="38">
        <v>0</v>
      </c>
      <c r="E187" s="38">
        <v>300</v>
      </c>
      <c r="F187" s="38" t="s">
        <v>19</v>
      </c>
      <c r="G187" s="39" t="s">
        <v>15</v>
      </c>
      <c r="H187" s="43" t="s">
        <v>663</v>
      </c>
      <c r="I187" s="37" t="s">
        <v>1148</v>
      </c>
    </row>
    <row r="188" spans="1:9" x14ac:dyDescent="0.25">
      <c r="A188" s="40" t="s">
        <v>1149</v>
      </c>
      <c r="B188" s="41" t="s">
        <v>12</v>
      </c>
      <c r="C188" s="44" t="s">
        <v>18</v>
      </c>
      <c r="D188" s="38">
        <v>0</v>
      </c>
      <c r="E188" s="38">
        <v>10</v>
      </c>
      <c r="F188" s="38" t="s">
        <v>32</v>
      </c>
      <c r="G188" s="39" t="s">
        <v>15</v>
      </c>
      <c r="H188" s="43" t="s">
        <v>663</v>
      </c>
      <c r="I188" s="37" t="s">
        <v>1150</v>
      </c>
    </row>
    <row r="189" spans="1:9" s="45" customFormat="1" x14ac:dyDescent="0.25">
      <c r="A189" s="40" t="s">
        <v>1151</v>
      </c>
      <c r="B189" s="41" t="s">
        <v>12</v>
      </c>
      <c r="C189" s="44" t="s">
        <v>18</v>
      </c>
      <c r="D189" s="38">
        <v>-10</v>
      </c>
      <c r="E189" s="38">
        <v>10</v>
      </c>
      <c r="F189" s="38" t="s">
        <v>32</v>
      </c>
      <c r="G189" s="39" t="s">
        <v>15</v>
      </c>
      <c r="H189" s="43" t="s">
        <v>663</v>
      </c>
      <c r="I189" s="37" t="s">
        <v>1152</v>
      </c>
    </row>
    <row r="190" spans="1:9" s="45" customFormat="1" x14ac:dyDescent="0.25">
      <c r="A190" s="40" t="s">
        <v>1153</v>
      </c>
      <c r="B190" s="41" t="s">
        <v>12</v>
      </c>
      <c r="C190" s="44" t="s">
        <v>18</v>
      </c>
      <c r="D190" s="38">
        <v>0</v>
      </c>
      <c r="E190" s="38">
        <v>5</v>
      </c>
      <c r="F190" s="38" t="s">
        <v>197</v>
      </c>
      <c r="G190" s="39" t="s">
        <v>15</v>
      </c>
      <c r="H190" s="43" t="s">
        <v>663</v>
      </c>
      <c r="I190" s="37" t="s">
        <v>1154</v>
      </c>
    </row>
    <row r="191" spans="1:9" x14ac:dyDescent="0.25">
      <c r="A191" s="40" t="s">
        <v>1155</v>
      </c>
      <c r="B191" s="41" t="s">
        <v>12</v>
      </c>
      <c r="C191" s="41" t="s">
        <v>18</v>
      </c>
      <c r="D191" s="38">
        <v>0</v>
      </c>
      <c r="E191" s="38">
        <v>300</v>
      </c>
      <c r="F191" s="42" t="s">
        <v>19</v>
      </c>
      <c r="G191" s="43" t="s">
        <v>15</v>
      </c>
      <c r="H191" s="43" t="s">
        <v>663</v>
      </c>
      <c r="I191" s="41" t="s">
        <v>1156</v>
      </c>
    </row>
    <row r="192" spans="1:9" x14ac:dyDescent="0.25">
      <c r="A192" s="40" t="s">
        <v>1157</v>
      </c>
      <c r="B192" s="41" t="s">
        <v>12</v>
      </c>
      <c r="C192" s="41" t="s">
        <v>18</v>
      </c>
      <c r="D192" s="38">
        <v>0</v>
      </c>
      <c r="E192" s="38">
        <v>300</v>
      </c>
      <c r="F192" s="42" t="s">
        <v>19</v>
      </c>
      <c r="G192" s="43" t="s">
        <v>15</v>
      </c>
      <c r="H192" s="43" t="s">
        <v>663</v>
      </c>
      <c r="I192" s="41" t="s">
        <v>1158</v>
      </c>
    </row>
    <row r="193" spans="1:9" s="55" customFormat="1" x14ac:dyDescent="0.25">
      <c r="A193" s="54" t="s">
        <v>1159</v>
      </c>
      <c r="B193" s="56" t="s">
        <v>12</v>
      </c>
      <c r="C193" s="22" t="s">
        <v>18</v>
      </c>
      <c r="D193" s="52">
        <v>-900</v>
      </c>
      <c r="E193" s="52">
        <v>900</v>
      </c>
      <c r="F193" s="52" t="s">
        <v>309</v>
      </c>
      <c r="G193" s="17" t="s">
        <v>15</v>
      </c>
      <c r="H193" s="61" t="s">
        <v>663</v>
      </c>
      <c r="I193" s="58" t="s">
        <v>1160</v>
      </c>
    </row>
    <row r="194" spans="1:9" s="55" customFormat="1" x14ac:dyDescent="0.25">
      <c r="A194" s="54" t="s">
        <v>1161</v>
      </c>
      <c r="B194" s="51" t="s">
        <v>12</v>
      </c>
      <c r="C194" s="22" t="s">
        <v>18</v>
      </c>
      <c r="D194" s="53">
        <v>0</v>
      </c>
      <c r="E194" s="53">
        <v>125</v>
      </c>
      <c r="F194" s="60" t="s">
        <v>169</v>
      </c>
      <c r="G194" s="60" t="s">
        <v>15</v>
      </c>
      <c r="H194" s="60" t="s">
        <v>663</v>
      </c>
      <c r="I194" s="54" t="s">
        <v>1162</v>
      </c>
    </row>
    <row r="195" spans="1:9" s="55" customFormat="1" x14ac:dyDescent="0.25">
      <c r="A195" s="54" t="s">
        <v>1163</v>
      </c>
      <c r="B195" s="51" t="s">
        <v>12</v>
      </c>
      <c r="C195" s="59" t="s">
        <v>18</v>
      </c>
      <c r="D195" s="53">
        <v>0</v>
      </c>
      <c r="E195" s="53">
        <v>300</v>
      </c>
      <c r="F195" s="60" t="s">
        <v>19</v>
      </c>
      <c r="G195" s="60" t="s">
        <v>15</v>
      </c>
      <c r="H195" s="60" t="s">
        <v>663</v>
      </c>
      <c r="I195" s="54" t="s">
        <v>1164</v>
      </c>
    </row>
    <row r="196" spans="1:9" s="55" customFormat="1" x14ac:dyDescent="0.25">
      <c r="A196" s="54" t="s">
        <v>1165</v>
      </c>
      <c r="B196" s="51" t="s">
        <v>12</v>
      </c>
      <c r="C196" s="59" t="s">
        <v>18</v>
      </c>
      <c r="D196" s="53">
        <v>-125</v>
      </c>
      <c r="E196" s="53">
        <v>125</v>
      </c>
      <c r="F196" s="60" t="s">
        <v>169</v>
      </c>
      <c r="G196" s="60" t="s">
        <v>15</v>
      </c>
      <c r="H196" s="60" t="s">
        <v>663</v>
      </c>
      <c r="I196" s="54" t="s">
        <v>1166</v>
      </c>
    </row>
    <row r="197" spans="1:9" s="55" customFormat="1" x14ac:dyDescent="0.25">
      <c r="A197" s="54" t="s">
        <v>1167</v>
      </c>
      <c r="B197" s="51" t="s">
        <v>12</v>
      </c>
      <c r="C197" s="59" t="s">
        <v>18</v>
      </c>
      <c r="D197" s="53">
        <v>0</v>
      </c>
      <c r="E197" s="53">
        <v>7200</v>
      </c>
      <c r="F197" s="60" t="s">
        <v>522</v>
      </c>
      <c r="G197" s="60" t="s">
        <v>15</v>
      </c>
      <c r="H197" s="60" t="s">
        <v>663</v>
      </c>
      <c r="I197" s="54" t="s">
        <v>1168</v>
      </c>
    </row>
    <row r="198" spans="1:9" s="55" customFormat="1" x14ac:dyDescent="0.25">
      <c r="A198" s="54" t="s">
        <v>1169</v>
      </c>
      <c r="B198" s="51" t="s">
        <v>12</v>
      </c>
      <c r="C198" s="59" t="s">
        <v>18</v>
      </c>
      <c r="D198" s="53">
        <v>0</v>
      </c>
      <c r="E198" s="53">
        <v>300</v>
      </c>
      <c r="F198" s="60" t="s">
        <v>19</v>
      </c>
      <c r="G198" s="60" t="s">
        <v>15</v>
      </c>
      <c r="H198" s="60" t="s">
        <v>663</v>
      </c>
      <c r="I198" s="54" t="s">
        <v>1170</v>
      </c>
    </row>
    <row r="199" spans="1:9" s="55" customFormat="1" x14ac:dyDescent="0.25">
      <c r="A199" s="54" t="s">
        <v>1171</v>
      </c>
      <c r="B199" s="51" t="s">
        <v>12</v>
      </c>
      <c r="C199" s="59" t="s">
        <v>18</v>
      </c>
      <c r="D199" s="53">
        <v>-900</v>
      </c>
      <c r="E199" s="53">
        <v>900</v>
      </c>
      <c r="F199" s="60" t="s">
        <v>309</v>
      </c>
      <c r="G199" s="60" t="s">
        <v>15</v>
      </c>
      <c r="H199" s="60" t="s">
        <v>663</v>
      </c>
      <c r="I199" s="54" t="s">
        <v>1172</v>
      </c>
    </row>
    <row r="200" spans="1:9" s="55" customFormat="1" x14ac:dyDescent="0.25">
      <c r="A200" s="54" t="s">
        <v>1173</v>
      </c>
      <c r="B200" s="51" t="s">
        <v>12</v>
      </c>
      <c r="C200" s="59" t="s">
        <v>18</v>
      </c>
      <c r="D200" s="53">
        <v>-150</v>
      </c>
      <c r="E200" s="53">
        <v>150</v>
      </c>
      <c r="F200" s="60" t="s">
        <v>32</v>
      </c>
      <c r="G200" s="60" t="s">
        <v>15</v>
      </c>
      <c r="H200" s="60" t="s">
        <v>663</v>
      </c>
      <c r="I200" s="54" t="s">
        <v>1174</v>
      </c>
    </row>
    <row r="201" spans="1:9" s="55" customFormat="1" x14ac:dyDescent="0.25">
      <c r="A201" s="54" t="s">
        <v>1175</v>
      </c>
      <c r="B201" s="51" t="s">
        <v>12</v>
      </c>
      <c r="C201" s="59" t="s">
        <v>18</v>
      </c>
      <c r="D201" s="53">
        <v>0</v>
      </c>
      <c r="E201" s="53">
        <v>300</v>
      </c>
      <c r="F201" s="60" t="s">
        <v>19</v>
      </c>
      <c r="G201" s="60" t="s">
        <v>15</v>
      </c>
      <c r="H201" s="60" t="s">
        <v>663</v>
      </c>
      <c r="I201" s="54" t="s">
        <v>1176</v>
      </c>
    </row>
    <row r="202" spans="1:9" s="55" customFormat="1" x14ac:dyDescent="0.25">
      <c r="A202" s="54" t="s">
        <v>1177</v>
      </c>
      <c r="B202" s="51" t="s">
        <v>12</v>
      </c>
      <c r="C202" s="59" t="s">
        <v>18</v>
      </c>
      <c r="D202" s="53">
        <v>-900</v>
      </c>
      <c r="E202" s="53">
        <v>900</v>
      </c>
      <c r="F202" s="60" t="s">
        <v>309</v>
      </c>
      <c r="G202" s="60" t="s">
        <v>15</v>
      </c>
      <c r="H202" s="60" t="s">
        <v>663</v>
      </c>
      <c r="I202" s="54" t="s">
        <v>1178</v>
      </c>
    </row>
    <row r="203" spans="1:9" s="55" customFormat="1" x14ac:dyDescent="0.25">
      <c r="A203" s="62" t="s">
        <v>1179</v>
      </c>
      <c r="B203" s="51" t="s">
        <v>12</v>
      </c>
      <c r="C203" s="59" t="s">
        <v>18</v>
      </c>
      <c r="D203" s="53">
        <v>-150</v>
      </c>
      <c r="E203" s="53">
        <v>150</v>
      </c>
      <c r="F203" s="60" t="s">
        <v>645</v>
      </c>
      <c r="G203" s="60" t="s">
        <v>15</v>
      </c>
      <c r="H203" s="60" t="s">
        <v>663</v>
      </c>
      <c r="I203" s="54" t="s">
        <v>1180</v>
      </c>
    </row>
    <row r="204" spans="1:9" x14ac:dyDescent="0.25">
      <c r="A204" s="101" t="s">
        <v>1181</v>
      </c>
      <c r="B204" s="63" t="s">
        <v>12</v>
      </c>
      <c r="C204" s="63" t="s">
        <v>18</v>
      </c>
      <c r="D204" s="64">
        <v>0</v>
      </c>
      <c r="E204" s="64">
        <v>10</v>
      </c>
      <c r="F204" s="65" t="s">
        <v>522</v>
      </c>
      <c r="G204" s="66" t="s">
        <v>15</v>
      </c>
      <c r="H204" s="66">
        <v>0.02</v>
      </c>
      <c r="I204" s="67" t="s">
        <v>1182</v>
      </c>
    </row>
    <row r="205" spans="1:9" x14ac:dyDescent="0.25">
      <c r="A205" s="37" t="s">
        <v>1183</v>
      </c>
      <c r="B205" s="12" t="s">
        <v>12</v>
      </c>
      <c r="C205" s="12" t="s">
        <v>18</v>
      </c>
      <c r="D205" s="68">
        <v>0</v>
      </c>
      <c r="E205" s="68">
        <v>10</v>
      </c>
      <c r="F205" s="69" t="s">
        <v>169</v>
      </c>
      <c r="G205" s="9" t="s">
        <v>15</v>
      </c>
      <c r="H205" s="8">
        <v>1.5</v>
      </c>
      <c r="I205" s="41" t="s">
        <v>1184</v>
      </c>
    </row>
    <row r="206" spans="1:9" x14ac:dyDescent="0.25">
      <c r="A206" s="37" t="s">
        <v>1185</v>
      </c>
      <c r="B206" s="12" t="s">
        <v>12</v>
      </c>
      <c r="C206" s="12" t="s">
        <v>18</v>
      </c>
      <c r="D206" s="68">
        <v>0</v>
      </c>
      <c r="E206" s="68">
        <v>10</v>
      </c>
      <c r="F206" s="69" t="s">
        <v>169</v>
      </c>
      <c r="G206" s="9" t="s">
        <v>15</v>
      </c>
      <c r="H206" s="8">
        <v>1.5</v>
      </c>
      <c r="I206" s="41" t="s">
        <v>1186</v>
      </c>
    </row>
    <row r="207" spans="1:9" x14ac:dyDescent="0.25">
      <c r="A207" s="41" t="s">
        <v>1187</v>
      </c>
      <c r="B207" s="41" t="s">
        <v>12</v>
      </c>
      <c r="C207" s="41" t="s">
        <v>18</v>
      </c>
      <c r="D207" s="38">
        <v>0</v>
      </c>
      <c r="E207" s="38">
        <v>100</v>
      </c>
      <c r="F207" s="38" t="s">
        <v>261</v>
      </c>
      <c r="G207" s="39" t="s">
        <v>15</v>
      </c>
      <c r="H207" s="43">
        <v>1.2E-2</v>
      </c>
      <c r="I207" s="41" t="s">
        <v>1188</v>
      </c>
    </row>
    <row r="208" spans="1:9" x14ac:dyDescent="0.25">
      <c r="A208" s="41" t="s">
        <v>1189</v>
      </c>
      <c r="B208" s="41" t="s">
        <v>12</v>
      </c>
      <c r="C208" s="41" t="s">
        <v>18</v>
      </c>
      <c r="D208" s="38">
        <v>0</v>
      </c>
      <c r="E208" s="38">
        <v>100</v>
      </c>
      <c r="F208" s="38" t="s">
        <v>261</v>
      </c>
      <c r="G208" s="39" t="s">
        <v>15</v>
      </c>
      <c r="H208" s="43">
        <v>1.2E-2</v>
      </c>
      <c r="I208" s="41" t="s">
        <v>1190</v>
      </c>
    </row>
    <row r="209" spans="1:9" x14ac:dyDescent="0.25">
      <c r="A209" s="41" t="s">
        <v>1191</v>
      </c>
      <c r="B209" s="41" t="s">
        <v>12</v>
      </c>
      <c r="C209" s="41" t="s">
        <v>18</v>
      </c>
      <c r="D209" s="38">
        <v>0</v>
      </c>
      <c r="E209" s="38">
        <v>100</v>
      </c>
      <c r="F209" s="38" t="s">
        <v>261</v>
      </c>
      <c r="G209" s="39" t="s">
        <v>15</v>
      </c>
      <c r="H209" s="43">
        <v>1.2E-2</v>
      </c>
      <c r="I209" s="41" t="s">
        <v>1192</v>
      </c>
    </row>
    <row r="210" spans="1:9" x14ac:dyDescent="0.25">
      <c r="A210" s="41" t="s">
        <v>1193</v>
      </c>
      <c r="B210" s="41" t="s">
        <v>12</v>
      </c>
      <c r="C210" s="41" t="s">
        <v>18</v>
      </c>
      <c r="D210" s="38">
        <v>0</v>
      </c>
      <c r="E210" s="38">
        <v>100</v>
      </c>
      <c r="F210" s="38" t="s">
        <v>261</v>
      </c>
      <c r="G210" s="39" t="s">
        <v>15</v>
      </c>
      <c r="H210" s="43">
        <v>1.2E-2</v>
      </c>
      <c r="I210" s="41" t="s">
        <v>1194</v>
      </c>
    </row>
    <row r="211" spans="1:9" x14ac:dyDescent="0.25">
      <c r="A211" s="41" t="s">
        <v>1195</v>
      </c>
      <c r="B211" s="41" t="s">
        <v>12</v>
      </c>
      <c r="C211" s="41" t="s">
        <v>18</v>
      </c>
      <c r="D211" s="38">
        <v>0</v>
      </c>
      <c r="E211" s="38">
        <v>100</v>
      </c>
      <c r="F211" s="38" t="s">
        <v>261</v>
      </c>
      <c r="G211" s="39" t="s">
        <v>15</v>
      </c>
      <c r="H211" s="43">
        <v>1.2E-2</v>
      </c>
      <c r="I211" s="41" t="s">
        <v>1196</v>
      </c>
    </row>
    <row r="212" spans="1:9" x14ac:dyDescent="0.25">
      <c r="A212" s="41" t="s">
        <v>1197</v>
      </c>
      <c r="B212" s="41" t="s">
        <v>12</v>
      </c>
      <c r="C212" s="41" t="s">
        <v>18</v>
      </c>
      <c r="D212" s="38">
        <v>0</v>
      </c>
      <c r="E212" s="38">
        <v>100</v>
      </c>
      <c r="F212" s="38" t="s">
        <v>261</v>
      </c>
      <c r="G212" s="39" t="s">
        <v>15</v>
      </c>
      <c r="H212" s="43">
        <v>1.2E-2</v>
      </c>
      <c r="I212" s="41" t="s">
        <v>1198</v>
      </c>
    </row>
    <row r="213" spans="1:9" x14ac:dyDescent="0.25">
      <c r="A213" s="37" t="s">
        <v>1200</v>
      </c>
      <c r="B213" s="37" t="s">
        <v>12</v>
      </c>
      <c r="C213" s="37" t="s">
        <v>18</v>
      </c>
      <c r="D213" s="38">
        <v>1</v>
      </c>
      <c r="E213" s="38">
        <v>10</v>
      </c>
      <c r="F213" s="38" t="s">
        <v>371</v>
      </c>
      <c r="G213" s="39" t="s">
        <v>15</v>
      </c>
      <c r="H213" s="43">
        <v>2</v>
      </c>
      <c r="I213" s="41" t="s">
        <v>1201</v>
      </c>
    </row>
    <row r="214" spans="1:9" x14ac:dyDescent="0.25">
      <c r="A214" s="37" t="s">
        <v>1202</v>
      </c>
      <c r="B214" s="37" t="s">
        <v>12</v>
      </c>
      <c r="C214" s="37" t="s">
        <v>18</v>
      </c>
      <c r="D214" s="38">
        <v>0.1</v>
      </c>
      <c r="E214" s="38">
        <v>1</v>
      </c>
      <c r="F214" s="38" t="s">
        <v>169</v>
      </c>
      <c r="G214" s="39" t="s">
        <v>15</v>
      </c>
      <c r="H214" s="43">
        <v>0.15</v>
      </c>
      <c r="I214" s="41" t="s">
        <v>1203</v>
      </c>
    </row>
    <row r="215" spans="1:9" x14ac:dyDescent="0.25">
      <c r="A215" s="37" t="s">
        <v>1204</v>
      </c>
      <c r="B215" s="41" t="s">
        <v>12</v>
      </c>
      <c r="C215" s="44" t="s">
        <v>18</v>
      </c>
      <c r="D215" s="38">
        <v>-5</v>
      </c>
      <c r="E215" s="38">
        <v>0</v>
      </c>
      <c r="F215" s="38" t="s">
        <v>57</v>
      </c>
      <c r="G215" s="39" t="s">
        <v>15</v>
      </c>
      <c r="H215" s="43">
        <v>-0.9</v>
      </c>
      <c r="I215" s="41" t="s">
        <v>1205</v>
      </c>
    </row>
    <row r="216" spans="1:9" s="108" customFormat="1" x14ac:dyDescent="0.25">
      <c r="A216" s="37" t="s">
        <v>1387</v>
      </c>
      <c r="B216" s="41" t="s">
        <v>12</v>
      </c>
      <c r="C216" s="44" t="s">
        <v>18</v>
      </c>
      <c r="D216" s="38">
        <v>0</v>
      </c>
      <c r="E216" s="38">
        <v>50</v>
      </c>
      <c r="F216" s="38" t="s">
        <v>1199</v>
      </c>
      <c r="G216" s="39" t="s">
        <v>15</v>
      </c>
      <c r="H216" s="43" t="s">
        <v>663</v>
      </c>
      <c r="I216" s="41" t="s">
        <v>1388</v>
      </c>
    </row>
    <row r="217" spans="1:9" s="108" customFormat="1" x14ac:dyDescent="0.25">
      <c r="A217" s="37" t="s">
        <v>1389</v>
      </c>
      <c r="B217" s="41" t="s">
        <v>1353</v>
      </c>
      <c r="C217" s="44" t="s">
        <v>1354</v>
      </c>
      <c r="D217" s="38">
        <v>0</v>
      </c>
      <c r="E217" s="38">
        <v>50</v>
      </c>
      <c r="F217" s="38" t="s">
        <v>1390</v>
      </c>
      <c r="G217" s="39" t="s">
        <v>1356</v>
      </c>
      <c r="H217" s="43" t="s">
        <v>1391</v>
      </c>
      <c r="I217" s="41" t="s">
        <v>1392</v>
      </c>
    </row>
    <row r="218" spans="1:9" x14ac:dyDescent="0.25">
      <c r="A218" s="40" t="s">
        <v>1206</v>
      </c>
      <c r="B218" s="41" t="s">
        <v>12</v>
      </c>
      <c r="C218" s="41" t="s">
        <v>18</v>
      </c>
      <c r="D218" s="38">
        <v>-3000</v>
      </c>
      <c r="E218" s="38">
        <v>3000</v>
      </c>
      <c r="F218" s="42" t="s">
        <v>156</v>
      </c>
      <c r="G218" s="43" t="s">
        <v>15</v>
      </c>
      <c r="H218" s="43">
        <v>2000</v>
      </c>
      <c r="I218" s="41" t="s">
        <v>1207</v>
      </c>
    </row>
    <row r="219" spans="1:9" x14ac:dyDescent="0.25">
      <c r="A219" s="40" t="s">
        <v>1208</v>
      </c>
      <c r="B219" s="41" t="s">
        <v>12</v>
      </c>
      <c r="C219" s="41" t="s">
        <v>18</v>
      </c>
      <c r="D219" s="38">
        <v>-3000</v>
      </c>
      <c r="E219" s="38">
        <v>3000</v>
      </c>
      <c r="F219" s="42" t="s">
        <v>156</v>
      </c>
      <c r="G219" s="43" t="s">
        <v>15</v>
      </c>
      <c r="H219" s="43">
        <v>-1000</v>
      </c>
      <c r="I219" s="41" t="s">
        <v>1209</v>
      </c>
    </row>
    <row r="220" spans="1:9" x14ac:dyDescent="0.25">
      <c r="A220" s="40" t="s">
        <v>1210</v>
      </c>
      <c r="B220" s="37" t="s">
        <v>12</v>
      </c>
      <c r="C220" s="37" t="s">
        <v>13</v>
      </c>
      <c r="D220" s="38">
        <v>0</v>
      </c>
      <c r="E220" s="38">
        <v>1</v>
      </c>
      <c r="F220" s="38" t="s">
        <v>14</v>
      </c>
      <c r="G220" s="39" t="s">
        <v>15</v>
      </c>
      <c r="H220" s="43">
        <v>0</v>
      </c>
      <c r="I220" s="41" t="s">
        <v>1211</v>
      </c>
    </row>
    <row r="221" spans="1:9" x14ac:dyDescent="0.25">
      <c r="A221" s="40" t="s">
        <v>1212</v>
      </c>
      <c r="B221" s="37" t="s">
        <v>12</v>
      </c>
      <c r="C221" s="37" t="s">
        <v>13</v>
      </c>
      <c r="D221" s="38">
        <v>0</v>
      </c>
      <c r="E221" s="38">
        <v>1</v>
      </c>
      <c r="F221" s="38" t="s">
        <v>14</v>
      </c>
      <c r="G221" s="39" t="s">
        <v>15</v>
      </c>
      <c r="H221" s="43">
        <v>0</v>
      </c>
      <c r="I221" s="41" t="s">
        <v>1213</v>
      </c>
    </row>
    <row r="222" spans="1:9" x14ac:dyDescent="0.25">
      <c r="A222" s="40" t="s">
        <v>1214</v>
      </c>
      <c r="B222" s="41" t="s">
        <v>12</v>
      </c>
      <c r="C222" s="44" t="s">
        <v>26</v>
      </c>
      <c r="D222" s="38">
        <v>1</v>
      </c>
      <c r="E222" s="38">
        <v>100</v>
      </c>
      <c r="F222" s="38" t="s">
        <v>27</v>
      </c>
      <c r="G222" s="39" t="s">
        <v>15</v>
      </c>
      <c r="H222" s="43">
        <v>10</v>
      </c>
      <c r="I222" s="41" t="s">
        <v>1215</v>
      </c>
    </row>
    <row r="223" spans="1:9" x14ac:dyDescent="0.25">
      <c r="A223" s="40" t="s">
        <v>1216</v>
      </c>
      <c r="B223" s="41" t="s">
        <v>12</v>
      </c>
      <c r="C223" s="44" t="s">
        <v>26</v>
      </c>
      <c r="D223" s="38">
        <v>1</v>
      </c>
      <c r="E223" s="38">
        <v>100</v>
      </c>
      <c r="F223" s="38" t="s">
        <v>27</v>
      </c>
      <c r="G223" s="39" t="s">
        <v>15</v>
      </c>
      <c r="H223" s="43">
        <v>10</v>
      </c>
      <c r="I223" s="41" t="s">
        <v>1217</v>
      </c>
    </row>
    <row r="224" spans="1:9" x14ac:dyDescent="0.25">
      <c r="A224" s="40" t="s">
        <v>1218</v>
      </c>
      <c r="B224" s="41" t="s">
        <v>12</v>
      </c>
      <c r="C224" s="44" t="s">
        <v>26</v>
      </c>
      <c r="D224" s="38">
        <v>1</v>
      </c>
      <c r="E224" s="38">
        <v>100</v>
      </c>
      <c r="F224" s="38" t="s">
        <v>27</v>
      </c>
      <c r="G224" s="39" t="s">
        <v>15</v>
      </c>
      <c r="H224" s="43">
        <v>10</v>
      </c>
      <c r="I224" s="41" t="s">
        <v>1219</v>
      </c>
    </row>
    <row r="225" spans="1:9" x14ac:dyDescent="0.25">
      <c r="A225" s="40" t="s">
        <v>1220</v>
      </c>
      <c r="B225" s="41" t="s">
        <v>12</v>
      </c>
      <c r="C225" s="44" t="s">
        <v>26</v>
      </c>
      <c r="D225" s="38">
        <v>1</v>
      </c>
      <c r="E225" s="38">
        <v>100</v>
      </c>
      <c r="F225" s="38" t="s">
        <v>27</v>
      </c>
      <c r="G225" s="39" t="s">
        <v>15</v>
      </c>
      <c r="H225" s="43">
        <v>10</v>
      </c>
      <c r="I225" s="41" t="s">
        <v>1221</v>
      </c>
    </row>
    <row r="226" spans="1:9" x14ac:dyDescent="0.25">
      <c r="A226" s="40" t="s">
        <v>1222</v>
      </c>
      <c r="B226" s="41" t="s">
        <v>12</v>
      </c>
      <c r="C226" s="44" t="s">
        <v>26</v>
      </c>
      <c r="D226" s="38">
        <v>1</v>
      </c>
      <c r="E226" s="38">
        <v>100</v>
      </c>
      <c r="F226" s="38" t="s">
        <v>27</v>
      </c>
      <c r="G226" s="39" t="s">
        <v>15</v>
      </c>
      <c r="H226" s="43">
        <v>10</v>
      </c>
      <c r="I226" s="41" t="s">
        <v>1223</v>
      </c>
    </row>
    <row r="227" spans="1:9" x14ac:dyDescent="0.25">
      <c r="A227" s="40" t="s">
        <v>1224</v>
      </c>
      <c r="B227" s="41" t="s">
        <v>12</v>
      </c>
      <c r="C227" s="44" t="s">
        <v>26</v>
      </c>
      <c r="D227" s="38">
        <v>1</v>
      </c>
      <c r="E227" s="38">
        <v>100</v>
      </c>
      <c r="F227" s="38" t="s">
        <v>27</v>
      </c>
      <c r="G227" s="39" t="s">
        <v>15</v>
      </c>
      <c r="H227" s="43">
        <v>10</v>
      </c>
      <c r="I227" s="41" t="s">
        <v>1225</v>
      </c>
    </row>
    <row r="228" spans="1:9" x14ac:dyDescent="0.25">
      <c r="A228" s="40" t="s">
        <v>1226</v>
      </c>
      <c r="B228" s="37" t="s">
        <v>12</v>
      </c>
      <c r="C228" s="37" t="s">
        <v>13</v>
      </c>
      <c r="D228" s="38">
        <v>0</v>
      </c>
      <c r="E228" s="38">
        <v>1</v>
      </c>
      <c r="F228" s="38" t="s">
        <v>14</v>
      </c>
      <c r="G228" s="39" t="s">
        <v>15</v>
      </c>
      <c r="H228" s="43">
        <v>0</v>
      </c>
      <c r="I228" s="41" t="s">
        <v>1227</v>
      </c>
    </row>
    <row r="229" spans="1:9" x14ac:dyDescent="0.25">
      <c r="A229" s="40" t="s">
        <v>1228</v>
      </c>
      <c r="B229" s="37" t="s">
        <v>12</v>
      </c>
      <c r="C229" s="37" t="s">
        <v>13</v>
      </c>
      <c r="D229" s="38">
        <v>0</v>
      </c>
      <c r="E229" s="38">
        <v>1</v>
      </c>
      <c r="F229" s="38" t="s">
        <v>14</v>
      </c>
      <c r="G229" s="39" t="s">
        <v>15</v>
      </c>
      <c r="H229" s="43">
        <v>0</v>
      </c>
      <c r="I229" s="41" t="s">
        <v>1229</v>
      </c>
    </row>
    <row r="230" spans="1:9" x14ac:dyDescent="0.25">
      <c r="A230" s="40" t="s">
        <v>1230</v>
      </c>
      <c r="B230" s="37" t="s">
        <v>12</v>
      </c>
      <c r="C230" s="37" t="s">
        <v>18</v>
      </c>
      <c r="D230" s="38">
        <v>1</v>
      </c>
      <c r="E230" s="38">
        <v>20</v>
      </c>
      <c r="F230" s="38" t="s">
        <v>19</v>
      </c>
      <c r="G230" s="39" t="s">
        <v>15</v>
      </c>
      <c r="H230" s="43">
        <v>4</v>
      </c>
      <c r="I230" s="41" t="s">
        <v>1231</v>
      </c>
    </row>
    <row r="231" spans="1:9" x14ac:dyDescent="0.25">
      <c r="A231" s="40" t="s">
        <v>1232</v>
      </c>
      <c r="B231" s="37" t="s">
        <v>12</v>
      </c>
      <c r="C231" s="37" t="s">
        <v>26</v>
      </c>
      <c r="D231" s="38">
        <v>0</v>
      </c>
      <c r="E231" s="38">
        <v>15</v>
      </c>
      <c r="F231" s="38" t="s">
        <v>27</v>
      </c>
      <c r="G231" s="39" t="s">
        <v>15</v>
      </c>
      <c r="H231" s="43">
        <v>1</v>
      </c>
      <c r="I231" s="41" t="s">
        <v>1233</v>
      </c>
    </row>
    <row r="232" spans="1:9" x14ac:dyDescent="0.25">
      <c r="A232" s="40" t="s">
        <v>1234</v>
      </c>
      <c r="B232" s="37" t="s">
        <v>12</v>
      </c>
      <c r="C232" s="37" t="s">
        <v>18</v>
      </c>
      <c r="D232" s="38">
        <v>-500</v>
      </c>
      <c r="E232" s="38">
        <v>500</v>
      </c>
      <c r="F232" s="38" t="s">
        <v>309</v>
      </c>
      <c r="G232" s="39" t="s">
        <v>15</v>
      </c>
      <c r="H232" s="43" t="s">
        <v>663</v>
      </c>
      <c r="I232" s="41" t="s">
        <v>1235</v>
      </c>
    </row>
    <row r="233" spans="1:9" x14ac:dyDescent="0.25">
      <c r="A233" s="40" t="s">
        <v>1236</v>
      </c>
      <c r="B233" s="37" t="s">
        <v>12</v>
      </c>
      <c r="C233" s="37" t="s">
        <v>18</v>
      </c>
      <c r="D233" s="38">
        <v>0</v>
      </c>
      <c r="E233" s="38">
        <v>300</v>
      </c>
      <c r="F233" s="38" t="s">
        <v>19</v>
      </c>
      <c r="G233" s="39" t="s">
        <v>15</v>
      </c>
      <c r="H233" s="43" t="s">
        <v>663</v>
      </c>
      <c r="I233" s="41" t="s">
        <v>1237</v>
      </c>
    </row>
    <row r="234" spans="1:9" x14ac:dyDescent="0.25">
      <c r="A234" s="40" t="s">
        <v>1238</v>
      </c>
      <c r="B234" s="37" t="s">
        <v>12</v>
      </c>
      <c r="C234" s="37" t="s">
        <v>18</v>
      </c>
      <c r="D234" s="38">
        <v>0</v>
      </c>
      <c r="E234" s="38">
        <v>300</v>
      </c>
      <c r="F234" s="38" t="s">
        <v>19</v>
      </c>
      <c r="G234" s="39" t="s">
        <v>15</v>
      </c>
      <c r="H234" s="43" t="s">
        <v>663</v>
      </c>
      <c r="I234" s="41" t="s">
        <v>1239</v>
      </c>
    </row>
    <row r="235" spans="1:9" x14ac:dyDescent="0.25">
      <c r="A235" s="40" t="s">
        <v>1240</v>
      </c>
      <c r="B235" s="37" t="s">
        <v>12</v>
      </c>
      <c r="C235" s="37" t="s">
        <v>18</v>
      </c>
      <c r="D235" s="38">
        <v>-900</v>
      </c>
      <c r="E235" s="38">
        <v>900</v>
      </c>
      <c r="F235" s="38" t="s">
        <v>309</v>
      </c>
      <c r="G235" s="39" t="s">
        <v>15</v>
      </c>
      <c r="H235" s="43" t="s">
        <v>663</v>
      </c>
      <c r="I235" s="41" t="s">
        <v>1241</v>
      </c>
    </row>
    <row r="236" spans="1:9" x14ac:dyDescent="0.25">
      <c r="A236" s="40" t="s">
        <v>1242</v>
      </c>
      <c r="B236" s="37" t="s">
        <v>12</v>
      </c>
      <c r="C236" s="37" t="s">
        <v>18</v>
      </c>
      <c r="D236" s="38">
        <v>-150</v>
      </c>
      <c r="E236" s="38">
        <v>150</v>
      </c>
      <c r="F236" s="38" t="s">
        <v>645</v>
      </c>
      <c r="G236" s="39" t="s">
        <v>15</v>
      </c>
      <c r="H236" s="43" t="s">
        <v>663</v>
      </c>
      <c r="I236" s="41" t="s">
        <v>1243</v>
      </c>
    </row>
    <row r="237" spans="1:9" x14ac:dyDescent="0.25">
      <c r="A237" s="40" t="s">
        <v>1244</v>
      </c>
      <c r="B237" s="37" t="s">
        <v>12</v>
      </c>
      <c r="C237" s="37" t="s">
        <v>18</v>
      </c>
      <c r="D237" s="38">
        <v>-10</v>
      </c>
      <c r="E237" s="38">
        <v>300</v>
      </c>
      <c r="F237" s="38" t="s">
        <v>19</v>
      </c>
      <c r="G237" s="39" t="s">
        <v>15</v>
      </c>
      <c r="H237" s="43" t="s">
        <v>663</v>
      </c>
      <c r="I237" s="41" t="s">
        <v>1245</v>
      </c>
    </row>
    <row r="238" spans="1:9" x14ac:dyDescent="0.25">
      <c r="A238" s="40" t="s">
        <v>1246</v>
      </c>
      <c r="B238" s="37" t="s">
        <v>12</v>
      </c>
      <c r="C238" s="37" t="s">
        <v>18</v>
      </c>
      <c r="D238" s="38">
        <v>-20</v>
      </c>
      <c r="E238" s="38">
        <v>20</v>
      </c>
      <c r="F238" s="38" t="s">
        <v>32</v>
      </c>
      <c r="G238" s="39" t="s">
        <v>15</v>
      </c>
      <c r="H238" s="43" t="s">
        <v>663</v>
      </c>
      <c r="I238" s="41" t="s">
        <v>1247</v>
      </c>
    </row>
    <row r="239" spans="1:9" x14ac:dyDescent="0.25">
      <c r="A239" s="40" t="s">
        <v>1248</v>
      </c>
      <c r="B239" s="37" t="s">
        <v>12</v>
      </c>
      <c r="C239" s="37" t="s">
        <v>18</v>
      </c>
      <c r="D239" s="38">
        <v>-150</v>
      </c>
      <c r="E239" s="38">
        <v>150</v>
      </c>
      <c r="F239" s="38" t="s">
        <v>645</v>
      </c>
      <c r="G239" s="39" t="s">
        <v>15</v>
      </c>
      <c r="H239" s="43" t="s">
        <v>663</v>
      </c>
      <c r="I239" s="41" t="s">
        <v>1249</v>
      </c>
    </row>
    <row r="240" spans="1:9" x14ac:dyDescent="0.25">
      <c r="A240" s="40" t="s">
        <v>1250</v>
      </c>
      <c r="B240" s="37" t="s">
        <v>12</v>
      </c>
      <c r="C240" s="37" t="s">
        <v>13</v>
      </c>
      <c r="D240" s="38">
        <v>0</v>
      </c>
      <c r="E240" s="38">
        <v>1</v>
      </c>
      <c r="F240" s="38" t="s">
        <v>14</v>
      </c>
      <c r="G240" s="39" t="s">
        <v>15</v>
      </c>
      <c r="H240" s="43">
        <v>0</v>
      </c>
      <c r="I240" s="41" t="s">
        <v>1251</v>
      </c>
    </row>
    <row r="241" spans="1:9" x14ac:dyDescent="0.25">
      <c r="A241" s="40" t="s">
        <v>1252</v>
      </c>
      <c r="B241" s="37" t="s">
        <v>12</v>
      </c>
      <c r="C241" s="37" t="s">
        <v>18</v>
      </c>
      <c r="D241" s="38">
        <v>-10</v>
      </c>
      <c r="E241" s="38">
        <v>300</v>
      </c>
      <c r="F241" s="38" t="s">
        <v>19</v>
      </c>
      <c r="G241" s="39" t="s">
        <v>15</v>
      </c>
      <c r="H241" s="43">
        <v>5</v>
      </c>
      <c r="I241" s="41" t="s">
        <v>1253</v>
      </c>
    </row>
    <row r="242" spans="1:9" x14ac:dyDescent="0.25">
      <c r="A242" s="40" t="s">
        <v>1254</v>
      </c>
      <c r="B242" s="37" t="s">
        <v>12</v>
      </c>
      <c r="C242" s="37" t="s">
        <v>13</v>
      </c>
      <c r="D242" s="38">
        <v>0</v>
      </c>
      <c r="E242" s="38">
        <v>1</v>
      </c>
      <c r="F242" s="38" t="s">
        <v>14</v>
      </c>
      <c r="G242" s="39" t="s">
        <v>15</v>
      </c>
      <c r="H242" s="43">
        <v>1</v>
      </c>
      <c r="I242" s="41" t="s">
        <v>1255</v>
      </c>
    </row>
    <row r="243" spans="1:9" x14ac:dyDescent="0.25">
      <c r="A243" s="40" t="s">
        <v>1256</v>
      </c>
      <c r="B243" s="37" t="s">
        <v>12</v>
      </c>
      <c r="C243" s="37" t="s">
        <v>13</v>
      </c>
      <c r="D243" s="38">
        <v>0</v>
      </c>
      <c r="E243" s="38">
        <v>1</v>
      </c>
      <c r="F243" s="38" t="s">
        <v>14</v>
      </c>
      <c r="G243" s="39" t="s">
        <v>15</v>
      </c>
      <c r="H243" s="43">
        <v>1</v>
      </c>
      <c r="I243" s="41" t="s">
        <v>1257</v>
      </c>
    </row>
    <row r="244" spans="1:9" x14ac:dyDescent="0.25">
      <c r="A244" s="40" t="s">
        <v>1258</v>
      </c>
      <c r="B244" s="37" t="s">
        <v>12</v>
      </c>
      <c r="C244" s="37" t="s">
        <v>13</v>
      </c>
      <c r="D244" s="38">
        <v>0</v>
      </c>
      <c r="E244" s="38">
        <v>1</v>
      </c>
      <c r="F244" s="38" t="s">
        <v>14</v>
      </c>
      <c r="G244" s="39" t="s">
        <v>15</v>
      </c>
      <c r="H244" s="43">
        <v>1</v>
      </c>
      <c r="I244" s="41" t="s">
        <v>1259</v>
      </c>
    </row>
    <row r="245" spans="1:9" x14ac:dyDescent="0.25">
      <c r="A245" s="40" t="s">
        <v>1260</v>
      </c>
      <c r="B245" s="37" t="s">
        <v>12</v>
      </c>
      <c r="C245" s="37" t="s">
        <v>13</v>
      </c>
      <c r="D245" s="38">
        <v>0</v>
      </c>
      <c r="E245" s="38">
        <v>1</v>
      </c>
      <c r="F245" s="38" t="s">
        <v>14</v>
      </c>
      <c r="G245" s="39" t="s">
        <v>15</v>
      </c>
      <c r="H245" s="43">
        <v>1</v>
      </c>
      <c r="I245" s="41" t="s">
        <v>1261</v>
      </c>
    </row>
    <row r="246" spans="1:9" x14ac:dyDescent="0.25">
      <c r="A246" s="40" t="s">
        <v>1262</v>
      </c>
      <c r="B246" s="37" t="s">
        <v>12</v>
      </c>
      <c r="C246" s="37" t="s">
        <v>13</v>
      </c>
      <c r="D246" s="38">
        <v>0</v>
      </c>
      <c r="E246" s="38">
        <v>1</v>
      </c>
      <c r="F246" s="38" t="s">
        <v>14</v>
      </c>
      <c r="G246" s="39" t="s">
        <v>15</v>
      </c>
      <c r="H246" s="43">
        <v>1</v>
      </c>
      <c r="I246" s="41" t="s">
        <v>1263</v>
      </c>
    </row>
    <row r="247" spans="1:9" x14ac:dyDescent="0.25">
      <c r="A247" s="40" t="s">
        <v>1264</v>
      </c>
      <c r="B247" s="37" t="s">
        <v>12</v>
      </c>
      <c r="C247" s="37" t="s">
        <v>18</v>
      </c>
      <c r="D247" s="38">
        <v>0</v>
      </c>
      <c r="E247" s="38">
        <v>100</v>
      </c>
      <c r="F247" s="38" t="s">
        <v>19</v>
      </c>
      <c r="G247" s="39" t="s">
        <v>15</v>
      </c>
      <c r="H247" s="43">
        <v>20</v>
      </c>
      <c r="I247" s="41" t="s">
        <v>1265</v>
      </c>
    </row>
    <row r="248" spans="1:9" x14ac:dyDescent="0.25">
      <c r="A248" s="40" t="s">
        <v>1266</v>
      </c>
      <c r="B248" s="37" t="s">
        <v>12</v>
      </c>
      <c r="C248" s="37" t="s">
        <v>13</v>
      </c>
      <c r="D248" s="38">
        <v>0</v>
      </c>
      <c r="E248" s="38">
        <v>1</v>
      </c>
      <c r="F248" s="38" t="s">
        <v>14</v>
      </c>
      <c r="G248" s="39" t="s">
        <v>15</v>
      </c>
      <c r="H248" s="43">
        <v>1</v>
      </c>
      <c r="I248" s="41"/>
    </row>
    <row r="249" spans="1:9" s="45" customFormat="1" x14ac:dyDescent="0.25">
      <c r="A249" s="40" t="s">
        <v>1267</v>
      </c>
      <c r="B249" s="41" t="s">
        <v>12</v>
      </c>
      <c r="C249" s="44" t="s">
        <v>13</v>
      </c>
      <c r="D249" s="38">
        <v>0</v>
      </c>
      <c r="E249" s="38">
        <v>1</v>
      </c>
      <c r="F249" s="38" t="s">
        <v>14</v>
      </c>
      <c r="G249" s="39" t="s">
        <v>15</v>
      </c>
      <c r="H249" s="43">
        <v>1</v>
      </c>
      <c r="I249" s="41" t="s">
        <v>1268</v>
      </c>
    </row>
    <row r="250" spans="1:9" s="45" customFormat="1" x14ac:dyDescent="0.25">
      <c r="A250" s="40" t="s">
        <v>1269</v>
      </c>
      <c r="B250" s="41" t="s">
        <v>12</v>
      </c>
      <c r="C250" s="44" t="s">
        <v>18</v>
      </c>
      <c r="D250" s="38">
        <v>-10</v>
      </c>
      <c r="E250" s="38">
        <v>10</v>
      </c>
      <c r="F250" s="38" t="s">
        <v>50</v>
      </c>
      <c r="G250" s="39" t="s">
        <v>15</v>
      </c>
      <c r="H250" s="43">
        <v>1.5</v>
      </c>
      <c r="I250" s="41" t="s">
        <v>1270</v>
      </c>
    </row>
    <row r="251" spans="1:9" s="45" customFormat="1" x14ac:dyDescent="0.25">
      <c r="A251" s="40" t="s">
        <v>1271</v>
      </c>
      <c r="B251" s="41" t="s">
        <v>12</v>
      </c>
      <c r="C251" s="44" t="s">
        <v>18</v>
      </c>
      <c r="D251" s="38">
        <v>-10</v>
      </c>
      <c r="E251" s="38">
        <v>10</v>
      </c>
      <c r="F251" s="38" t="s">
        <v>50</v>
      </c>
      <c r="G251" s="39" t="s">
        <v>15</v>
      </c>
      <c r="H251" s="43">
        <v>-10</v>
      </c>
      <c r="I251" s="41" t="s">
        <v>1272</v>
      </c>
    </row>
    <row r="252" spans="1:9" x14ac:dyDescent="0.25">
      <c r="A252" s="40" t="s">
        <v>1273</v>
      </c>
      <c r="B252" s="41" t="s">
        <v>1115</v>
      </c>
      <c r="C252" s="44" t="s">
        <v>18</v>
      </c>
      <c r="D252" s="38">
        <v>-900</v>
      </c>
      <c r="E252" s="38">
        <v>900</v>
      </c>
      <c r="F252" s="38" t="s">
        <v>1199</v>
      </c>
      <c r="G252" s="39" t="s">
        <v>15</v>
      </c>
      <c r="H252" s="42" t="s">
        <v>663</v>
      </c>
      <c r="I252" s="41" t="s">
        <v>1274</v>
      </c>
    </row>
    <row r="253" spans="1:9" x14ac:dyDescent="0.25">
      <c r="A253" s="40" t="s">
        <v>1275</v>
      </c>
      <c r="B253" s="41" t="s">
        <v>1115</v>
      </c>
      <c r="C253" s="44" t="s">
        <v>18</v>
      </c>
      <c r="D253" s="38">
        <v>0</v>
      </c>
      <c r="E253" s="38">
        <v>255</v>
      </c>
      <c r="F253" s="38" t="s">
        <v>19</v>
      </c>
      <c r="G253" s="39" t="s">
        <v>15</v>
      </c>
      <c r="H253" s="42" t="s">
        <v>663</v>
      </c>
      <c r="I253" s="41" t="s">
        <v>1276</v>
      </c>
    </row>
    <row r="254" spans="1:9" x14ac:dyDescent="0.25">
      <c r="A254" s="40" t="s">
        <v>1277</v>
      </c>
      <c r="B254" s="41" t="s">
        <v>1115</v>
      </c>
      <c r="C254" s="44" t="s">
        <v>18</v>
      </c>
      <c r="D254" s="38">
        <v>-10000</v>
      </c>
      <c r="E254" s="38">
        <v>10000</v>
      </c>
      <c r="F254" s="38" t="s">
        <v>72</v>
      </c>
      <c r="G254" s="39" t="s">
        <v>15</v>
      </c>
      <c r="H254" s="42" t="s">
        <v>663</v>
      </c>
      <c r="I254" s="41" t="s">
        <v>1278</v>
      </c>
    </row>
    <row r="255" spans="1:9" x14ac:dyDescent="0.25">
      <c r="A255" s="37" t="s">
        <v>1279</v>
      </c>
      <c r="B255" s="37" t="s">
        <v>12</v>
      </c>
      <c r="C255" s="37" t="s">
        <v>13</v>
      </c>
      <c r="D255" s="38">
        <v>0</v>
      </c>
      <c r="E255" s="38">
        <v>1</v>
      </c>
      <c r="F255" s="38" t="s">
        <v>14</v>
      </c>
      <c r="G255" s="39" t="s">
        <v>15</v>
      </c>
      <c r="H255" s="43">
        <v>0</v>
      </c>
      <c r="I255" s="37" t="s">
        <v>1280</v>
      </c>
    </row>
    <row r="256" spans="1:9" x14ac:dyDescent="0.25">
      <c r="A256" s="37" t="s">
        <v>1281</v>
      </c>
      <c r="B256" s="37" t="s">
        <v>12</v>
      </c>
      <c r="C256" s="37" t="s">
        <v>18</v>
      </c>
      <c r="D256" s="38">
        <v>0</v>
      </c>
      <c r="E256" s="38">
        <v>100</v>
      </c>
      <c r="F256" s="38" t="s">
        <v>169</v>
      </c>
      <c r="G256" s="39" t="s">
        <v>15</v>
      </c>
      <c r="H256" s="43">
        <v>12</v>
      </c>
      <c r="I256" s="37" t="s">
        <v>1282</v>
      </c>
    </row>
    <row r="257" spans="1:9" x14ac:dyDescent="0.25">
      <c r="A257" s="37" t="s">
        <v>1283</v>
      </c>
      <c r="B257" s="37" t="s">
        <v>12</v>
      </c>
      <c r="C257" s="37" t="s">
        <v>18</v>
      </c>
      <c r="D257" s="38">
        <v>0</v>
      </c>
      <c r="E257" s="38">
        <v>100</v>
      </c>
      <c r="F257" s="38" t="s">
        <v>169</v>
      </c>
      <c r="G257" s="39" t="s">
        <v>15</v>
      </c>
      <c r="H257" s="43">
        <v>10</v>
      </c>
      <c r="I257" s="37" t="s">
        <v>1284</v>
      </c>
    </row>
    <row r="258" spans="1:9" x14ac:dyDescent="0.25">
      <c r="A258" s="37" t="s">
        <v>1285</v>
      </c>
      <c r="B258" s="37" t="s">
        <v>12</v>
      </c>
      <c r="C258" s="37" t="s">
        <v>13</v>
      </c>
      <c r="D258" s="38">
        <v>0</v>
      </c>
      <c r="E258" s="38">
        <v>1</v>
      </c>
      <c r="F258" s="38" t="s">
        <v>14</v>
      </c>
      <c r="G258" s="39" t="s">
        <v>15</v>
      </c>
      <c r="H258" s="43">
        <v>0</v>
      </c>
      <c r="I258" s="37" t="s">
        <v>1286</v>
      </c>
    </row>
    <row r="259" spans="1:9" x14ac:dyDescent="0.25">
      <c r="A259" s="37" t="s">
        <v>1287</v>
      </c>
      <c r="B259" s="37" t="s">
        <v>12</v>
      </c>
      <c r="C259" s="37" t="s">
        <v>13</v>
      </c>
      <c r="D259" s="38">
        <v>0</v>
      </c>
      <c r="E259" s="38">
        <v>1</v>
      </c>
      <c r="F259" s="38" t="s">
        <v>14</v>
      </c>
      <c r="G259" s="39" t="s">
        <v>15</v>
      </c>
      <c r="H259" s="43">
        <v>0</v>
      </c>
      <c r="I259" s="37" t="s">
        <v>1288</v>
      </c>
    </row>
    <row r="260" spans="1:9" x14ac:dyDescent="0.25">
      <c r="A260" s="37" t="s">
        <v>1289</v>
      </c>
      <c r="B260" s="37" t="s">
        <v>12</v>
      </c>
      <c r="C260" s="37" t="s">
        <v>13</v>
      </c>
      <c r="D260" s="38">
        <v>0</v>
      </c>
      <c r="E260" s="38">
        <v>1</v>
      </c>
      <c r="F260" s="38" t="s">
        <v>14</v>
      </c>
      <c r="G260" s="39" t="s">
        <v>15</v>
      </c>
      <c r="H260" s="43">
        <v>0</v>
      </c>
      <c r="I260" s="37" t="s">
        <v>1290</v>
      </c>
    </row>
    <row r="261" spans="1:9" x14ac:dyDescent="0.25">
      <c r="A261" s="37" t="s">
        <v>1301</v>
      </c>
      <c r="B261" s="37" t="s">
        <v>12</v>
      </c>
      <c r="C261" s="37" t="s">
        <v>18</v>
      </c>
      <c r="D261" s="38">
        <v>0</v>
      </c>
      <c r="E261" s="38">
        <v>3000</v>
      </c>
      <c r="F261" s="38" t="s">
        <v>72</v>
      </c>
      <c r="G261" s="39" t="s">
        <v>15</v>
      </c>
      <c r="H261" s="43">
        <v>20</v>
      </c>
      <c r="I261" s="37" t="s">
        <v>1302</v>
      </c>
    </row>
    <row r="262" spans="1:9" x14ac:dyDescent="0.25">
      <c r="A262" s="37" t="s">
        <v>1303</v>
      </c>
      <c r="B262" s="37" t="s">
        <v>12</v>
      </c>
      <c r="C262" s="37" t="s">
        <v>18</v>
      </c>
      <c r="D262" s="38">
        <v>0</v>
      </c>
      <c r="E262" s="38">
        <v>3000</v>
      </c>
      <c r="F262" s="38" t="s">
        <v>72</v>
      </c>
      <c r="G262" s="39" t="s">
        <v>15</v>
      </c>
      <c r="H262" s="43">
        <v>1500</v>
      </c>
      <c r="I262" s="37" t="s">
        <v>1304</v>
      </c>
    </row>
    <row r="263" spans="1:9" s="70" customFormat="1" x14ac:dyDescent="0.25">
      <c r="A263" s="37" t="s">
        <v>1305</v>
      </c>
      <c r="B263" s="41" t="s">
        <v>12</v>
      </c>
      <c r="C263" s="44" t="s">
        <v>18</v>
      </c>
      <c r="D263" s="38">
        <v>-5</v>
      </c>
      <c r="E263" s="38">
        <v>0</v>
      </c>
      <c r="F263" s="38" t="s">
        <v>57</v>
      </c>
      <c r="G263" s="39" t="s">
        <v>15</v>
      </c>
      <c r="H263" s="43">
        <v>-1.2</v>
      </c>
      <c r="I263" s="41" t="s">
        <v>1306</v>
      </c>
    </row>
    <row r="264" spans="1:9" x14ac:dyDescent="0.25">
      <c r="A264" s="37" t="s">
        <v>1307</v>
      </c>
      <c r="B264" s="37" t="s">
        <v>12</v>
      </c>
      <c r="C264" s="37" t="s">
        <v>18</v>
      </c>
      <c r="D264" s="38">
        <v>0</v>
      </c>
      <c r="E264" s="38">
        <v>100</v>
      </c>
      <c r="F264" s="38" t="s">
        <v>169</v>
      </c>
      <c r="G264" s="39" t="s">
        <v>15</v>
      </c>
      <c r="H264" s="43">
        <v>3.6</v>
      </c>
      <c r="I264" s="37" t="s">
        <v>1308</v>
      </c>
    </row>
    <row r="265" spans="1:9" x14ac:dyDescent="0.25">
      <c r="A265" s="37" t="s">
        <v>1309</v>
      </c>
      <c r="B265" s="37" t="s">
        <v>12</v>
      </c>
      <c r="C265" s="37" t="s">
        <v>18</v>
      </c>
      <c r="D265" s="38">
        <v>-180</v>
      </c>
      <c r="E265" s="38">
        <v>18</v>
      </c>
      <c r="F265" s="38" t="s">
        <v>309</v>
      </c>
      <c r="G265" s="39" t="s">
        <v>15</v>
      </c>
      <c r="H265" s="43" t="s">
        <v>663</v>
      </c>
      <c r="I265" s="37"/>
    </row>
    <row r="266" spans="1:9" x14ac:dyDescent="0.25">
      <c r="A266" s="37" t="s">
        <v>1310</v>
      </c>
      <c r="B266" s="37" t="s">
        <v>12</v>
      </c>
      <c r="C266" s="37" t="s">
        <v>18</v>
      </c>
      <c r="D266" s="38">
        <v>-10</v>
      </c>
      <c r="E266" s="38">
        <v>125</v>
      </c>
      <c r="F266" s="38" t="s">
        <v>169</v>
      </c>
      <c r="G266" s="39" t="s">
        <v>15</v>
      </c>
      <c r="H266" s="43" t="s">
        <v>663</v>
      </c>
      <c r="I266" s="37"/>
    </row>
    <row r="267" spans="1:9" x14ac:dyDescent="0.25">
      <c r="A267" s="71" t="s">
        <v>1311</v>
      </c>
      <c r="B267" s="71" t="s">
        <v>12</v>
      </c>
      <c r="C267" s="71" t="s">
        <v>18</v>
      </c>
      <c r="D267" s="48">
        <v>-300</v>
      </c>
      <c r="E267" s="48">
        <v>300</v>
      </c>
      <c r="F267" s="48" t="s">
        <v>19</v>
      </c>
      <c r="G267" s="72" t="s">
        <v>15</v>
      </c>
      <c r="H267" s="50">
        <v>15</v>
      </c>
      <c r="I267" s="71"/>
    </row>
    <row r="268" spans="1:9" x14ac:dyDescent="0.25">
      <c r="A268" s="37" t="s">
        <v>1312</v>
      </c>
      <c r="B268" s="37" t="s">
        <v>12</v>
      </c>
      <c r="C268" s="37" t="s">
        <v>18</v>
      </c>
      <c r="D268" s="38">
        <v>-10</v>
      </c>
      <c r="E268" s="38">
        <v>300</v>
      </c>
      <c r="F268" s="38" t="s">
        <v>19</v>
      </c>
      <c r="G268" s="39" t="s">
        <v>15</v>
      </c>
      <c r="H268" s="43">
        <v>10</v>
      </c>
      <c r="I268" s="37" t="s">
        <v>1313</v>
      </c>
    </row>
    <row r="269" spans="1:9" x14ac:dyDescent="0.25">
      <c r="A269" s="37" t="s">
        <v>1314</v>
      </c>
      <c r="B269" s="37" t="s">
        <v>12</v>
      </c>
      <c r="C269" s="37" t="s">
        <v>18</v>
      </c>
      <c r="D269" s="38">
        <v>0</v>
      </c>
      <c r="E269" s="38">
        <v>3600</v>
      </c>
      <c r="F269" s="38" t="s">
        <v>522</v>
      </c>
      <c r="G269" s="39" t="s">
        <v>15</v>
      </c>
      <c r="H269" s="43">
        <v>0.1</v>
      </c>
      <c r="I269" s="37" t="s">
        <v>1315</v>
      </c>
    </row>
    <row r="270" spans="1:9" x14ac:dyDescent="0.25">
      <c r="A270" s="37" t="s">
        <v>1316</v>
      </c>
      <c r="B270" s="37" t="s">
        <v>12</v>
      </c>
      <c r="C270" s="37" t="s">
        <v>13</v>
      </c>
      <c r="D270" s="38">
        <v>0</v>
      </c>
      <c r="E270" s="38">
        <v>1</v>
      </c>
      <c r="F270" s="38" t="s">
        <v>14</v>
      </c>
      <c r="G270" s="39" t="s">
        <v>15</v>
      </c>
      <c r="H270" s="43">
        <v>0</v>
      </c>
      <c r="I270" s="37" t="s">
        <v>1317</v>
      </c>
    </row>
    <row r="271" spans="1:9" x14ac:dyDescent="0.25">
      <c r="A271" s="37" t="s">
        <v>1318</v>
      </c>
      <c r="B271" s="37" t="s">
        <v>12</v>
      </c>
      <c r="C271" s="37" t="s">
        <v>13</v>
      </c>
      <c r="D271" s="38">
        <v>0</v>
      </c>
      <c r="E271" s="38">
        <v>1</v>
      </c>
      <c r="F271" s="38" t="s">
        <v>14</v>
      </c>
      <c r="G271" s="39" t="s">
        <v>15</v>
      </c>
      <c r="H271" s="43">
        <v>0</v>
      </c>
      <c r="I271" s="37" t="s">
        <v>1319</v>
      </c>
    </row>
    <row r="272" spans="1:9" x14ac:dyDescent="0.25">
      <c r="A272" s="37" t="s">
        <v>1320</v>
      </c>
      <c r="B272" s="37" t="s">
        <v>12</v>
      </c>
      <c r="C272" s="37" t="s">
        <v>18</v>
      </c>
      <c r="D272" s="38">
        <v>0</v>
      </c>
      <c r="E272" s="38">
        <v>50</v>
      </c>
      <c r="F272" s="38" t="s">
        <v>371</v>
      </c>
      <c r="G272" s="39" t="s">
        <v>15</v>
      </c>
      <c r="H272" s="43">
        <v>8</v>
      </c>
      <c r="I272" s="37" t="s">
        <v>1321</v>
      </c>
    </row>
    <row r="273" spans="1:10" x14ac:dyDescent="0.25">
      <c r="A273" s="37" t="s">
        <v>1322</v>
      </c>
      <c r="B273" s="37" t="s">
        <v>12</v>
      </c>
      <c r="C273" s="37" t="s">
        <v>18</v>
      </c>
      <c r="D273" s="38">
        <v>0</v>
      </c>
      <c r="E273" s="38">
        <v>50</v>
      </c>
      <c r="F273" s="38" t="s">
        <v>371</v>
      </c>
      <c r="G273" s="39" t="s">
        <v>15</v>
      </c>
      <c r="H273" s="43">
        <v>2</v>
      </c>
      <c r="I273" s="37" t="s">
        <v>1323</v>
      </c>
    </row>
    <row r="274" spans="1:10" x14ac:dyDescent="0.25">
      <c r="A274" s="37" t="s">
        <v>1324</v>
      </c>
      <c r="B274" s="37" t="s">
        <v>12</v>
      </c>
      <c r="C274" s="37" t="s">
        <v>13</v>
      </c>
      <c r="D274" s="38">
        <v>0</v>
      </c>
      <c r="E274" s="38">
        <v>1</v>
      </c>
      <c r="F274" s="38" t="s">
        <v>14</v>
      </c>
      <c r="G274" s="39" t="s">
        <v>15</v>
      </c>
      <c r="H274" s="43">
        <v>0</v>
      </c>
      <c r="I274" s="37" t="s">
        <v>1325</v>
      </c>
    </row>
    <row r="275" spans="1:10" x14ac:dyDescent="0.25">
      <c r="A275" s="37" t="s">
        <v>1326</v>
      </c>
      <c r="B275" s="37" t="s">
        <v>12</v>
      </c>
      <c r="C275" s="37" t="s">
        <v>13</v>
      </c>
      <c r="D275" s="38">
        <v>0</v>
      </c>
      <c r="E275" s="38">
        <v>1</v>
      </c>
      <c r="F275" s="38" t="s">
        <v>14</v>
      </c>
      <c r="G275" s="39" t="s">
        <v>15</v>
      </c>
      <c r="H275" s="43">
        <v>0</v>
      </c>
      <c r="I275" s="37" t="s">
        <v>1327</v>
      </c>
    </row>
    <row r="276" spans="1:10" x14ac:dyDescent="0.25">
      <c r="A276" s="37" t="s">
        <v>1328</v>
      </c>
      <c r="B276" s="37" t="s">
        <v>12</v>
      </c>
      <c r="C276" s="37" t="s">
        <v>18</v>
      </c>
      <c r="D276" s="38">
        <v>0</v>
      </c>
      <c r="E276" s="38">
        <v>100</v>
      </c>
      <c r="F276" s="38" t="s">
        <v>894</v>
      </c>
      <c r="G276" s="39" t="s">
        <v>15</v>
      </c>
      <c r="H276" s="43">
        <v>15</v>
      </c>
      <c r="I276" s="37" t="s">
        <v>1329</v>
      </c>
    </row>
    <row r="277" spans="1:10" x14ac:dyDescent="0.25">
      <c r="A277" s="37" t="s">
        <v>1330</v>
      </c>
      <c r="B277" s="37" t="s">
        <v>12</v>
      </c>
      <c r="C277" s="37" t="s">
        <v>18</v>
      </c>
      <c r="D277" s="38">
        <v>0</v>
      </c>
      <c r="E277" s="38">
        <v>100</v>
      </c>
      <c r="F277" s="38" t="s">
        <v>169</v>
      </c>
      <c r="G277" s="39" t="s">
        <v>15</v>
      </c>
      <c r="H277" s="43">
        <v>30</v>
      </c>
      <c r="I277" s="37" t="s">
        <v>1331</v>
      </c>
    </row>
    <row r="278" spans="1:10" x14ac:dyDescent="0.25">
      <c r="A278" s="37" t="s">
        <v>1332</v>
      </c>
      <c r="B278" s="37" t="s">
        <v>12</v>
      </c>
      <c r="C278" s="37" t="s">
        <v>599</v>
      </c>
      <c r="D278" s="38">
        <v>0</v>
      </c>
      <c r="E278" s="38">
        <v>50</v>
      </c>
      <c r="F278" s="38" t="s">
        <v>27</v>
      </c>
      <c r="G278" s="39" t="s">
        <v>15</v>
      </c>
      <c r="H278" s="43">
        <v>50</v>
      </c>
      <c r="I278" s="37" t="s">
        <v>1333</v>
      </c>
    </row>
    <row r="279" spans="1:10" x14ac:dyDescent="0.25">
      <c r="A279" s="37" t="s">
        <v>1334</v>
      </c>
      <c r="B279" s="37" t="s">
        <v>12</v>
      </c>
      <c r="C279" s="37" t="s">
        <v>599</v>
      </c>
      <c r="D279" s="38">
        <v>0</v>
      </c>
      <c r="E279" s="38">
        <v>2000</v>
      </c>
      <c r="F279" s="38" t="s">
        <v>27</v>
      </c>
      <c r="G279" s="39" t="s">
        <v>15</v>
      </c>
      <c r="H279" s="43">
        <v>2000</v>
      </c>
      <c r="I279" s="37" t="s">
        <v>1335</v>
      </c>
    </row>
    <row r="280" spans="1:10" x14ac:dyDescent="0.25">
      <c r="A280" s="37" t="s">
        <v>1336</v>
      </c>
      <c r="B280" s="37" t="s">
        <v>12</v>
      </c>
      <c r="C280" s="37" t="s">
        <v>599</v>
      </c>
      <c r="D280" s="38">
        <v>0</v>
      </c>
      <c r="E280" s="38">
        <v>50</v>
      </c>
      <c r="F280" s="38" t="s">
        <v>27</v>
      </c>
      <c r="G280" s="39" t="s">
        <v>15</v>
      </c>
      <c r="H280" s="43">
        <v>50</v>
      </c>
      <c r="I280" s="37" t="s">
        <v>1333</v>
      </c>
    </row>
    <row r="281" spans="1:10" x14ac:dyDescent="0.25">
      <c r="A281" s="37" t="s">
        <v>1337</v>
      </c>
      <c r="B281" s="37" t="s">
        <v>12</v>
      </c>
      <c r="C281" s="37" t="s">
        <v>599</v>
      </c>
      <c r="D281" s="38">
        <v>0</v>
      </c>
      <c r="E281" s="38">
        <v>2000</v>
      </c>
      <c r="F281" s="38" t="s">
        <v>27</v>
      </c>
      <c r="G281" s="39" t="s">
        <v>15</v>
      </c>
      <c r="H281" s="43">
        <v>2000</v>
      </c>
      <c r="I281" s="37" t="s">
        <v>1335</v>
      </c>
    </row>
    <row r="282" spans="1:10" x14ac:dyDescent="0.25">
      <c r="A282" s="37" t="s">
        <v>1291</v>
      </c>
      <c r="B282" s="37" t="s">
        <v>12</v>
      </c>
      <c r="C282" s="37" t="s">
        <v>13</v>
      </c>
      <c r="D282" s="38">
        <v>0</v>
      </c>
      <c r="E282" s="38">
        <v>1</v>
      </c>
      <c r="F282" s="38" t="s">
        <v>14</v>
      </c>
      <c r="G282" s="39" t="s">
        <v>15</v>
      </c>
      <c r="H282" s="43">
        <v>0</v>
      </c>
      <c r="I282" s="37" t="s">
        <v>1292</v>
      </c>
    </row>
    <row r="283" spans="1:10" x14ac:dyDescent="0.25">
      <c r="A283" s="37" t="s">
        <v>1293</v>
      </c>
      <c r="B283" s="37" t="s">
        <v>12</v>
      </c>
      <c r="C283" s="37" t="s">
        <v>13</v>
      </c>
      <c r="D283" s="38">
        <v>0</v>
      </c>
      <c r="E283" s="38">
        <v>1</v>
      </c>
      <c r="F283" s="38" t="s">
        <v>14</v>
      </c>
      <c r="G283" s="39" t="s">
        <v>15</v>
      </c>
      <c r="H283" s="43">
        <v>0</v>
      </c>
      <c r="I283" s="37" t="s">
        <v>1294</v>
      </c>
    </row>
    <row r="284" spans="1:10" x14ac:dyDescent="0.25">
      <c r="A284" s="37" t="s">
        <v>1295</v>
      </c>
      <c r="B284" s="37" t="s">
        <v>12</v>
      </c>
      <c r="C284" s="37" t="s">
        <v>26</v>
      </c>
      <c r="D284" s="38">
        <v>0</v>
      </c>
      <c r="E284" s="38">
        <v>3</v>
      </c>
      <c r="F284" s="38" t="s">
        <v>27</v>
      </c>
      <c r="G284" s="39" t="s">
        <v>15</v>
      </c>
      <c r="H284" s="43">
        <v>0</v>
      </c>
      <c r="I284" s="37" t="s">
        <v>1296</v>
      </c>
    </row>
    <row r="285" spans="1:10" x14ac:dyDescent="0.25">
      <c r="A285" s="37" t="s">
        <v>1297</v>
      </c>
      <c r="B285" s="37" t="s">
        <v>12</v>
      </c>
      <c r="C285" s="37" t="s">
        <v>18</v>
      </c>
      <c r="D285" s="38">
        <v>0</v>
      </c>
      <c r="E285" s="38">
        <v>5</v>
      </c>
      <c r="F285" s="38" t="s">
        <v>522</v>
      </c>
      <c r="G285" s="39" t="s">
        <v>15</v>
      </c>
      <c r="H285" s="43">
        <v>0.2</v>
      </c>
      <c r="I285" s="37" t="s">
        <v>1298</v>
      </c>
    </row>
    <row r="286" spans="1:10" x14ac:dyDescent="0.25">
      <c r="A286" s="37" t="s">
        <v>1299</v>
      </c>
      <c r="B286" s="37" t="s">
        <v>12</v>
      </c>
      <c r="C286" s="37" t="s">
        <v>18</v>
      </c>
      <c r="D286" s="38">
        <v>0</v>
      </c>
      <c r="E286" s="38">
        <v>5</v>
      </c>
      <c r="F286" s="38" t="s">
        <v>522</v>
      </c>
      <c r="G286" s="39" t="s">
        <v>15</v>
      </c>
      <c r="H286" s="43">
        <v>0.1</v>
      </c>
      <c r="I286" s="37" t="s">
        <v>1300</v>
      </c>
    </row>
    <row r="287" spans="1:10" customFormat="1" x14ac:dyDescent="0.25">
      <c r="A287" s="37" t="s">
        <v>1368</v>
      </c>
      <c r="B287" s="37" t="s">
        <v>12</v>
      </c>
      <c r="C287" s="37" t="s">
        <v>18</v>
      </c>
      <c r="D287" s="38">
        <v>0</v>
      </c>
      <c r="E287" s="38">
        <v>5</v>
      </c>
      <c r="F287" s="38" t="s">
        <v>522</v>
      </c>
      <c r="G287" s="39" t="s">
        <v>15</v>
      </c>
      <c r="H287" s="43">
        <v>0.2</v>
      </c>
      <c r="I287" s="37" t="s">
        <v>1369</v>
      </c>
      <c r="J287" s="33"/>
    </row>
    <row r="288" spans="1:10" customFormat="1" x14ac:dyDescent="0.25">
      <c r="A288" s="37" t="s">
        <v>1370</v>
      </c>
      <c r="B288" s="37" t="s">
        <v>12</v>
      </c>
      <c r="C288" s="37" t="s">
        <v>18</v>
      </c>
      <c r="D288" s="38">
        <v>0</v>
      </c>
      <c r="E288" s="38">
        <v>5</v>
      </c>
      <c r="F288" s="38" t="s">
        <v>522</v>
      </c>
      <c r="G288" s="39" t="s">
        <v>15</v>
      </c>
      <c r="H288" s="43">
        <v>0.5</v>
      </c>
      <c r="I288" s="37" t="s">
        <v>1371</v>
      </c>
      <c r="J288" s="33"/>
    </row>
    <row r="289" spans="1:9" s="106" customFormat="1" x14ac:dyDescent="0.25">
      <c r="A289" s="37" t="s">
        <v>1378</v>
      </c>
      <c r="B289" s="37" t="s">
        <v>1353</v>
      </c>
      <c r="C289" s="37" t="s">
        <v>1379</v>
      </c>
      <c r="D289" s="38">
        <v>0</v>
      </c>
      <c r="E289" s="38">
        <v>1</v>
      </c>
      <c r="F289" s="38" t="s">
        <v>1380</v>
      </c>
      <c r="G289" s="39" t="s">
        <v>1356</v>
      </c>
      <c r="H289" s="43">
        <v>1</v>
      </c>
      <c r="I289" s="37" t="s">
        <v>1381</v>
      </c>
    </row>
    <row r="290" spans="1:9" x14ac:dyDescent="0.25">
      <c r="A290" s="37" t="s">
        <v>1527</v>
      </c>
      <c r="B290" s="37" t="s">
        <v>1353</v>
      </c>
      <c r="C290" s="37" t="s">
        <v>1354</v>
      </c>
      <c r="D290" s="38">
        <v>-50</v>
      </c>
      <c r="E290" s="38">
        <v>50</v>
      </c>
      <c r="F290" s="38" t="s">
        <v>1528</v>
      </c>
      <c r="G290" s="39" t="s">
        <v>1356</v>
      </c>
      <c r="H290" s="43">
        <v>45</v>
      </c>
      <c r="I290" s="37" t="s">
        <v>1529</v>
      </c>
    </row>
    <row r="291" spans="1:9" x14ac:dyDescent="0.25">
      <c r="A291" s="37" t="s">
        <v>1530</v>
      </c>
      <c r="B291" s="37" t="s">
        <v>1353</v>
      </c>
      <c r="C291" s="37" t="s">
        <v>1354</v>
      </c>
      <c r="D291" s="38">
        <v>0</v>
      </c>
      <c r="E291" s="38">
        <v>10</v>
      </c>
      <c r="F291" s="38" t="s">
        <v>1531</v>
      </c>
      <c r="G291" s="39" t="s">
        <v>1356</v>
      </c>
      <c r="H291" s="43">
        <v>3</v>
      </c>
      <c r="I291" s="37" t="s">
        <v>1532</v>
      </c>
    </row>
    <row r="292" spans="1:9" x14ac:dyDescent="0.25">
      <c r="A292" s="37" t="s">
        <v>1533</v>
      </c>
      <c r="B292" s="37" t="s">
        <v>1353</v>
      </c>
      <c r="C292" s="37" t="s">
        <v>1354</v>
      </c>
      <c r="D292" s="38">
        <v>-15</v>
      </c>
      <c r="E292" s="38">
        <v>10.55</v>
      </c>
      <c r="F292" s="38" t="s">
        <v>1385</v>
      </c>
      <c r="G292" s="39" t="s">
        <v>1356</v>
      </c>
      <c r="H292" s="43">
        <v>-0.5</v>
      </c>
      <c r="I292" s="37" t="s">
        <v>1534</v>
      </c>
    </row>
    <row r="293" spans="1:9" x14ac:dyDescent="0.25">
      <c r="A293" s="37" t="s">
        <v>1535</v>
      </c>
      <c r="B293" s="37" t="s">
        <v>1353</v>
      </c>
      <c r="C293" s="37" t="s">
        <v>1354</v>
      </c>
      <c r="D293" s="38">
        <v>-45</v>
      </c>
      <c r="E293" s="38">
        <v>45</v>
      </c>
      <c r="F293" s="38" t="s">
        <v>1528</v>
      </c>
      <c r="G293" s="39" t="s">
        <v>1356</v>
      </c>
      <c r="H293" s="43">
        <v>2</v>
      </c>
      <c r="I293" s="37" t="s">
        <v>1536</v>
      </c>
    </row>
    <row r="294" spans="1:9" x14ac:dyDescent="0.25">
      <c r="A294" s="37" t="s">
        <v>1537</v>
      </c>
      <c r="B294" s="37" t="s">
        <v>1353</v>
      </c>
      <c r="C294" s="37" t="s">
        <v>1354</v>
      </c>
      <c r="D294" s="38">
        <v>-3000</v>
      </c>
      <c r="E294" s="38">
        <v>3000</v>
      </c>
      <c r="F294" s="38" t="s">
        <v>1538</v>
      </c>
      <c r="G294" s="39" t="s">
        <v>1356</v>
      </c>
      <c r="H294" s="43">
        <v>0</v>
      </c>
      <c r="I294" s="37" t="s">
        <v>1539</v>
      </c>
    </row>
    <row r="295" spans="1:9" s="55" customFormat="1" x14ac:dyDescent="0.25">
      <c r="A295" s="37" t="s">
        <v>1540</v>
      </c>
      <c r="B295" s="37" t="s">
        <v>1353</v>
      </c>
      <c r="C295" s="37" t="s">
        <v>1354</v>
      </c>
      <c r="D295" s="38">
        <v>-50</v>
      </c>
      <c r="E295" s="38">
        <v>50</v>
      </c>
      <c r="F295" s="38" t="s">
        <v>1528</v>
      </c>
      <c r="G295" s="39" t="s">
        <v>1356</v>
      </c>
      <c r="H295" s="43" t="s">
        <v>663</v>
      </c>
      <c r="I295" s="37" t="s">
        <v>1541</v>
      </c>
    </row>
    <row r="296" spans="1:9" s="55" customFormat="1" x14ac:dyDescent="0.25">
      <c r="A296" s="37" t="s">
        <v>1542</v>
      </c>
      <c r="B296" s="37" t="s">
        <v>1353</v>
      </c>
      <c r="C296" s="37" t="s">
        <v>1354</v>
      </c>
      <c r="D296" s="38">
        <v>0</v>
      </c>
      <c r="E296" s="38">
        <v>50</v>
      </c>
      <c r="F296" s="38" t="s">
        <v>1390</v>
      </c>
      <c r="G296" s="39" t="s">
        <v>1356</v>
      </c>
      <c r="H296" s="43" t="s">
        <v>663</v>
      </c>
      <c r="I296" s="37" t="s">
        <v>1543</v>
      </c>
    </row>
    <row r="297" spans="1:9" x14ac:dyDescent="0.25">
      <c r="A297" s="37" t="s">
        <v>1544</v>
      </c>
      <c r="B297" s="37" t="s">
        <v>1353</v>
      </c>
      <c r="C297" s="37" t="s">
        <v>1354</v>
      </c>
      <c r="D297" s="38">
        <v>0</v>
      </c>
      <c r="E297" s="38">
        <v>255</v>
      </c>
      <c r="F297" s="38" t="s">
        <v>1545</v>
      </c>
      <c r="G297" s="39" t="s">
        <v>1356</v>
      </c>
      <c r="H297" s="43" t="s">
        <v>663</v>
      </c>
      <c r="I297" s="37" t="s">
        <v>1546</v>
      </c>
    </row>
    <row r="298" spans="1:9" x14ac:dyDescent="0.25">
      <c r="A298" s="37" t="s">
        <v>1547</v>
      </c>
      <c r="B298" s="37" t="s">
        <v>1353</v>
      </c>
      <c r="C298" s="37" t="s">
        <v>1354</v>
      </c>
      <c r="D298" s="38">
        <v>0.1</v>
      </c>
      <c r="E298" s="38">
        <v>10</v>
      </c>
      <c r="F298" s="38" t="s">
        <v>1548</v>
      </c>
      <c r="G298" s="39" t="s">
        <v>1356</v>
      </c>
      <c r="H298" s="43" t="s">
        <v>663</v>
      </c>
      <c r="I298" s="37" t="s">
        <v>1549</v>
      </c>
    </row>
    <row r="299" spans="1:9" x14ac:dyDescent="0.25">
      <c r="A299" s="37" t="s">
        <v>1550</v>
      </c>
      <c r="B299" s="37" t="s">
        <v>1353</v>
      </c>
      <c r="C299" s="37" t="s">
        <v>1354</v>
      </c>
      <c r="D299" s="38">
        <v>-50</v>
      </c>
      <c r="E299" s="38">
        <v>50</v>
      </c>
      <c r="F299" s="38" t="s">
        <v>1528</v>
      </c>
      <c r="G299" s="39" t="s">
        <v>1356</v>
      </c>
      <c r="H299" s="43" t="s">
        <v>663</v>
      </c>
      <c r="I299" s="37" t="s">
        <v>1551</v>
      </c>
    </row>
    <row r="300" spans="1:9" x14ac:dyDescent="0.25">
      <c r="A300" s="37" t="s">
        <v>1552</v>
      </c>
      <c r="B300" s="37" t="s">
        <v>1353</v>
      </c>
      <c r="C300" s="37" t="s">
        <v>1354</v>
      </c>
      <c r="D300" s="38">
        <v>-1000</v>
      </c>
      <c r="E300" s="38">
        <v>1000</v>
      </c>
      <c r="F300" s="38" t="s">
        <v>1538</v>
      </c>
      <c r="G300" s="39" t="s">
        <v>1356</v>
      </c>
      <c r="H300" s="43" t="s">
        <v>663</v>
      </c>
      <c r="I300" s="37" t="s">
        <v>1553</v>
      </c>
    </row>
    <row r="301" spans="1:9" x14ac:dyDescent="0.25">
      <c r="A301" s="37" t="s">
        <v>1554</v>
      </c>
      <c r="B301" s="37" t="s">
        <v>1353</v>
      </c>
      <c r="C301" s="37" t="s">
        <v>1354</v>
      </c>
      <c r="D301" s="38">
        <v>-1</v>
      </c>
      <c r="E301" s="38">
        <v>50</v>
      </c>
      <c r="F301" s="38" t="s">
        <v>1390</v>
      </c>
      <c r="G301" s="39" t="s">
        <v>1356</v>
      </c>
      <c r="H301" s="43">
        <v>2</v>
      </c>
      <c r="I301" s="37" t="s">
        <v>1555</v>
      </c>
    </row>
    <row r="302" spans="1:9" x14ac:dyDescent="0.25">
      <c r="A302" s="37" t="s">
        <v>1556</v>
      </c>
      <c r="B302" s="37" t="s">
        <v>1353</v>
      </c>
      <c r="C302" s="37" t="s">
        <v>1354</v>
      </c>
      <c r="D302" s="38">
        <v>-1000</v>
      </c>
      <c r="E302" s="38">
        <v>1000</v>
      </c>
      <c r="F302" s="38" t="s">
        <v>1538</v>
      </c>
      <c r="G302" s="39" t="s">
        <v>1356</v>
      </c>
      <c r="H302" s="43">
        <v>36</v>
      </c>
      <c r="I302" s="37" t="s">
        <v>1557</v>
      </c>
    </row>
    <row r="303" spans="1:9" x14ac:dyDescent="0.25">
      <c r="A303" s="37" t="s">
        <v>1558</v>
      </c>
      <c r="B303" s="37" t="s">
        <v>1353</v>
      </c>
      <c r="C303" s="37" t="s">
        <v>1379</v>
      </c>
      <c r="D303" s="38">
        <v>0</v>
      </c>
      <c r="E303" s="38">
        <v>1</v>
      </c>
      <c r="F303" s="38" t="s">
        <v>1380</v>
      </c>
      <c r="G303" s="39" t="s">
        <v>1356</v>
      </c>
      <c r="H303" s="43">
        <v>1</v>
      </c>
      <c r="I303" s="37" t="s">
        <v>1559</v>
      </c>
    </row>
    <row r="304" spans="1:9" x14ac:dyDescent="0.25">
      <c r="A304" s="37" t="s">
        <v>1560</v>
      </c>
      <c r="B304" s="37" t="s">
        <v>1353</v>
      </c>
      <c r="C304" s="37" t="s">
        <v>1354</v>
      </c>
      <c r="D304" s="38">
        <v>-1000</v>
      </c>
      <c r="E304" s="38">
        <v>1000</v>
      </c>
      <c r="F304" s="38" t="s">
        <v>1538</v>
      </c>
      <c r="G304" s="39" t="s">
        <v>1356</v>
      </c>
      <c r="H304" s="43">
        <v>-3.6</v>
      </c>
      <c r="I304" s="37" t="s">
        <v>1561</v>
      </c>
    </row>
    <row r="305" spans="1:9" x14ac:dyDescent="0.25">
      <c r="A305" s="37" t="s">
        <v>1562</v>
      </c>
      <c r="B305" s="37" t="s">
        <v>1353</v>
      </c>
      <c r="C305" s="37" t="s">
        <v>1379</v>
      </c>
      <c r="D305" s="38">
        <v>0</v>
      </c>
      <c r="E305" s="38">
        <v>1</v>
      </c>
      <c r="F305" s="38" t="s">
        <v>1380</v>
      </c>
      <c r="G305" s="39" t="s">
        <v>1356</v>
      </c>
      <c r="H305" s="43">
        <v>1</v>
      </c>
      <c r="I305" s="37" t="s">
        <v>1563</v>
      </c>
    </row>
    <row r="306" spans="1:9" x14ac:dyDescent="0.25">
      <c r="A306" s="37" t="s">
        <v>1564</v>
      </c>
      <c r="B306" s="37" t="s">
        <v>1353</v>
      </c>
      <c r="C306" s="37" t="s">
        <v>1354</v>
      </c>
      <c r="D306" s="38">
        <v>-15</v>
      </c>
      <c r="E306" s="38">
        <v>10.55</v>
      </c>
      <c r="F306" s="38" t="s">
        <v>1385</v>
      </c>
      <c r="G306" s="39" t="s">
        <v>1356</v>
      </c>
      <c r="H306" s="43">
        <v>0.1</v>
      </c>
      <c r="I306" s="37" t="s">
        <v>1565</v>
      </c>
    </row>
    <row r="307" spans="1:9" x14ac:dyDescent="0.25">
      <c r="A307" s="37" t="s">
        <v>1566</v>
      </c>
      <c r="B307" s="37" t="s">
        <v>1353</v>
      </c>
      <c r="C307" s="37" t="s">
        <v>1354</v>
      </c>
      <c r="D307" s="38">
        <v>0</v>
      </c>
      <c r="E307" s="38">
        <v>10</v>
      </c>
      <c r="F307" s="38" t="s">
        <v>1531</v>
      </c>
      <c r="G307" s="39" t="s">
        <v>1356</v>
      </c>
      <c r="H307" s="43">
        <v>0.2</v>
      </c>
      <c r="I307" s="37" t="s">
        <v>1567</v>
      </c>
    </row>
    <row r="308" spans="1:9" x14ac:dyDescent="0.25">
      <c r="A308" s="37" t="s">
        <v>1568</v>
      </c>
      <c r="B308" s="37" t="s">
        <v>1353</v>
      </c>
      <c r="C308" s="37" t="s">
        <v>1354</v>
      </c>
      <c r="D308" s="38">
        <v>0</v>
      </c>
      <c r="E308" s="38">
        <v>5</v>
      </c>
      <c r="F308" s="38" t="s">
        <v>1355</v>
      </c>
      <c r="G308" s="39" t="s">
        <v>1356</v>
      </c>
      <c r="H308" s="43">
        <v>1.2</v>
      </c>
      <c r="I308" s="37" t="s">
        <v>1569</v>
      </c>
    </row>
    <row r="309" spans="1:9" x14ac:dyDescent="0.25">
      <c r="A309" s="37" t="s">
        <v>1570</v>
      </c>
      <c r="B309" s="37" t="s">
        <v>1353</v>
      </c>
      <c r="C309" s="37" t="s">
        <v>1354</v>
      </c>
      <c r="D309" s="38">
        <v>-15</v>
      </c>
      <c r="E309" s="38">
        <v>10.55</v>
      </c>
      <c r="F309" s="38" t="s">
        <v>1385</v>
      </c>
      <c r="G309" s="39" t="s">
        <v>1356</v>
      </c>
      <c r="H309" s="43">
        <v>0.6</v>
      </c>
      <c r="I309" s="37" t="s">
        <v>1571</v>
      </c>
    </row>
    <row r="310" spans="1:9" x14ac:dyDescent="0.25">
      <c r="A310" s="37" t="s">
        <v>1572</v>
      </c>
      <c r="B310" s="37" t="s">
        <v>1353</v>
      </c>
      <c r="C310" s="37" t="s">
        <v>1354</v>
      </c>
      <c r="D310" s="38">
        <v>-10</v>
      </c>
      <c r="E310" s="38">
        <v>10</v>
      </c>
      <c r="F310" s="38" t="s">
        <v>1385</v>
      </c>
      <c r="G310" s="39" t="s">
        <v>1356</v>
      </c>
      <c r="H310" s="43" t="s">
        <v>663</v>
      </c>
      <c r="I310" s="37" t="s">
        <v>1573</v>
      </c>
    </row>
    <row r="311" spans="1:9" x14ac:dyDescent="0.25">
      <c r="A311" s="37" t="s">
        <v>1574</v>
      </c>
      <c r="B311" s="37" t="s">
        <v>1353</v>
      </c>
      <c r="C311" s="37" t="s">
        <v>1354</v>
      </c>
      <c r="D311" s="38">
        <v>-10</v>
      </c>
      <c r="E311" s="38">
        <v>10</v>
      </c>
      <c r="F311" s="38" t="s">
        <v>1355</v>
      </c>
      <c r="G311" s="39" t="s">
        <v>1356</v>
      </c>
      <c r="H311" s="43" t="s">
        <v>663</v>
      </c>
      <c r="I311" s="37" t="s">
        <v>1575</v>
      </c>
    </row>
    <row r="312" spans="1:9" x14ac:dyDescent="0.25">
      <c r="A312" s="37" t="s">
        <v>1576</v>
      </c>
      <c r="B312" s="37" t="s">
        <v>1353</v>
      </c>
      <c r="C312" s="37" t="s">
        <v>1354</v>
      </c>
      <c r="D312" s="38">
        <v>-1</v>
      </c>
      <c r="E312" s="38">
        <v>50</v>
      </c>
      <c r="F312" s="38" t="s">
        <v>1390</v>
      </c>
      <c r="G312" s="39" t="s">
        <v>1356</v>
      </c>
      <c r="H312" s="43">
        <v>1</v>
      </c>
      <c r="I312" s="37" t="s">
        <v>1577</v>
      </c>
    </row>
    <row r="313" spans="1:9" x14ac:dyDescent="0.25">
      <c r="A313" s="37" t="s">
        <v>1578</v>
      </c>
      <c r="B313" s="37" t="s">
        <v>1353</v>
      </c>
      <c r="C313" s="37" t="s">
        <v>1354</v>
      </c>
      <c r="D313" s="38">
        <v>0</v>
      </c>
      <c r="E313" s="38">
        <v>10</v>
      </c>
      <c r="F313" s="38" t="s">
        <v>1548</v>
      </c>
      <c r="G313" s="39" t="s">
        <v>1356</v>
      </c>
      <c r="H313" s="43">
        <v>1</v>
      </c>
      <c r="I313" s="37" t="s">
        <v>1579</v>
      </c>
    </row>
    <row r="314" spans="1:9" x14ac:dyDescent="0.25">
      <c r="A314" s="37" t="s">
        <v>1580</v>
      </c>
      <c r="B314" s="37" t="s">
        <v>1353</v>
      </c>
      <c r="C314" s="37" t="s">
        <v>1379</v>
      </c>
      <c r="D314" s="38">
        <v>0</v>
      </c>
      <c r="E314" s="38">
        <v>1</v>
      </c>
      <c r="F314" s="38" t="s">
        <v>1380</v>
      </c>
      <c r="G314" s="39" t="s">
        <v>1356</v>
      </c>
      <c r="H314" s="43">
        <v>0</v>
      </c>
      <c r="I314" s="37" t="s">
        <v>1581</v>
      </c>
    </row>
    <row r="315" spans="1:9" x14ac:dyDescent="0.25">
      <c r="A315" s="37" t="s">
        <v>1582</v>
      </c>
      <c r="B315" s="37" t="s">
        <v>1353</v>
      </c>
      <c r="C315" s="37" t="s">
        <v>1354</v>
      </c>
      <c r="D315" s="38">
        <v>-300</v>
      </c>
      <c r="E315" s="38">
        <v>300</v>
      </c>
      <c r="F315" s="38" t="s">
        <v>1545</v>
      </c>
      <c r="G315" s="39" t="s">
        <v>1356</v>
      </c>
      <c r="H315" s="43">
        <v>100</v>
      </c>
      <c r="I315" s="37" t="s">
        <v>1583</v>
      </c>
    </row>
    <row r="316" spans="1:9" x14ac:dyDescent="0.25">
      <c r="A316" s="37" t="s">
        <v>1584</v>
      </c>
      <c r="B316" s="37" t="s">
        <v>1353</v>
      </c>
      <c r="C316" s="37" t="s">
        <v>1354</v>
      </c>
      <c r="D316" s="38">
        <v>-3000</v>
      </c>
      <c r="E316" s="38">
        <v>3000</v>
      </c>
      <c r="F316" s="38" t="s">
        <v>1538</v>
      </c>
      <c r="G316" s="39" t="s">
        <v>1356</v>
      </c>
      <c r="H316" s="43">
        <v>-50</v>
      </c>
      <c r="I316" s="37" t="s">
        <v>1585</v>
      </c>
    </row>
    <row r="317" spans="1:9" x14ac:dyDescent="0.25">
      <c r="A317" s="142" t="s">
        <v>1657</v>
      </c>
      <c r="B317" s="127" t="s">
        <v>1353</v>
      </c>
      <c r="C317" s="127" t="s">
        <v>1379</v>
      </c>
      <c r="D317" s="128">
        <v>0</v>
      </c>
      <c r="E317" s="128">
        <v>1</v>
      </c>
      <c r="F317" s="128" t="s">
        <v>1380</v>
      </c>
      <c r="G317" s="129" t="s">
        <v>1356</v>
      </c>
      <c r="H317" s="130">
        <v>1</v>
      </c>
      <c r="I317" s="142" t="s">
        <v>1658</v>
      </c>
    </row>
    <row r="318" spans="1:9" x14ac:dyDescent="0.25">
      <c r="A318" s="143" t="s">
        <v>1659</v>
      </c>
      <c r="B318" s="144" t="s">
        <v>12</v>
      </c>
      <c r="C318" s="145" t="s">
        <v>18</v>
      </c>
      <c r="D318" s="128">
        <v>-10</v>
      </c>
      <c r="E318" s="128">
        <v>10</v>
      </c>
      <c r="F318" s="128" t="s">
        <v>50</v>
      </c>
      <c r="G318" s="129" t="s">
        <v>15</v>
      </c>
      <c r="H318" s="146" t="s">
        <v>663</v>
      </c>
      <c r="I318" s="127" t="s">
        <v>1662</v>
      </c>
    </row>
    <row r="319" spans="1:9" x14ac:dyDescent="0.25">
      <c r="A319" s="143" t="s">
        <v>1660</v>
      </c>
      <c r="B319" s="144" t="s">
        <v>12</v>
      </c>
      <c r="C319" s="145" t="s">
        <v>18</v>
      </c>
      <c r="D319" s="128">
        <v>0</v>
      </c>
      <c r="E319" s="128">
        <v>300</v>
      </c>
      <c r="F319" s="128" t="s">
        <v>19</v>
      </c>
      <c r="G319" s="129" t="s">
        <v>15</v>
      </c>
      <c r="H319" s="146" t="s">
        <v>663</v>
      </c>
      <c r="I319" s="127" t="s">
        <v>1663</v>
      </c>
    </row>
    <row r="320" spans="1:9" x14ac:dyDescent="0.25">
      <c r="A320" s="143" t="s">
        <v>1661</v>
      </c>
      <c r="B320" s="144" t="s">
        <v>12</v>
      </c>
      <c r="C320" s="145" t="s">
        <v>18</v>
      </c>
      <c r="D320" s="128">
        <v>-50</v>
      </c>
      <c r="E320" s="128">
        <v>50</v>
      </c>
      <c r="F320" s="128" t="s">
        <v>72</v>
      </c>
      <c r="G320" s="129" t="s">
        <v>15</v>
      </c>
      <c r="H320" s="146" t="s">
        <v>663</v>
      </c>
      <c r="I320" s="127" t="s">
        <v>1664</v>
      </c>
    </row>
    <row r="321" spans="1:9" x14ac:dyDescent="0.25">
      <c r="A321" s="138" t="s">
        <v>1671</v>
      </c>
      <c r="B321" s="144" t="s">
        <v>12</v>
      </c>
      <c r="C321" s="145" t="s">
        <v>18</v>
      </c>
      <c r="D321" s="139">
        <v>-3000</v>
      </c>
      <c r="E321" s="139">
        <v>3000</v>
      </c>
      <c r="F321" s="139" t="s">
        <v>1672</v>
      </c>
      <c r="G321" s="140" t="s">
        <v>1673</v>
      </c>
      <c r="H321" s="141">
        <v>0</v>
      </c>
      <c r="I321" s="142" t="s">
        <v>1674</v>
      </c>
    </row>
    <row r="322" spans="1:9" x14ac:dyDescent="0.25">
      <c r="A322" s="147" t="s">
        <v>1598</v>
      </c>
      <c r="B322" s="147" t="s">
        <v>1592</v>
      </c>
      <c r="C322" s="147" t="s">
        <v>1354</v>
      </c>
      <c r="D322" s="148">
        <v>0</v>
      </c>
      <c r="E322" s="148">
        <v>150</v>
      </c>
      <c r="F322" s="148" t="s">
        <v>1397</v>
      </c>
      <c r="G322" s="149" t="s">
        <v>1593</v>
      </c>
      <c r="H322" s="148">
        <v>102</v>
      </c>
      <c r="I322" s="150" t="s">
        <v>1594</v>
      </c>
    </row>
    <row r="323" spans="1:9" x14ac:dyDescent="0.25">
      <c r="A323" s="147" t="s">
        <v>1599</v>
      </c>
      <c r="B323" s="147" t="s">
        <v>1592</v>
      </c>
      <c r="C323" s="147" t="s">
        <v>1354</v>
      </c>
      <c r="D323" s="148">
        <v>0</v>
      </c>
      <c r="E323" s="148">
        <v>150</v>
      </c>
      <c r="F323" s="148" t="s">
        <v>1397</v>
      </c>
      <c r="G323" s="149" t="s">
        <v>1593</v>
      </c>
      <c r="H323" s="148">
        <v>0.1</v>
      </c>
      <c r="I323" s="150" t="s">
        <v>1595</v>
      </c>
    </row>
    <row r="324" spans="1:9" x14ac:dyDescent="0.25">
      <c r="A324" s="127" t="s">
        <v>1345</v>
      </c>
      <c r="B324" s="127" t="s">
        <v>12</v>
      </c>
      <c r="C324" s="127" t="s">
        <v>18</v>
      </c>
      <c r="D324" s="128">
        <v>0</v>
      </c>
      <c r="E324" s="128">
        <v>100</v>
      </c>
      <c r="F324" s="128" t="s">
        <v>261</v>
      </c>
      <c r="G324" s="129" t="s">
        <v>15</v>
      </c>
      <c r="H324" s="130">
        <v>0.02</v>
      </c>
      <c r="I324" s="127" t="s">
        <v>1656</v>
      </c>
    </row>
    <row r="325" spans="1:9" s="106" customFormat="1" x14ac:dyDescent="0.25">
      <c r="A325" s="102" t="s">
        <v>1350</v>
      </c>
      <c r="B325" s="102" t="s">
        <v>12</v>
      </c>
      <c r="C325" s="102" t="s">
        <v>13</v>
      </c>
      <c r="D325" s="103">
        <v>0</v>
      </c>
      <c r="E325" s="103">
        <v>1</v>
      </c>
      <c r="F325" s="103" t="s">
        <v>14</v>
      </c>
      <c r="G325" s="104" t="s">
        <v>15</v>
      </c>
      <c r="H325" s="105">
        <v>1</v>
      </c>
      <c r="I325" s="102" t="s">
        <v>1351</v>
      </c>
    </row>
    <row r="326" spans="1:9" s="106" customFormat="1" x14ac:dyDescent="0.25">
      <c r="A326" s="102" t="s">
        <v>1352</v>
      </c>
      <c r="B326" s="102" t="s">
        <v>1353</v>
      </c>
      <c r="C326" s="102" t="s">
        <v>1354</v>
      </c>
      <c r="D326" s="103">
        <v>-10</v>
      </c>
      <c r="E326" s="103">
        <v>10</v>
      </c>
      <c r="F326" s="103" t="s">
        <v>1355</v>
      </c>
      <c r="G326" s="104" t="s">
        <v>1356</v>
      </c>
      <c r="H326" s="105">
        <v>1.5</v>
      </c>
      <c r="I326" s="102" t="s">
        <v>1357</v>
      </c>
    </row>
    <row r="327" spans="1:9" x14ac:dyDescent="0.25">
      <c r="A327" s="102" t="s">
        <v>1358</v>
      </c>
      <c r="B327" s="102" t="s">
        <v>1353</v>
      </c>
      <c r="C327" s="102" t="s">
        <v>1354</v>
      </c>
      <c r="D327" s="103">
        <v>-10</v>
      </c>
      <c r="E327" s="103">
        <v>10</v>
      </c>
      <c r="F327" s="103" t="s">
        <v>1385</v>
      </c>
      <c r="G327" s="104" t="s">
        <v>1356</v>
      </c>
      <c r="H327" s="105">
        <v>-2</v>
      </c>
      <c r="I327" s="102" t="s">
        <v>1360</v>
      </c>
    </row>
    <row r="328" spans="1:9" x14ac:dyDescent="0.25">
      <c r="A328" s="102" t="s">
        <v>1359</v>
      </c>
      <c r="B328" s="102" t="s">
        <v>1353</v>
      </c>
      <c r="C328" s="102" t="s">
        <v>1354</v>
      </c>
      <c r="D328" s="103">
        <v>-10</v>
      </c>
      <c r="E328" s="103">
        <v>10</v>
      </c>
      <c r="F328" s="103" t="s">
        <v>1385</v>
      </c>
      <c r="G328" s="104" t="s">
        <v>1356</v>
      </c>
      <c r="H328" s="105">
        <v>1.5</v>
      </c>
      <c r="I328" s="102" t="s">
        <v>1361</v>
      </c>
    </row>
    <row r="329" spans="1:9" s="106" customFormat="1" x14ac:dyDescent="0.25">
      <c r="A329" s="102" t="s">
        <v>1525</v>
      </c>
      <c r="B329" s="102" t="s">
        <v>12</v>
      </c>
      <c r="C329" s="102" t="s">
        <v>13</v>
      </c>
      <c r="D329" s="103">
        <v>0</v>
      </c>
      <c r="E329" s="103">
        <v>1</v>
      </c>
      <c r="F329" s="103" t="s">
        <v>14</v>
      </c>
      <c r="G329" s="104" t="s">
        <v>15</v>
      </c>
      <c r="H329" s="105">
        <v>0</v>
      </c>
      <c r="I329" s="102" t="s">
        <v>1526</v>
      </c>
    </row>
    <row r="330" spans="1:9" x14ac:dyDescent="0.25">
      <c r="A330" s="127" t="s">
        <v>1613</v>
      </c>
      <c r="B330" s="127" t="s">
        <v>12</v>
      </c>
      <c r="C330" s="127" t="s">
        <v>13</v>
      </c>
      <c r="D330" s="128">
        <v>0</v>
      </c>
      <c r="E330" s="128">
        <v>1</v>
      </c>
      <c r="F330" s="128" t="s">
        <v>14</v>
      </c>
      <c r="G330" s="129" t="s">
        <v>15</v>
      </c>
      <c r="H330" s="130">
        <v>1</v>
      </c>
      <c r="I330" s="127" t="s">
        <v>1614</v>
      </c>
    </row>
    <row r="331" spans="1:9" x14ac:dyDescent="0.25">
      <c r="A331" s="131" t="s">
        <v>1612</v>
      </c>
      <c r="B331" s="127" t="s">
        <v>1353</v>
      </c>
      <c r="C331" s="127" t="s">
        <v>1354</v>
      </c>
      <c r="D331" s="128">
        <v>-10</v>
      </c>
      <c r="E331" s="128">
        <v>10</v>
      </c>
      <c r="F331" s="128" t="s">
        <v>1385</v>
      </c>
      <c r="G331" s="129" t="s">
        <v>1356</v>
      </c>
      <c r="H331" s="130" t="s">
        <v>663</v>
      </c>
      <c r="I331" s="127" t="s">
        <v>1615</v>
      </c>
    </row>
    <row r="332" spans="1:9" x14ac:dyDescent="0.25">
      <c r="A332" s="131" t="s">
        <v>1611</v>
      </c>
      <c r="B332" s="127" t="s">
        <v>1353</v>
      </c>
      <c r="C332" s="127" t="s">
        <v>1354</v>
      </c>
      <c r="D332" s="128">
        <v>-10</v>
      </c>
      <c r="E332" s="128">
        <v>10</v>
      </c>
      <c r="F332" s="128" t="s">
        <v>1355</v>
      </c>
      <c r="G332" s="129" t="s">
        <v>1356</v>
      </c>
      <c r="H332" s="130" t="s">
        <v>663</v>
      </c>
      <c r="I332" s="127" t="s">
        <v>1616</v>
      </c>
    </row>
    <row r="333" spans="1:9" x14ac:dyDescent="0.25">
      <c r="A333" s="132" t="s">
        <v>1621</v>
      </c>
      <c r="B333" s="133" t="s">
        <v>1115</v>
      </c>
      <c r="C333" s="134" t="s">
        <v>18</v>
      </c>
      <c r="D333" s="135">
        <v>-10000</v>
      </c>
      <c r="E333" s="135">
        <v>10000</v>
      </c>
      <c r="F333" s="135" t="s">
        <v>72</v>
      </c>
      <c r="G333" s="136" t="s">
        <v>15</v>
      </c>
      <c r="H333" s="137" t="s">
        <v>663</v>
      </c>
      <c r="I333" s="133" t="s">
        <v>1622</v>
      </c>
    </row>
    <row r="334" spans="1:9" x14ac:dyDescent="0.25">
      <c r="A334" s="132" t="s">
        <v>1623</v>
      </c>
      <c r="B334" s="133" t="s">
        <v>1115</v>
      </c>
      <c r="C334" s="134" t="s">
        <v>18</v>
      </c>
      <c r="D334" s="135">
        <v>-5</v>
      </c>
      <c r="E334" s="135">
        <v>5</v>
      </c>
      <c r="F334" s="135" t="s">
        <v>776</v>
      </c>
      <c r="G334" s="136" t="s">
        <v>15</v>
      </c>
      <c r="H334" s="137" t="s">
        <v>663</v>
      </c>
      <c r="I334" s="133" t="s">
        <v>1624</v>
      </c>
    </row>
    <row r="335" spans="1:9" x14ac:dyDescent="0.25">
      <c r="A335" s="132" t="s">
        <v>1625</v>
      </c>
      <c r="B335" s="133" t="s">
        <v>1115</v>
      </c>
      <c r="C335" s="134" t="s">
        <v>18</v>
      </c>
      <c r="D335" s="135">
        <v>0</v>
      </c>
      <c r="E335" s="135">
        <v>1</v>
      </c>
      <c r="F335" s="135" t="s">
        <v>123</v>
      </c>
      <c r="G335" s="136" t="s">
        <v>15</v>
      </c>
      <c r="H335" s="137" t="s">
        <v>663</v>
      </c>
      <c r="I335" s="133" t="s">
        <v>1626</v>
      </c>
    </row>
    <row r="336" spans="1:9" x14ac:dyDescent="0.25">
      <c r="A336" s="132" t="s">
        <v>1627</v>
      </c>
      <c r="B336" s="133" t="s">
        <v>1115</v>
      </c>
      <c r="C336" s="134" t="s">
        <v>18</v>
      </c>
      <c r="D336" s="135">
        <v>-900</v>
      </c>
      <c r="E336" s="135">
        <v>900</v>
      </c>
      <c r="F336" s="135" t="s">
        <v>1199</v>
      </c>
      <c r="G336" s="136" t="s">
        <v>15</v>
      </c>
      <c r="H336" s="137" t="s">
        <v>663</v>
      </c>
      <c r="I336" s="133" t="s">
        <v>1628</v>
      </c>
    </row>
    <row r="337" spans="1:9" x14ac:dyDescent="0.25">
      <c r="A337" s="132" t="s">
        <v>1629</v>
      </c>
      <c r="B337" s="133" t="s">
        <v>1115</v>
      </c>
      <c r="C337" s="134" t="s">
        <v>18</v>
      </c>
      <c r="D337" s="135">
        <v>0</v>
      </c>
      <c r="E337" s="135">
        <v>255</v>
      </c>
      <c r="F337" s="135" t="s">
        <v>19</v>
      </c>
      <c r="G337" s="136" t="s">
        <v>15</v>
      </c>
      <c r="H337" s="137" t="s">
        <v>663</v>
      </c>
      <c r="I337" s="133" t="s">
        <v>1630</v>
      </c>
    </row>
    <row r="338" spans="1:9" x14ac:dyDescent="0.25">
      <c r="A338" s="132" t="s">
        <v>1631</v>
      </c>
      <c r="B338" s="133" t="s">
        <v>1115</v>
      </c>
      <c r="C338" s="134" t="s">
        <v>18</v>
      </c>
      <c r="D338" s="135">
        <v>-10000</v>
      </c>
      <c r="E338" s="135">
        <v>10000</v>
      </c>
      <c r="F338" s="135" t="s">
        <v>72</v>
      </c>
      <c r="G338" s="136" t="s">
        <v>15</v>
      </c>
      <c r="H338" s="137" t="s">
        <v>663</v>
      </c>
      <c r="I338" s="133" t="s">
        <v>1632</v>
      </c>
    </row>
    <row r="339" spans="1:9" x14ac:dyDescent="0.25">
      <c r="A339" s="132" t="s">
        <v>1633</v>
      </c>
      <c r="B339" s="133" t="s">
        <v>1115</v>
      </c>
      <c r="C339" s="134" t="s">
        <v>18</v>
      </c>
      <c r="D339" s="135">
        <v>-1</v>
      </c>
      <c r="E339" s="135">
        <v>1</v>
      </c>
      <c r="F339" s="135" t="s">
        <v>123</v>
      </c>
      <c r="G339" s="136" t="s">
        <v>15</v>
      </c>
      <c r="H339" s="137" t="s">
        <v>663</v>
      </c>
      <c r="I339" s="133" t="s">
        <v>1634</v>
      </c>
    </row>
    <row r="340" spans="1:9" x14ac:dyDescent="0.25">
      <c r="A340" s="132" t="s">
        <v>1635</v>
      </c>
      <c r="B340" s="133" t="s">
        <v>1115</v>
      </c>
      <c r="C340" s="134" t="s">
        <v>18</v>
      </c>
      <c r="D340" s="135">
        <v>0</v>
      </c>
      <c r="E340" s="135">
        <v>255</v>
      </c>
      <c r="F340" s="135" t="s">
        <v>19</v>
      </c>
      <c r="G340" s="136" t="s">
        <v>15</v>
      </c>
      <c r="H340" s="137" t="s">
        <v>663</v>
      </c>
      <c r="I340" s="133" t="s">
        <v>1636</v>
      </c>
    </row>
    <row r="341" spans="1:9" x14ac:dyDescent="0.25">
      <c r="A341" s="132" t="s">
        <v>1637</v>
      </c>
      <c r="B341" s="133" t="s">
        <v>1115</v>
      </c>
      <c r="C341" s="134" t="s">
        <v>18</v>
      </c>
      <c r="D341" s="135">
        <v>-10000</v>
      </c>
      <c r="E341" s="135">
        <v>10000</v>
      </c>
      <c r="F341" s="135" t="s">
        <v>72</v>
      </c>
      <c r="G341" s="136" t="s">
        <v>15</v>
      </c>
      <c r="H341" s="137" t="s">
        <v>663</v>
      </c>
      <c r="I341" s="133" t="s">
        <v>1638</v>
      </c>
    </row>
    <row r="342" spans="1:9" x14ac:dyDescent="0.25">
      <c r="A342" s="155" t="s">
        <v>1676</v>
      </c>
      <c r="B342" s="122" t="s">
        <v>1677</v>
      </c>
      <c r="C342" s="122" t="s">
        <v>1354</v>
      </c>
      <c r="D342" s="125">
        <v>0</v>
      </c>
      <c r="E342" s="125">
        <v>1</v>
      </c>
      <c r="F342" s="125" t="s">
        <v>1678</v>
      </c>
      <c r="G342" s="126" t="s">
        <v>1356</v>
      </c>
      <c r="H342" s="156">
        <v>0.9</v>
      </c>
      <c r="I342" s="122" t="s">
        <v>1679</v>
      </c>
    </row>
    <row r="343" spans="1:9" x14ac:dyDescent="0.25">
      <c r="A343" s="155" t="s">
        <v>1681</v>
      </c>
      <c r="B343" s="122" t="s">
        <v>1677</v>
      </c>
      <c r="C343" s="122" t="s">
        <v>1354</v>
      </c>
      <c r="D343" s="125">
        <v>0.1</v>
      </c>
      <c r="E343" s="125">
        <v>1</v>
      </c>
      <c r="F343" s="125" t="s">
        <v>1678</v>
      </c>
      <c r="G343" s="126" t="s">
        <v>1356</v>
      </c>
      <c r="H343" s="156">
        <v>0.95</v>
      </c>
      <c r="I343" s="122" t="s">
        <v>1680</v>
      </c>
    </row>
    <row r="344" spans="1:9" x14ac:dyDescent="0.25">
      <c r="A344" s="155" t="s">
        <v>1709</v>
      </c>
      <c r="B344" s="122" t="s">
        <v>12</v>
      </c>
      <c r="C344" s="122" t="s">
        <v>13</v>
      </c>
      <c r="D344" s="125">
        <v>0</v>
      </c>
      <c r="E344" s="125">
        <v>1</v>
      </c>
      <c r="F344" s="125" t="s">
        <v>14</v>
      </c>
      <c r="G344" s="126" t="s">
        <v>15</v>
      </c>
      <c r="H344" s="156">
        <v>1</v>
      </c>
      <c r="I344" s="122" t="s">
        <v>1710</v>
      </c>
    </row>
    <row r="345" spans="1:9" x14ac:dyDescent="0.25">
      <c r="A345" s="155" t="s">
        <v>1685</v>
      </c>
      <c r="B345" s="122" t="s">
        <v>12</v>
      </c>
      <c r="C345" s="122" t="s">
        <v>13</v>
      </c>
      <c r="D345" s="125">
        <v>0</v>
      </c>
      <c r="E345" s="125">
        <v>1</v>
      </c>
      <c r="F345" s="125" t="s">
        <v>14</v>
      </c>
      <c r="G345" s="126" t="s">
        <v>15</v>
      </c>
      <c r="H345" s="156">
        <v>0</v>
      </c>
      <c r="I345" s="122" t="s">
        <v>1684</v>
      </c>
    </row>
    <row r="346" spans="1:9" x14ac:dyDescent="0.25">
      <c r="A346" s="182" t="s">
        <v>1691</v>
      </c>
      <c r="B346" s="183" t="s">
        <v>12</v>
      </c>
      <c r="C346" s="184" t="s">
        <v>18</v>
      </c>
      <c r="D346" s="185">
        <v>-10</v>
      </c>
      <c r="E346" s="185">
        <v>10</v>
      </c>
      <c r="F346" s="185" t="s">
        <v>50</v>
      </c>
      <c r="G346" s="186" t="s">
        <v>15</v>
      </c>
      <c r="H346" s="187" t="s">
        <v>663</v>
      </c>
      <c r="I346" s="188" t="s">
        <v>1692</v>
      </c>
    </row>
    <row r="347" spans="1:9" x14ac:dyDescent="0.25">
      <c r="A347" s="182" t="s">
        <v>1690</v>
      </c>
      <c r="B347" s="183" t="s">
        <v>12</v>
      </c>
      <c r="C347" s="184" t="s">
        <v>18</v>
      </c>
      <c r="D347" s="185">
        <v>0</v>
      </c>
      <c r="E347" s="185">
        <v>300</v>
      </c>
      <c r="F347" s="185" t="s">
        <v>19</v>
      </c>
      <c r="G347" s="186" t="s">
        <v>15</v>
      </c>
      <c r="H347" s="187" t="s">
        <v>663</v>
      </c>
      <c r="I347" s="188" t="s">
        <v>1693</v>
      </c>
    </row>
    <row r="348" spans="1:9" x14ac:dyDescent="0.25">
      <c r="A348" s="182" t="s">
        <v>1689</v>
      </c>
      <c r="B348" s="183" t="s">
        <v>12</v>
      </c>
      <c r="C348" s="184" t="s">
        <v>18</v>
      </c>
      <c r="D348" s="185">
        <v>-50</v>
      </c>
      <c r="E348" s="185">
        <v>50</v>
      </c>
      <c r="F348" s="185" t="s">
        <v>72</v>
      </c>
      <c r="G348" s="186" t="s">
        <v>15</v>
      </c>
      <c r="H348" s="187" t="s">
        <v>663</v>
      </c>
      <c r="I348" s="188" t="s">
        <v>1694</v>
      </c>
    </row>
    <row r="349" spans="1:9" x14ac:dyDescent="0.25">
      <c r="A349" s="189" t="s">
        <v>1698</v>
      </c>
      <c r="B349" s="190" t="s">
        <v>1372</v>
      </c>
      <c r="C349" s="191" t="s">
        <v>1373</v>
      </c>
      <c r="D349" s="192">
        <v>0</v>
      </c>
      <c r="E349" s="192">
        <v>100</v>
      </c>
      <c r="F349" s="192" t="s">
        <v>1397</v>
      </c>
      <c r="G349" s="193" t="s">
        <v>1374</v>
      </c>
      <c r="H349" s="192">
        <v>80</v>
      </c>
      <c r="I349" s="190" t="s">
        <v>1699</v>
      </c>
    </row>
    <row r="350" spans="1:9" x14ac:dyDescent="0.25">
      <c r="A350" s="194" t="s">
        <v>1705</v>
      </c>
      <c r="B350" s="194" t="s">
        <v>12</v>
      </c>
      <c r="C350" s="194" t="s">
        <v>13</v>
      </c>
      <c r="D350" s="195">
        <v>0</v>
      </c>
      <c r="E350" s="195">
        <v>1</v>
      </c>
      <c r="F350" s="195" t="s">
        <v>14</v>
      </c>
      <c r="G350" s="196" t="s">
        <v>15</v>
      </c>
      <c r="H350" s="196">
        <v>1</v>
      </c>
      <c r="I350" s="194" t="s">
        <v>1706</v>
      </c>
    </row>
    <row r="351" spans="1:9" x14ac:dyDescent="0.25">
      <c r="A351" s="194" t="s">
        <v>1707</v>
      </c>
      <c r="B351" s="194" t="s">
        <v>12</v>
      </c>
      <c r="C351" s="194" t="s">
        <v>18</v>
      </c>
      <c r="D351" s="195">
        <v>0</v>
      </c>
      <c r="E351" s="195">
        <v>10</v>
      </c>
      <c r="F351" s="195" t="s">
        <v>522</v>
      </c>
      <c r="G351" s="196" t="s">
        <v>15</v>
      </c>
      <c r="H351" s="196">
        <v>0.05</v>
      </c>
      <c r="I351" s="194" t="s">
        <v>1708</v>
      </c>
    </row>
  </sheetData>
  <autoFilter ref="A1:I65443" xr:uid="{00000000-0009-0000-0000-000001000000}"/>
  <phoneticPr fontId="34" type="noConversion"/>
  <conditionalFormatting sqref="A36 A7">
    <cfRule type="duplicateValues" dxfId="128" priority="246"/>
  </conditionalFormatting>
  <conditionalFormatting sqref="A37">
    <cfRule type="duplicateValues" dxfId="127" priority="248"/>
  </conditionalFormatting>
  <conditionalFormatting sqref="A51">
    <cfRule type="duplicateValues" dxfId="126" priority="250"/>
  </conditionalFormatting>
  <conditionalFormatting sqref="A97">
    <cfRule type="duplicateValues" dxfId="125" priority="67" stopIfTrue="1"/>
    <cfRule type="expression" dxfId="124" priority="66" stopIfTrue="1">
      <formula>LEN(A97)&gt;31</formula>
    </cfRule>
  </conditionalFormatting>
  <conditionalFormatting sqref="A98:A99">
    <cfRule type="expression" dxfId="123" priority="71">
      <formula>LEN(A98)&gt;31</formula>
    </cfRule>
    <cfRule type="duplicateValues" dxfId="122" priority="70"/>
  </conditionalFormatting>
  <conditionalFormatting sqref="A124">
    <cfRule type="duplicateValues" dxfId="121" priority="255"/>
    <cfRule type="duplicateValues" dxfId="120" priority="254"/>
    <cfRule type="expression" dxfId="119" priority="256">
      <formula>LEN(A124)&gt;31</formula>
    </cfRule>
  </conditionalFormatting>
  <conditionalFormatting sqref="A125">
    <cfRule type="duplicateValues" dxfId="118" priority="257"/>
  </conditionalFormatting>
  <conditionalFormatting sqref="A126">
    <cfRule type="duplicateValues" dxfId="117" priority="258"/>
  </conditionalFormatting>
  <conditionalFormatting sqref="A127">
    <cfRule type="expression" dxfId="116" priority="260">
      <formula>LEN(A127)&gt;31</formula>
    </cfRule>
    <cfRule type="duplicateValues" dxfId="115" priority="259"/>
  </conditionalFormatting>
  <conditionalFormatting sqref="A128">
    <cfRule type="expression" dxfId="114" priority="262">
      <formula>LEN(A128)&gt;31</formula>
    </cfRule>
    <cfRule type="duplicateValues" dxfId="113" priority="261"/>
  </conditionalFormatting>
  <conditionalFormatting sqref="A129">
    <cfRule type="duplicateValues" dxfId="112" priority="263"/>
  </conditionalFormatting>
  <conditionalFormatting sqref="A148:A151">
    <cfRule type="duplicateValues" dxfId="111" priority="265"/>
  </conditionalFormatting>
  <conditionalFormatting sqref="A157:A159">
    <cfRule type="duplicateValues" dxfId="110" priority="266"/>
  </conditionalFormatting>
  <conditionalFormatting sqref="A171:A176">
    <cfRule type="duplicateValues" dxfId="109" priority="267"/>
  </conditionalFormatting>
  <conditionalFormatting sqref="A187:A190 A109 A106 A100:A101 A75 A67:A68 A163:A170 A63:A64 A72:A73 A89:A94">
    <cfRule type="duplicateValues" dxfId="108" priority="268"/>
  </conditionalFormatting>
  <conditionalFormatting sqref="A191:A192 A102:A105 A9:A12 A45 A66 A69:A71 A107:A108 A110:A123 A76:A77 A47:A50 A74 A17:A22 A154:A156 A177:A186 A25:A28 A160:A162 A85:A88 A52:A62">
    <cfRule type="duplicateValues" dxfId="107" priority="280"/>
  </conditionalFormatting>
  <conditionalFormatting sqref="A193:A197">
    <cfRule type="expression" dxfId="106" priority="301">
      <formula>LEN(A193)&gt;31</formula>
    </cfRule>
    <cfRule type="duplicateValues" dxfId="105" priority="300"/>
  </conditionalFormatting>
  <conditionalFormatting sqref="A198:A203">
    <cfRule type="expression" dxfId="104" priority="303">
      <formula>LEN(A198)&gt;31</formula>
    </cfRule>
    <cfRule type="duplicateValues" dxfId="103" priority="302"/>
  </conditionalFormatting>
  <conditionalFormatting sqref="A204">
    <cfRule type="duplicateValues" dxfId="102" priority="304"/>
  </conditionalFormatting>
  <conditionalFormatting sqref="A213">
    <cfRule type="duplicateValues" dxfId="101" priority="804"/>
  </conditionalFormatting>
  <conditionalFormatting sqref="A216:A217">
    <cfRule type="expression" dxfId="100" priority="63" stopIfTrue="1">
      <formula>LEN(A216)&gt;31</formula>
    </cfRule>
    <cfRule type="duplicateValues" dxfId="99" priority="64" stopIfTrue="1"/>
    <cfRule type="duplicateValues" dxfId="98" priority="65" stopIfTrue="1"/>
  </conditionalFormatting>
  <conditionalFormatting sqref="A218:A247">
    <cfRule type="duplicateValues" dxfId="97" priority="696"/>
  </conditionalFormatting>
  <conditionalFormatting sqref="A248">
    <cfRule type="duplicateValues" dxfId="96" priority="328"/>
    <cfRule type="duplicateValues" dxfId="95" priority="327"/>
  </conditionalFormatting>
  <conditionalFormatting sqref="A249:A251">
    <cfRule type="duplicateValues" dxfId="94" priority="329"/>
    <cfRule type="duplicateValues" dxfId="93" priority="330"/>
    <cfRule type="duplicateValues" dxfId="92" priority="331"/>
  </conditionalFormatting>
  <conditionalFormatting sqref="A252:A254">
    <cfRule type="duplicateValues" dxfId="91" priority="332"/>
  </conditionalFormatting>
  <conditionalFormatting sqref="A255:A257">
    <cfRule type="duplicateValues" dxfId="90" priority="333"/>
  </conditionalFormatting>
  <conditionalFormatting sqref="A263 A214:A215">
    <cfRule type="duplicateValues" dxfId="89" priority="334"/>
  </conditionalFormatting>
  <conditionalFormatting sqref="A282:A286">
    <cfRule type="duplicateValues" dxfId="88" priority="77"/>
  </conditionalFormatting>
  <conditionalFormatting sqref="A282:A288">
    <cfRule type="expression" dxfId="87" priority="75">
      <formula>LEN(A282)&gt;31</formula>
    </cfRule>
  </conditionalFormatting>
  <conditionalFormatting sqref="A287:A288">
    <cfRule type="duplicateValues" dxfId="86" priority="76"/>
  </conditionalFormatting>
  <conditionalFormatting sqref="A289:A317">
    <cfRule type="duplicateValues" dxfId="85" priority="948" stopIfTrue="1"/>
  </conditionalFormatting>
  <conditionalFormatting sqref="A318:A321">
    <cfRule type="expression" dxfId="84" priority="14">
      <formula>LEN(A318)&gt;31</formula>
    </cfRule>
    <cfRule type="duplicateValues" dxfId="83" priority="978"/>
  </conditionalFormatting>
  <conditionalFormatting sqref="A322:A323">
    <cfRule type="duplicateValues" dxfId="82" priority="24" stopIfTrue="1"/>
    <cfRule type="duplicateValues" dxfId="81" priority="23" stopIfTrue="1"/>
  </conditionalFormatting>
  <conditionalFormatting sqref="A322:A329 A289:A317">
    <cfRule type="expression" dxfId="80" priority="22" stopIfTrue="1">
      <formula>LEN(A289)&gt;31</formula>
    </cfRule>
  </conditionalFormatting>
  <conditionalFormatting sqref="A324 A100:A126">
    <cfRule type="expression" dxfId="79" priority="108">
      <formula>LEN(A100)&gt;31</formula>
    </cfRule>
  </conditionalFormatting>
  <conditionalFormatting sqref="A324">
    <cfRule type="duplicateValues" dxfId="78" priority="17"/>
  </conditionalFormatting>
  <conditionalFormatting sqref="A325:A329">
    <cfRule type="duplicateValues" dxfId="77" priority="401" stopIfTrue="1"/>
  </conditionalFormatting>
  <conditionalFormatting sqref="A330">
    <cfRule type="duplicateValues" dxfId="76" priority="20"/>
  </conditionalFormatting>
  <conditionalFormatting sqref="A330:A348 A1:A96 A129:A193 A204:A215 A218:A281">
    <cfRule type="expression" dxfId="75" priority="124">
      <formula>LEN(A1)&gt;31</formula>
    </cfRule>
  </conditionalFormatting>
  <conditionalFormatting sqref="A331:A332">
    <cfRule type="duplicateValues" dxfId="74" priority="18"/>
  </conditionalFormatting>
  <conditionalFormatting sqref="A346:A348">
    <cfRule type="duplicateValues" dxfId="73" priority="13"/>
  </conditionalFormatting>
  <conditionalFormatting sqref="A349">
    <cfRule type="duplicateValues" dxfId="72" priority="10"/>
    <cfRule type="expression" dxfId="71" priority="9">
      <formula>LEN(#REF!)&gt;31</formula>
    </cfRule>
    <cfRule type="duplicateValues" dxfId="70" priority="8"/>
    <cfRule type="duplicateValues" dxfId="69" priority="7"/>
    <cfRule type="expression" dxfId="68" priority="6">
      <formula>LEN(#REF!)&gt;31</formula>
    </cfRule>
    <cfRule type="duplicateValues" dxfId="67" priority="5"/>
    <cfRule type="duplicateValues" dxfId="66" priority="4"/>
  </conditionalFormatting>
  <conditionalFormatting sqref="A349:A65443">
    <cfRule type="expression" dxfId="65" priority="1">
      <formula>LEN(A349)&gt;31</formula>
    </cfRule>
  </conditionalFormatting>
  <conditionalFormatting sqref="A350:A351">
    <cfRule type="duplicateValues" dxfId="64" priority="2"/>
  </conditionalFormatting>
  <conditionalFormatting sqref="A352:A65443 A333:A345 A29:A35 A8 A65 A46 A23:A24 A13:A16 A78:A84 A38:A44 A130:A147 A205:A215 A258:A281 A152:A153 A1:A6 A218:A247">
    <cfRule type="duplicateValues" dxfId="63" priority="979"/>
  </conditionalFormatting>
  <conditionalFormatting sqref="H322:H323">
    <cfRule type="duplicateValues" dxfId="62" priority="21" stopIfTrue="1"/>
    <cfRule type="duplicateValues" dxfId="61" priority="25" stopIfTrue="1"/>
    <cfRule type="expression" dxfId="60" priority="26" stopIfTrue="1">
      <formula>LEN(H322)&gt;31</formula>
    </cfRule>
  </conditionalFormatting>
  <conditionalFormatting sqref="I125">
    <cfRule type="expression" dxfId="59" priority="114">
      <formula>LEN(I125)&gt;31</formula>
    </cfRule>
    <cfRule type="duplicateValues" dxfId="58" priority="113"/>
  </conditionalFormatting>
  <conditionalFormatting sqref="I193">
    <cfRule type="duplicateValues" dxfId="57" priority="109"/>
    <cfRule type="expression" dxfId="56" priority="110">
      <formula>LEN(I193)&gt;31</formula>
    </cfRule>
  </conditionalFormatting>
  <dataValidations count="3">
    <dataValidation type="list" allowBlank="1" showInputMessage="1" showErrorMessage="1" sqref="B100:B101 B106 B108:B109 B124 B187:B190 B193:B203 B234:B239 B252:B254 B291 B294:B299 B301:B302 B307 B310:B312 B80:B96 B2:B77 B126:B176 B331:B332 B318:B321 B324 B346:B348" xr:uid="{00000000-0002-0000-0100-000000000000}">
      <formula1>"input,output,internal"</formula1>
      <formula2>0</formula2>
    </dataValidation>
    <dataValidation type="list" allowBlank="1" showInputMessage="1" showErrorMessage="1" sqref="C2:C8 C13:C16 C29:C36 C46:C47 C51 C67 C72 C88:C89 C92:C94 C100:C101 C106 C109 C124:C125 C187:C190 C193:C194 C196 C252:C254 C297:C298 C75:C77 C38:C44 C23:C24 C61:C65 C80:C84 C130:C176 C318:C321 C346:C348" xr:uid="{00000000-0002-0000-0100-000001000000}">
      <formula1>"boolean,uint8,single"</formula1>
      <formula2>0</formula2>
    </dataValidation>
    <dataValidation type="list" allowBlank="1" showInputMessage="1" showErrorMessage="1" sqref="B216:B217" xr:uid="{F1D6E512-D005-4821-86B6-EF5909ACF7AE}">
      <formula1>"input, output, internal"</formula1>
    </dataValidation>
  </dataValidations>
  <pageMargins left="0.7" right="0.7" top="0.75" bottom="0.75" header="0.511811023622047" footer="0.511811023622047"/>
  <pageSetup paperSize="9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6DD54-684F-4E92-AFF9-5B40746A650B}">
  <sheetPr>
    <tabColor rgb="FFFFFF00"/>
  </sheetPr>
  <dimension ref="A1:V23"/>
  <sheetViews>
    <sheetView zoomScale="95" zoomScaleNormal="95" workbookViewId="0">
      <selection activeCell="A2" sqref="A2:R23"/>
    </sheetView>
  </sheetViews>
  <sheetFormatPr defaultColWidth="7.33203125" defaultRowHeight="15" x14ac:dyDescent="0.25"/>
  <cols>
    <col min="1" max="1" width="7.44140625" customWidth="1"/>
  </cols>
  <sheetData>
    <row r="1" spans="1:22" x14ac:dyDescent="0.25">
      <c r="A1" s="201" t="s">
        <v>1695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95"/>
      <c r="T1" s="95"/>
      <c r="U1" s="95"/>
      <c r="V1" s="95"/>
    </row>
    <row r="2" spans="1:22" x14ac:dyDescent="0.25">
      <c r="A2" s="199"/>
      <c r="B2" s="200">
        <v>0</v>
      </c>
      <c r="C2" s="200">
        <v>3</v>
      </c>
      <c r="D2" s="200">
        <v>10</v>
      </c>
      <c r="E2" s="200">
        <v>20</v>
      </c>
      <c r="F2" s="200">
        <v>30</v>
      </c>
      <c r="G2" s="200">
        <v>40</v>
      </c>
      <c r="H2" s="200">
        <v>50</v>
      </c>
      <c r="I2" s="200">
        <v>60</v>
      </c>
      <c r="J2" s="200">
        <v>70</v>
      </c>
      <c r="K2" s="200">
        <v>80</v>
      </c>
      <c r="L2" s="200">
        <v>90</v>
      </c>
      <c r="M2" s="200">
        <v>100</v>
      </c>
      <c r="N2" s="200">
        <v>110</v>
      </c>
      <c r="O2" s="200">
        <v>120</v>
      </c>
      <c r="P2" s="200">
        <v>130</v>
      </c>
      <c r="Q2" s="200">
        <v>140</v>
      </c>
      <c r="R2" s="200">
        <v>160</v>
      </c>
      <c r="S2" s="95"/>
      <c r="T2" s="95"/>
      <c r="U2" s="95"/>
      <c r="V2" s="95"/>
    </row>
    <row r="3" spans="1:22" x14ac:dyDescent="0.25">
      <c r="A3" s="198">
        <v>-7</v>
      </c>
      <c r="B3" s="198">
        <v>-0.68999999761581399</v>
      </c>
      <c r="C3" s="198">
        <v>-6.9000000953674299</v>
      </c>
      <c r="D3" s="198">
        <v>-6.9000000953674299</v>
      </c>
      <c r="E3" s="198">
        <v>-6.9000000953674299</v>
      </c>
      <c r="F3" s="198">
        <v>-6.9000000953674299</v>
      </c>
      <c r="G3" s="198">
        <v>-6.9000000953674299</v>
      </c>
      <c r="H3" s="198">
        <v>-6.9000000953674299</v>
      </c>
      <c r="I3" s="198">
        <v>-6.9000000953674299</v>
      </c>
      <c r="J3" s="198">
        <v>-6.9000000953674299</v>
      </c>
      <c r="K3" s="198">
        <v>-6.9000000953674299</v>
      </c>
      <c r="L3" s="198">
        <v>-6.9000000953674299</v>
      </c>
      <c r="M3" s="198">
        <v>-6.9000000953674299</v>
      </c>
      <c r="N3" s="198">
        <v>-6.9000000953674299</v>
      </c>
      <c r="O3" s="198">
        <v>-6.9000000953674299</v>
      </c>
      <c r="P3" s="198">
        <v>-6.9000000953674299</v>
      </c>
      <c r="Q3" s="198">
        <v>-6.9000000953674299</v>
      </c>
      <c r="R3" s="198">
        <v>-6.9000000953674299</v>
      </c>
      <c r="S3" s="95"/>
      <c r="T3" s="95"/>
      <c r="U3" s="95"/>
      <c r="V3" s="95"/>
    </row>
    <row r="4" spans="1:22" x14ac:dyDescent="0.25">
      <c r="A4" s="198">
        <v>-5</v>
      </c>
      <c r="B4" s="198">
        <v>-0.68999999761581399</v>
      </c>
      <c r="C4" s="198">
        <v>-6.9000000953674299</v>
      </c>
      <c r="D4" s="198">
        <v>-6.9000000953674299</v>
      </c>
      <c r="E4" s="198">
        <v>-6.9000000953674299</v>
      </c>
      <c r="F4" s="198">
        <v>-6.9000000953674299</v>
      </c>
      <c r="G4" s="198">
        <v>-6.9000000953674299</v>
      </c>
      <c r="H4" s="198">
        <v>-6.9000000953674299</v>
      </c>
      <c r="I4" s="198">
        <v>-6.9000000953674299</v>
      </c>
      <c r="J4" s="198">
        <v>-6.9000000953674299</v>
      </c>
      <c r="K4" s="198">
        <v>-6.9000000953674299</v>
      </c>
      <c r="L4" s="198">
        <v>-6.9000000953674299</v>
      </c>
      <c r="M4" s="198">
        <v>-6.9000000953674299</v>
      </c>
      <c r="N4" s="198">
        <v>-6.9000000953674299</v>
      </c>
      <c r="O4" s="198">
        <v>-6.9000000953674299</v>
      </c>
      <c r="P4" s="198">
        <v>-6.9000000953674299</v>
      </c>
      <c r="Q4" s="198">
        <v>-6.9000000953674299</v>
      </c>
      <c r="R4" s="198">
        <v>-6.9000000953674299</v>
      </c>
      <c r="T4" s="95"/>
      <c r="U4" s="95"/>
      <c r="V4" s="95"/>
    </row>
    <row r="5" spans="1:22" x14ac:dyDescent="0.25">
      <c r="A5" s="198">
        <v>-3</v>
      </c>
      <c r="B5" s="198">
        <v>-0.68999999761581399</v>
      </c>
      <c r="C5" s="198">
        <v>-6.9000000953674299</v>
      </c>
      <c r="D5" s="198">
        <v>-6.9000000953674299</v>
      </c>
      <c r="E5" s="198">
        <v>-6.9000000953674299</v>
      </c>
      <c r="F5" s="198">
        <v>-6.9000000953674299</v>
      </c>
      <c r="G5" s="198">
        <v>-6.9000000953674299</v>
      </c>
      <c r="H5" s="198">
        <v>-6.9000000953674299</v>
      </c>
      <c r="I5" s="198">
        <v>-6.9000000953674299</v>
      </c>
      <c r="J5" s="198">
        <v>-6.9000000953674299</v>
      </c>
      <c r="K5" s="198">
        <v>-6.9000000953674299</v>
      </c>
      <c r="L5" s="198">
        <v>-6.9000000953674299</v>
      </c>
      <c r="M5" s="198">
        <v>-6.9000000953674299</v>
      </c>
      <c r="N5" s="198">
        <v>-6.9000000953674299</v>
      </c>
      <c r="O5" s="198">
        <v>-6.9000000953674299</v>
      </c>
      <c r="P5" s="198">
        <v>-6.9000000953674299</v>
      </c>
      <c r="Q5" s="198">
        <v>-6.9000000953674299</v>
      </c>
      <c r="R5" s="198">
        <v>-6.9000000953674299</v>
      </c>
      <c r="S5" s="95"/>
      <c r="T5" s="95"/>
      <c r="U5" s="95"/>
      <c r="V5" s="95"/>
    </row>
    <row r="6" spans="1:22" x14ac:dyDescent="0.25">
      <c r="A6" s="198">
        <v>-2</v>
      </c>
      <c r="B6" s="198">
        <v>-0.68999999761581399</v>
      </c>
      <c r="C6" s="198">
        <v>-6.9000000953674299</v>
      </c>
      <c r="D6" s="198">
        <v>-6.9000000953674299</v>
      </c>
      <c r="E6" s="198">
        <v>-6.9000000953674299</v>
      </c>
      <c r="F6" s="198">
        <v>-6.9000000953674299</v>
      </c>
      <c r="G6" s="198">
        <v>-6.9000000953674299</v>
      </c>
      <c r="H6" s="198">
        <v>-6.9000000953674299</v>
      </c>
      <c r="I6" s="198">
        <v>-6.9000000953674299</v>
      </c>
      <c r="J6" s="198">
        <v>-6.9000000953674299</v>
      </c>
      <c r="K6" s="198">
        <v>-6.9000000953674299</v>
      </c>
      <c r="L6" s="198">
        <v>-6.9000000953674299</v>
      </c>
      <c r="M6" s="198">
        <v>-6.9000000953674299</v>
      </c>
      <c r="N6" s="198">
        <v>-6.9000000953674299</v>
      </c>
      <c r="O6" s="198">
        <v>-6.9000000953674299</v>
      </c>
      <c r="P6" s="198">
        <v>-6.9000000953674299</v>
      </c>
      <c r="Q6" s="198">
        <v>-6.9000000953674299</v>
      </c>
      <c r="R6" s="198">
        <v>-6.9000000953674299</v>
      </c>
      <c r="S6" s="95"/>
      <c r="T6" s="95"/>
      <c r="U6" s="95"/>
      <c r="V6" s="95"/>
    </row>
    <row r="7" spans="1:22" x14ac:dyDescent="0.25">
      <c r="A7" s="198">
        <v>-1</v>
      </c>
      <c r="B7" s="198">
        <v>-0.68999999761581399</v>
      </c>
      <c r="C7" s="198">
        <v>-6.9000000953674299</v>
      </c>
      <c r="D7" s="198">
        <v>-6.9000000953674299</v>
      </c>
      <c r="E7" s="198">
        <v>-6.9000000953674299</v>
      </c>
      <c r="F7" s="198">
        <v>-6.9000000953674299</v>
      </c>
      <c r="G7" s="198">
        <v>-6.9000000953674299</v>
      </c>
      <c r="H7" s="198">
        <v>-6.9000000953674299</v>
      </c>
      <c r="I7" s="198">
        <v>-6.9000000953674299</v>
      </c>
      <c r="J7" s="198">
        <v>-6.9000000953674299</v>
      </c>
      <c r="K7" s="198">
        <v>-6.9000000953674299</v>
      </c>
      <c r="L7" s="198">
        <v>-6.9000000953674299</v>
      </c>
      <c r="M7" s="198">
        <v>-6.9000000953674299</v>
      </c>
      <c r="N7" s="198">
        <v>-6.9000000953674299</v>
      </c>
      <c r="O7" s="198">
        <v>-6.9000000953674299</v>
      </c>
      <c r="P7" s="198">
        <v>-6.9000000953674299</v>
      </c>
      <c r="Q7" s="198">
        <v>-6.9000000953674299</v>
      </c>
      <c r="R7" s="198">
        <v>-6.9000000953674299</v>
      </c>
      <c r="S7" s="95"/>
      <c r="T7" s="95"/>
      <c r="U7" s="95"/>
      <c r="V7" s="95"/>
    </row>
    <row r="8" spans="1:22" x14ac:dyDescent="0.25">
      <c r="A8" s="198">
        <v>-0.5</v>
      </c>
      <c r="B8" s="198">
        <v>-0.68999999761581399</v>
      </c>
      <c r="C8" s="198">
        <v>-5.75</v>
      </c>
      <c r="D8" s="198">
        <v>-5.75</v>
      </c>
      <c r="E8" s="198">
        <v>-5.75</v>
      </c>
      <c r="F8" s="198">
        <v>-5.75</v>
      </c>
      <c r="G8" s="198">
        <v>-5.75</v>
      </c>
      <c r="H8" s="198">
        <v>-5.75</v>
      </c>
      <c r="I8" s="198">
        <v>-5.75</v>
      </c>
      <c r="J8" s="198">
        <v>-5.75</v>
      </c>
      <c r="K8" s="198">
        <v>-5.75</v>
      </c>
      <c r="L8" s="198">
        <v>-5.75</v>
      </c>
      <c r="M8" s="198">
        <v>-5.75</v>
      </c>
      <c r="N8" s="198">
        <v>-5.75</v>
      </c>
      <c r="O8" s="198">
        <v>-5.75</v>
      </c>
      <c r="P8" s="198">
        <v>-5.75</v>
      </c>
      <c r="Q8" s="198">
        <v>-5.75</v>
      </c>
      <c r="R8" s="198">
        <v>-5.75</v>
      </c>
      <c r="S8" s="95"/>
      <c r="T8" s="95"/>
      <c r="U8" s="95"/>
      <c r="V8" s="95"/>
    </row>
    <row r="9" spans="1:22" x14ac:dyDescent="0.25">
      <c r="A9" s="198">
        <v>-0.30000001192092901</v>
      </c>
      <c r="B9" s="198">
        <v>-0.64999997615814198</v>
      </c>
      <c r="C9" s="198">
        <v>-2.2999999523162802</v>
      </c>
      <c r="D9" s="198">
        <v>-2.2999999523162802</v>
      </c>
      <c r="E9" s="198">
        <v>-2.2999999523162802</v>
      </c>
      <c r="F9" s="198">
        <v>-2.2999999523162802</v>
      </c>
      <c r="G9" s="198">
        <v>-2.2999999523162802</v>
      </c>
      <c r="H9" s="198">
        <v>-2.2999999523162802</v>
      </c>
      <c r="I9" s="198">
        <v>-2.2999999523162802</v>
      </c>
      <c r="J9" s="198">
        <v>-2.2999999523162802</v>
      </c>
      <c r="K9" s="198">
        <v>-2.2999999523162802</v>
      </c>
      <c r="L9" s="198">
        <v>-2.2999999523162802</v>
      </c>
      <c r="M9" s="198">
        <v>-2.2999999523162802</v>
      </c>
      <c r="N9" s="198">
        <v>-2.2999999523162802</v>
      </c>
      <c r="O9" s="198">
        <v>-2.2999999523162802</v>
      </c>
      <c r="P9" s="198">
        <v>-2.2999999523162802</v>
      </c>
      <c r="Q9" s="198">
        <v>-2.2999999523162802</v>
      </c>
      <c r="R9" s="198">
        <v>-2.2999999523162802</v>
      </c>
      <c r="S9" s="95"/>
      <c r="T9" s="95"/>
      <c r="U9" s="95"/>
      <c r="V9" s="95"/>
    </row>
    <row r="10" spans="1:22" x14ac:dyDescent="0.25">
      <c r="A10" s="198">
        <v>-0.10000000149011599</v>
      </c>
      <c r="B10" s="198">
        <v>-0.64999997615814198</v>
      </c>
      <c r="C10" s="198">
        <v>-0.69999998807907104</v>
      </c>
      <c r="D10" s="198">
        <v>-0.80000001192092896</v>
      </c>
      <c r="E10" s="198">
        <v>-0.80000001192092896</v>
      </c>
      <c r="F10" s="198">
        <v>-0.85000002384185702</v>
      </c>
      <c r="G10" s="198">
        <v>-0.89999997615814198</v>
      </c>
      <c r="H10" s="198">
        <v>-0.89999997615814198</v>
      </c>
      <c r="I10" s="198">
        <v>-0.89999997615814198</v>
      </c>
      <c r="J10" s="198">
        <v>-0.89999997615814198</v>
      </c>
      <c r="K10" s="198">
        <v>-0.89999997615814198</v>
      </c>
      <c r="L10" s="198">
        <v>-0.89999997615814198</v>
      </c>
      <c r="M10" s="198">
        <v>-0.89999997615814198</v>
      </c>
      <c r="N10" s="198">
        <v>-0.89999997615814198</v>
      </c>
      <c r="O10" s="198">
        <v>-0.94999998807907104</v>
      </c>
      <c r="P10" s="198">
        <v>-0.94999998807907104</v>
      </c>
      <c r="Q10" s="198">
        <v>-0.94999998807907104</v>
      </c>
      <c r="R10" s="198">
        <v>-0.94999998807907104</v>
      </c>
      <c r="S10" s="95"/>
      <c r="T10" s="95"/>
      <c r="U10" s="95"/>
      <c r="V10" s="95"/>
    </row>
    <row r="11" spans="1:22" x14ac:dyDescent="0.25">
      <c r="A11" s="198">
        <v>-5.0000000745057997E-2</v>
      </c>
      <c r="B11" s="198">
        <v>0</v>
      </c>
      <c r="C11" s="198">
        <v>-3.7999998778104699E-2</v>
      </c>
      <c r="D11" s="198">
        <v>-7.5000002980232197E-2</v>
      </c>
      <c r="E11" s="198">
        <v>-7.5000002980232197E-2</v>
      </c>
      <c r="F11" s="198">
        <v>-0.10000000149011599</v>
      </c>
      <c r="G11" s="198">
        <v>-0.10000000149011599</v>
      </c>
      <c r="H11" s="198">
        <v>-0.10000000149011599</v>
      </c>
      <c r="I11" s="198">
        <v>-0.5</v>
      </c>
      <c r="J11" s="198">
        <v>-0.5</v>
      </c>
      <c r="K11" s="198">
        <v>-0.5</v>
      </c>
      <c r="L11" s="198">
        <v>-0.5</v>
      </c>
      <c r="M11" s="198">
        <v>-0.5</v>
      </c>
      <c r="N11" s="198">
        <v>-0.5</v>
      </c>
      <c r="O11" s="198">
        <v>-0.5</v>
      </c>
      <c r="P11" s="198">
        <v>-0.5</v>
      </c>
      <c r="Q11" s="198">
        <v>-0.5</v>
      </c>
      <c r="R11" s="198">
        <v>-0.5</v>
      </c>
      <c r="S11" s="95"/>
      <c r="T11" s="95"/>
      <c r="U11" s="95"/>
      <c r="V11" s="95"/>
    </row>
    <row r="12" spans="1:22" x14ac:dyDescent="0.25">
      <c r="A12" s="198">
        <v>-2.9999999329447701E-2</v>
      </c>
      <c r="B12" s="198">
        <v>0</v>
      </c>
      <c r="C12" s="198">
        <v>-2.28000003844499E-2</v>
      </c>
      <c r="D12" s="198">
        <v>-4.5000001788139302E-2</v>
      </c>
      <c r="E12" s="198">
        <v>-4.5000001788139302E-2</v>
      </c>
      <c r="F12" s="198">
        <v>-5.9999998658895402E-2</v>
      </c>
      <c r="G12" s="198">
        <v>-5.9999998658895402E-2</v>
      </c>
      <c r="H12" s="198">
        <v>-5.9999998658895402E-2</v>
      </c>
      <c r="I12" s="198">
        <v>-0.30000001192092901</v>
      </c>
      <c r="J12" s="198">
        <v>-0.30000001192092901</v>
      </c>
      <c r="K12" s="198">
        <v>-0.30000001192092901</v>
      </c>
      <c r="L12" s="198">
        <v>-0.30000001192092901</v>
      </c>
      <c r="M12" s="198">
        <v>-0.30000001192092901</v>
      </c>
      <c r="N12" s="198">
        <v>-0.30000001192092901</v>
      </c>
      <c r="O12" s="198">
        <v>-0.30000001192092901</v>
      </c>
      <c r="P12" s="198">
        <v>-0.30000001192092901</v>
      </c>
      <c r="Q12" s="198">
        <v>-0.30000001192092901</v>
      </c>
      <c r="R12" s="198">
        <v>-0.30000001192092901</v>
      </c>
      <c r="S12" s="95"/>
      <c r="T12" s="95"/>
      <c r="U12" s="95"/>
      <c r="V12" s="95"/>
    </row>
    <row r="13" spans="1:22" x14ac:dyDescent="0.25">
      <c r="A13" s="198">
        <v>0</v>
      </c>
      <c r="B13" s="198">
        <v>0</v>
      </c>
      <c r="C13" s="198">
        <v>0</v>
      </c>
      <c r="D13" s="198">
        <v>0</v>
      </c>
      <c r="E13" s="198">
        <v>0</v>
      </c>
      <c r="F13" s="198">
        <v>0</v>
      </c>
      <c r="G13" s="198">
        <v>0</v>
      </c>
      <c r="H13" s="198">
        <v>0</v>
      </c>
      <c r="I13" s="198">
        <v>0</v>
      </c>
      <c r="J13" s="198">
        <v>0</v>
      </c>
      <c r="K13" s="198">
        <v>0</v>
      </c>
      <c r="L13" s="198">
        <v>0</v>
      </c>
      <c r="M13" s="198">
        <v>0</v>
      </c>
      <c r="N13" s="198">
        <v>0</v>
      </c>
      <c r="O13" s="198">
        <v>0</v>
      </c>
      <c r="P13" s="198">
        <v>0</v>
      </c>
      <c r="Q13" s="198">
        <v>0</v>
      </c>
      <c r="R13" s="198">
        <v>0</v>
      </c>
      <c r="S13" s="95"/>
      <c r="T13" s="95"/>
      <c r="U13" s="95"/>
      <c r="V13" s="95"/>
    </row>
    <row r="14" spans="1:22" x14ac:dyDescent="0.25">
      <c r="A14" s="198">
        <v>2.9999999329447701E-2</v>
      </c>
      <c r="B14" s="198">
        <v>2.28000003844499E-2</v>
      </c>
      <c r="C14" s="198">
        <v>2.28000003844499E-2</v>
      </c>
      <c r="D14" s="198">
        <v>4.5000001788139302E-2</v>
      </c>
      <c r="E14" s="198">
        <v>4.5000001788139302E-2</v>
      </c>
      <c r="F14" s="198">
        <v>5.9999998658895402E-2</v>
      </c>
      <c r="G14" s="198">
        <v>5.9999998658895402E-2</v>
      </c>
      <c r="H14" s="198">
        <v>5.9999998658895402E-2</v>
      </c>
      <c r="I14" s="198">
        <v>0.30000001192092901</v>
      </c>
      <c r="J14" s="198">
        <v>0.30000001192092901</v>
      </c>
      <c r="K14" s="198">
        <v>0.30000001192092901</v>
      </c>
      <c r="L14" s="198">
        <v>0.30000001192092901</v>
      </c>
      <c r="M14" s="198">
        <v>0.30000001192092901</v>
      </c>
      <c r="N14" s="198">
        <v>0.30000001192092901</v>
      </c>
      <c r="O14" s="198">
        <v>0.30000001192092901</v>
      </c>
      <c r="P14" s="198">
        <v>0.30000001192092901</v>
      </c>
      <c r="Q14" s="198">
        <v>0.30000001192092901</v>
      </c>
      <c r="R14" s="198">
        <v>0.30000001192092901</v>
      </c>
      <c r="S14" s="95"/>
      <c r="T14" s="95"/>
      <c r="U14" s="95"/>
      <c r="V14" s="95"/>
    </row>
    <row r="15" spans="1:22" x14ac:dyDescent="0.25">
      <c r="A15" s="198">
        <v>5.0000000745057997E-2</v>
      </c>
      <c r="B15" s="198">
        <v>2.2999999523162802</v>
      </c>
      <c r="C15" s="198">
        <v>0.5</v>
      </c>
      <c r="D15" s="198">
        <v>0.5</v>
      </c>
      <c r="E15" s="198">
        <v>0.5</v>
      </c>
      <c r="F15" s="198">
        <v>0.5</v>
      </c>
      <c r="G15" s="198">
        <v>0.5</v>
      </c>
      <c r="H15" s="198">
        <v>0.5</v>
      </c>
      <c r="I15" s="198">
        <v>0.5</v>
      </c>
      <c r="J15" s="198">
        <v>0.5</v>
      </c>
      <c r="K15" s="198">
        <v>0.5</v>
      </c>
      <c r="L15" s="198">
        <v>0.5</v>
      </c>
      <c r="M15" s="198">
        <v>0.5</v>
      </c>
      <c r="N15" s="198">
        <v>0.5</v>
      </c>
      <c r="O15" s="198">
        <v>0.5</v>
      </c>
      <c r="P15" s="198">
        <v>0.5</v>
      </c>
      <c r="Q15" s="198">
        <v>0.5</v>
      </c>
      <c r="R15" s="198">
        <v>0.5</v>
      </c>
      <c r="S15" s="95"/>
      <c r="T15" s="95"/>
      <c r="U15" s="95"/>
      <c r="V15" s="95"/>
    </row>
    <row r="16" spans="1:22" x14ac:dyDescent="0.25">
      <c r="A16" s="198">
        <v>0.10000000149011599</v>
      </c>
      <c r="B16" s="198">
        <v>2.2999999523162802</v>
      </c>
      <c r="C16" s="198">
        <v>0.5</v>
      </c>
      <c r="D16" s="198">
        <v>0.5</v>
      </c>
      <c r="E16" s="198">
        <v>0.5</v>
      </c>
      <c r="F16" s="198">
        <v>0.5</v>
      </c>
      <c r="G16" s="198">
        <v>0.5</v>
      </c>
      <c r="H16" s="198">
        <v>0.5</v>
      </c>
      <c r="I16" s="198">
        <v>0.5</v>
      </c>
      <c r="J16" s="198">
        <v>0.5</v>
      </c>
      <c r="K16" s="198">
        <v>0.5</v>
      </c>
      <c r="L16" s="198">
        <v>0.5</v>
      </c>
      <c r="M16" s="198">
        <v>0.5</v>
      </c>
      <c r="N16" s="198">
        <v>0.5</v>
      </c>
      <c r="O16" s="198">
        <v>0.5</v>
      </c>
      <c r="P16" s="198">
        <v>0.5</v>
      </c>
      <c r="Q16" s="198">
        <v>0.5</v>
      </c>
      <c r="R16" s="198">
        <v>0.5</v>
      </c>
      <c r="S16" s="95"/>
      <c r="T16" s="95"/>
      <c r="U16" s="95"/>
      <c r="V16" s="95"/>
    </row>
    <row r="17" spans="1:22" x14ac:dyDescent="0.25">
      <c r="A17" s="198">
        <v>0.30000001192092901</v>
      </c>
      <c r="B17" s="198">
        <v>2.2999999523162802</v>
      </c>
      <c r="C17" s="198">
        <v>2</v>
      </c>
      <c r="D17" s="198">
        <v>2</v>
      </c>
      <c r="E17" s="198">
        <v>2</v>
      </c>
      <c r="F17" s="198">
        <v>2</v>
      </c>
      <c r="G17" s="198">
        <v>2</v>
      </c>
      <c r="H17" s="198">
        <v>2</v>
      </c>
      <c r="I17" s="198">
        <v>2</v>
      </c>
      <c r="J17" s="198">
        <v>2</v>
      </c>
      <c r="K17" s="198">
        <v>2</v>
      </c>
      <c r="L17" s="198">
        <v>2</v>
      </c>
      <c r="M17" s="198">
        <v>2</v>
      </c>
      <c r="N17" s="198">
        <v>2</v>
      </c>
      <c r="O17" s="198">
        <v>2</v>
      </c>
      <c r="P17" s="198">
        <v>2</v>
      </c>
      <c r="Q17" s="198">
        <v>2</v>
      </c>
      <c r="R17" s="198">
        <v>2</v>
      </c>
      <c r="S17" s="95"/>
      <c r="T17" s="95"/>
      <c r="U17" s="95"/>
      <c r="V17" s="95"/>
    </row>
    <row r="18" spans="1:22" x14ac:dyDescent="0.25">
      <c r="A18" s="198">
        <v>0.5</v>
      </c>
      <c r="B18" s="198">
        <v>2.2999999523162802</v>
      </c>
      <c r="C18" s="198">
        <v>3.5</v>
      </c>
      <c r="D18" s="198">
        <v>3.5</v>
      </c>
      <c r="E18" s="198">
        <v>3.5</v>
      </c>
      <c r="F18" s="198">
        <v>3.5</v>
      </c>
      <c r="G18" s="198">
        <v>3.5</v>
      </c>
      <c r="H18" s="198">
        <v>3.5</v>
      </c>
      <c r="I18" s="198">
        <v>3.5</v>
      </c>
      <c r="J18" s="198">
        <v>3.5</v>
      </c>
      <c r="K18" s="198">
        <v>3.5</v>
      </c>
      <c r="L18" s="198">
        <v>3.5</v>
      </c>
      <c r="M18" s="198">
        <v>3.5</v>
      </c>
      <c r="N18" s="198">
        <v>3.5</v>
      </c>
      <c r="O18" s="198">
        <v>3.5</v>
      </c>
      <c r="P18" s="198">
        <v>3.5</v>
      </c>
      <c r="Q18" s="198">
        <v>3.5</v>
      </c>
      <c r="R18" s="198">
        <v>3.5</v>
      </c>
      <c r="S18" s="95"/>
      <c r="T18" s="95"/>
      <c r="U18" s="95"/>
      <c r="V18" s="95"/>
    </row>
    <row r="19" spans="1:22" x14ac:dyDescent="0.25">
      <c r="A19" s="198">
        <v>0.80000001192092896</v>
      </c>
      <c r="B19" s="198">
        <v>2.2999999523162802</v>
      </c>
      <c r="C19" s="198">
        <v>5</v>
      </c>
      <c r="D19" s="198">
        <v>5</v>
      </c>
      <c r="E19" s="198">
        <v>10</v>
      </c>
      <c r="F19" s="198">
        <v>10</v>
      </c>
      <c r="G19" s="198">
        <v>10</v>
      </c>
      <c r="H19" s="198">
        <v>10</v>
      </c>
      <c r="I19" s="198">
        <v>10</v>
      </c>
      <c r="J19" s="198">
        <v>10</v>
      </c>
      <c r="K19" s="198">
        <v>10</v>
      </c>
      <c r="L19" s="198">
        <v>10</v>
      </c>
      <c r="M19" s="198">
        <v>10</v>
      </c>
      <c r="N19" s="198">
        <v>10</v>
      </c>
      <c r="O19" s="198">
        <v>10</v>
      </c>
      <c r="P19" s="198">
        <v>10</v>
      </c>
      <c r="Q19" s="198">
        <v>10</v>
      </c>
      <c r="R19" s="198">
        <v>10</v>
      </c>
      <c r="S19" s="95"/>
      <c r="T19" s="95"/>
      <c r="U19" s="95"/>
      <c r="V19" s="95"/>
    </row>
    <row r="20" spans="1:22" x14ac:dyDescent="0.25">
      <c r="A20" s="198">
        <v>1</v>
      </c>
      <c r="B20" s="198">
        <v>2.2999999523162802</v>
      </c>
      <c r="C20" s="198">
        <v>5</v>
      </c>
      <c r="D20" s="198">
        <v>5</v>
      </c>
      <c r="E20" s="198">
        <v>15</v>
      </c>
      <c r="F20" s="198">
        <v>15</v>
      </c>
      <c r="G20" s="198">
        <v>15</v>
      </c>
      <c r="H20" s="198">
        <v>15</v>
      </c>
      <c r="I20" s="198">
        <v>15</v>
      </c>
      <c r="J20" s="198">
        <v>15</v>
      </c>
      <c r="K20" s="198">
        <v>15</v>
      </c>
      <c r="L20" s="198">
        <v>15</v>
      </c>
      <c r="M20" s="198">
        <v>15</v>
      </c>
      <c r="N20" s="198">
        <v>15</v>
      </c>
      <c r="O20" s="198">
        <v>15</v>
      </c>
      <c r="P20" s="198">
        <v>15</v>
      </c>
      <c r="Q20" s="198">
        <v>15</v>
      </c>
      <c r="R20" s="198">
        <v>15</v>
      </c>
      <c r="S20" s="95"/>
      <c r="T20" s="95"/>
      <c r="U20" s="95"/>
      <c r="V20" s="95"/>
    </row>
    <row r="21" spans="1:22" x14ac:dyDescent="0.25">
      <c r="A21" s="198">
        <v>2</v>
      </c>
      <c r="B21" s="198">
        <v>2.2999999523162802</v>
      </c>
      <c r="C21" s="198">
        <v>5</v>
      </c>
      <c r="D21" s="198">
        <v>5</v>
      </c>
      <c r="E21" s="198">
        <v>15</v>
      </c>
      <c r="F21" s="198">
        <v>15</v>
      </c>
      <c r="G21" s="198">
        <v>15</v>
      </c>
      <c r="H21" s="198">
        <v>15</v>
      </c>
      <c r="I21" s="198">
        <v>15</v>
      </c>
      <c r="J21" s="198">
        <v>15</v>
      </c>
      <c r="K21" s="198">
        <v>15</v>
      </c>
      <c r="L21" s="198">
        <v>15</v>
      </c>
      <c r="M21" s="198">
        <v>15</v>
      </c>
      <c r="N21" s="198">
        <v>15</v>
      </c>
      <c r="O21" s="198">
        <v>15</v>
      </c>
      <c r="P21" s="198">
        <v>15</v>
      </c>
      <c r="Q21" s="198">
        <v>15</v>
      </c>
      <c r="R21" s="198">
        <v>15</v>
      </c>
      <c r="S21" s="95"/>
      <c r="T21" s="95"/>
      <c r="U21" s="95"/>
      <c r="V21" s="95"/>
    </row>
    <row r="22" spans="1:22" x14ac:dyDescent="0.25">
      <c r="A22" s="198">
        <v>3</v>
      </c>
      <c r="B22" s="198">
        <v>2.2999999523162802</v>
      </c>
      <c r="C22" s="198">
        <v>6</v>
      </c>
      <c r="D22" s="198">
        <v>6</v>
      </c>
      <c r="E22" s="198">
        <v>15</v>
      </c>
      <c r="F22" s="198">
        <v>15</v>
      </c>
      <c r="G22" s="198">
        <v>15</v>
      </c>
      <c r="H22" s="198">
        <v>15</v>
      </c>
      <c r="I22" s="198">
        <v>15</v>
      </c>
      <c r="J22" s="198">
        <v>15</v>
      </c>
      <c r="K22" s="198">
        <v>15</v>
      </c>
      <c r="L22" s="198">
        <v>15</v>
      </c>
      <c r="M22" s="198">
        <v>15</v>
      </c>
      <c r="N22" s="198">
        <v>15</v>
      </c>
      <c r="O22" s="198">
        <v>15</v>
      </c>
      <c r="P22" s="198">
        <v>15</v>
      </c>
      <c r="Q22" s="198">
        <v>15</v>
      </c>
      <c r="R22" s="198">
        <v>15</v>
      </c>
      <c r="S22" s="95"/>
      <c r="T22" s="95"/>
      <c r="U22" s="95"/>
      <c r="V22" s="95"/>
    </row>
    <row r="23" spans="1:22" x14ac:dyDescent="0.25">
      <c r="A23" s="198">
        <v>5</v>
      </c>
      <c r="B23" s="198">
        <v>2.2999999523162802</v>
      </c>
      <c r="C23" s="198">
        <v>6</v>
      </c>
      <c r="D23" s="198">
        <v>6</v>
      </c>
      <c r="E23" s="198">
        <v>15</v>
      </c>
      <c r="F23" s="198">
        <v>15</v>
      </c>
      <c r="G23" s="198">
        <v>15</v>
      </c>
      <c r="H23" s="198">
        <v>15</v>
      </c>
      <c r="I23" s="198">
        <v>15</v>
      </c>
      <c r="J23" s="198">
        <v>15</v>
      </c>
      <c r="K23" s="198">
        <v>15</v>
      </c>
      <c r="L23" s="198">
        <v>15</v>
      </c>
      <c r="M23" s="198">
        <v>15</v>
      </c>
      <c r="N23" s="198">
        <v>15</v>
      </c>
      <c r="O23" s="198">
        <v>15</v>
      </c>
      <c r="P23" s="198">
        <v>15</v>
      </c>
      <c r="Q23" s="198">
        <v>15</v>
      </c>
      <c r="R23" s="198">
        <v>15</v>
      </c>
      <c r="S23" s="95"/>
      <c r="T23" s="95"/>
      <c r="U23" s="95"/>
      <c r="V23" s="95"/>
    </row>
  </sheetData>
  <mergeCells count="1">
    <mergeCell ref="A1:R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70065-85C1-49F4-BA24-499FB437FCA2}">
  <sheetPr>
    <tabColor theme="0"/>
  </sheetPr>
  <dimension ref="A1:V23"/>
  <sheetViews>
    <sheetView zoomScale="95" zoomScaleNormal="95" workbookViewId="0">
      <selection activeCell="B4" sqref="B3:R23"/>
    </sheetView>
  </sheetViews>
  <sheetFormatPr defaultColWidth="7.33203125" defaultRowHeight="15" x14ac:dyDescent="0.25"/>
  <cols>
    <col min="1" max="1" width="7.44140625" customWidth="1"/>
  </cols>
  <sheetData>
    <row r="1" spans="1:22" x14ac:dyDescent="0.25">
      <c r="A1" s="201" t="s">
        <v>1665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95"/>
      <c r="T1" s="95"/>
      <c r="U1" s="95"/>
      <c r="V1" s="95"/>
    </row>
    <row r="2" spans="1:22" x14ac:dyDescent="0.25">
      <c r="A2" s="79"/>
      <c r="B2" s="96">
        <v>0</v>
      </c>
      <c r="C2" s="96">
        <v>3</v>
      </c>
      <c r="D2" s="96">
        <v>10</v>
      </c>
      <c r="E2" s="96">
        <v>20</v>
      </c>
      <c r="F2" s="96">
        <v>30</v>
      </c>
      <c r="G2" s="96">
        <v>40</v>
      </c>
      <c r="H2" s="96">
        <v>50</v>
      </c>
      <c r="I2" s="96">
        <v>60</v>
      </c>
      <c r="J2" s="96">
        <v>70</v>
      </c>
      <c r="K2" s="96">
        <v>80</v>
      </c>
      <c r="L2" s="96">
        <v>90</v>
      </c>
      <c r="M2" s="96">
        <v>100</v>
      </c>
      <c r="N2" s="96">
        <v>110</v>
      </c>
      <c r="O2" s="96">
        <v>120</v>
      </c>
      <c r="P2" s="96">
        <v>130</v>
      </c>
      <c r="Q2" s="96">
        <v>140</v>
      </c>
      <c r="R2" s="96">
        <v>160</v>
      </c>
      <c r="S2" s="95"/>
      <c r="T2" s="95"/>
      <c r="U2" s="95"/>
      <c r="V2" s="95"/>
    </row>
    <row r="3" spans="1:22" x14ac:dyDescent="0.25">
      <c r="A3" s="97">
        <v>-5</v>
      </c>
      <c r="B3" s="97">
        <v>-0.68999999761581399</v>
      </c>
      <c r="C3" s="97">
        <v>-15</v>
      </c>
      <c r="D3" s="97">
        <v>-15</v>
      </c>
      <c r="E3" s="97">
        <v>-15</v>
      </c>
      <c r="F3" s="123">
        <v>-20</v>
      </c>
      <c r="G3" s="123">
        <v>-40</v>
      </c>
      <c r="H3" s="123">
        <v>-40</v>
      </c>
      <c r="I3" s="123">
        <v>-40</v>
      </c>
      <c r="J3" s="123">
        <v>-40</v>
      </c>
      <c r="K3" s="123">
        <v>-40</v>
      </c>
      <c r="L3" s="123">
        <v>-40</v>
      </c>
      <c r="M3" s="123">
        <v>-40</v>
      </c>
      <c r="N3" s="123">
        <v>-40</v>
      </c>
      <c r="O3" s="123">
        <v>-40</v>
      </c>
      <c r="P3" s="123">
        <v>-40</v>
      </c>
      <c r="Q3" s="123">
        <v>-40</v>
      </c>
      <c r="R3" s="123">
        <v>-40</v>
      </c>
      <c r="S3" s="95"/>
      <c r="T3" s="95"/>
      <c r="U3" s="95"/>
      <c r="V3" s="95"/>
    </row>
    <row r="4" spans="1:22" x14ac:dyDescent="0.25">
      <c r="A4" s="97">
        <v>-3</v>
      </c>
      <c r="B4" s="97">
        <v>-0.68999999761581399</v>
      </c>
      <c r="C4" s="97">
        <v>-15</v>
      </c>
      <c r="D4" s="97">
        <v>-15</v>
      </c>
      <c r="E4" s="97">
        <v>-15</v>
      </c>
      <c r="F4" s="123">
        <v>-20</v>
      </c>
      <c r="G4" s="123">
        <v>-40</v>
      </c>
      <c r="H4" s="123">
        <v>-40</v>
      </c>
      <c r="I4" s="123">
        <v>-40</v>
      </c>
      <c r="J4" s="123">
        <v>-40</v>
      </c>
      <c r="K4" s="123">
        <v>-40</v>
      </c>
      <c r="L4" s="123">
        <v>-40</v>
      </c>
      <c r="M4" s="123">
        <v>-40</v>
      </c>
      <c r="N4" s="123">
        <v>-40</v>
      </c>
      <c r="O4" s="123">
        <v>-40</v>
      </c>
      <c r="P4" s="123">
        <v>-40</v>
      </c>
      <c r="Q4" s="123">
        <v>-40</v>
      </c>
      <c r="R4" s="123">
        <v>-40</v>
      </c>
      <c r="T4" s="95"/>
      <c r="U4" s="95"/>
      <c r="V4" s="95"/>
    </row>
    <row r="5" spans="1:22" x14ac:dyDescent="0.25">
      <c r="A5" s="97">
        <v>-2</v>
      </c>
      <c r="B5" s="97">
        <v>-0.68999999761581399</v>
      </c>
      <c r="C5" s="97">
        <v>-13</v>
      </c>
      <c r="D5" s="97">
        <v>-13</v>
      </c>
      <c r="E5" s="97">
        <v>-13</v>
      </c>
      <c r="F5" s="123">
        <v>-20</v>
      </c>
      <c r="G5" s="123">
        <v>-40</v>
      </c>
      <c r="H5" s="123">
        <v>-40</v>
      </c>
      <c r="I5" s="123">
        <v>-40</v>
      </c>
      <c r="J5" s="123">
        <v>-40</v>
      </c>
      <c r="K5" s="123">
        <v>-40</v>
      </c>
      <c r="L5" s="123">
        <v>-40</v>
      </c>
      <c r="M5" s="123">
        <v>-40</v>
      </c>
      <c r="N5" s="123">
        <v>-40</v>
      </c>
      <c r="O5" s="123">
        <v>-40</v>
      </c>
      <c r="P5" s="123">
        <v>-40</v>
      </c>
      <c r="Q5" s="123">
        <v>-40</v>
      </c>
      <c r="R5" s="123">
        <v>-40</v>
      </c>
      <c r="S5" s="95"/>
      <c r="T5" s="95"/>
      <c r="U5" s="95"/>
      <c r="V5" s="95"/>
    </row>
    <row r="6" spans="1:22" x14ac:dyDescent="0.25">
      <c r="A6" s="97">
        <v>-1</v>
      </c>
      <c r="B6" s="97">
        <v>-0.68999999761581399</v>
      </c>
      <c r="C6" s="97">
        <v>-10</v>
      </c>
      <c r="D6" s="97">
        <v>-10</v>
      </c>
      <c r="E6" s="97">
        <v>-10</v>
      </c>
      <c r="F6" s="97">
        <v>-10</v>
      </c>
      <c r="G6" s="123">
        <v>-40</v>
      </c>
      <c r="H6" s="123">
        <v>-40</v>
      </c>
      <c r="I6" s="123">
        <v>-40</v>
      </c>
      <c r="J6" s="123">
        <v>-40</v>
      </c>
      <c r="K6" s="123">
        <v>-40</v>
      </c>
      <c r="L6" s="123">
        <v>-40</v>
      </c>
      <c r="M6" s="123">
        <v>-40</v>
      </c>
      <c r="N6" s="123">
        <v>-40</v>
      </c>
      <c r="O6" s="123">
        <v>-40</v>
      </c>
      <c r="P6" s="123">
        <v>-40</v>
      </c>
      <c r="Q6" s="123">
        <v>-40</v>
      </c>
      <c r="R6" s="123">
        <v>-40</v>
      </c>
      <c r="S6" s="95"/>
      <c r="T6" s="95"/>
      <c r="U6" s="95"/>
      <c r="V6" s="95"/>
    </row>
    <row r="7" spans="1:22" x14ac:dyDescent="0.25">
      <c r="A7" s="97">
        <v>-0.80000001192092896</v>
      </c>
      <c r="B7" s="97">
        <v>-0.68999999761581399</v>
      </c>
      <c r="C7" s="97">
        <v>-5</v>
      </c>
      <c r="D7" s="123">
        <v>-5</v>
      </c>
      <c r="E7" s="123">
        <v>-5</v>
      </c>
      <c r="F7" s="123">
        <v>-5</v>
      </c>
      <c r="G7" s="123">
        <v>-5</v>
      </c>
      <c r="H7" s="123">
        <v>-5</v>
      </c>
      <c r="I7" s="123">
        <v>-5</v>
      </c>
      <c r="J7" s="123">
        <v>-5</v>
      </c>
      <c r="K7" s="123">
        <v>-5</v>
      </c>
      <c r="L7" s="123">
        <v>-5</v>
      </c>
      <c r="M7" s="123">
        <v>-5</v>
      </c>
      <c r="N7" s="123">
        <v>-5</v>
      </c>
      <c r="O7" s="123">
        <v>-5</v>
      </c>
      <c r="P7" s="123">
        <v>-5</v>
      </c>
      <c r="Q7" s="123">
        <v>-5</v>
      </c>
      <c r="R7" s="123">
        <v>-5</v>
      </c>
      <c r="S7" s="95"/>
      <c r="T7" s="95"/>
      <c r="U7" s="95"/>
      <c r="V7" s="95"/>
    </row>
    <row r="8" spans="1:22" x14ac:dyDescent="0.25">
      <c r="A8" s="97">
        <v>-0.5</v>
      </c>
      <c r="B8" s="97">
        <v>-0.68999999761581399</v>
      </c>
      <c r="C8" s="97">
        <v>-3.5999999046325599</v>
      </c>
      <c r="D8" s="97">
        <v>-4.5</v>
      </c>
      <c r="E8" s="97">
        <v>-4.5</v>
      </c>
      <c r="F8" s="97">
        <v>-4.5</v>
      </c>
      <c r="G8" s="97">
        <v>-4.5</v>
      </c>
      <c r="H8" s="97">
        <v>-4.5</v>
      </c>
      <c r="I8" s="97">
        <v>-4.5</v>
      </c>
      <c r="J8" s="97">
        <v>-4.5</v>
      </c>
      <c r="K8" s="97">
        <v>-4.5</v>
      </c>
      <c r="L8" s="97">
        <v>-4.5</v>
      </c>
      <c r="M8" s="97">
        <v>-4.5</v>
      </c>
      <c r="N8" s="97">
        <v>-4.5</v>
      </c>
      <c r="O8" s="97">
        <v>-4.5</v>
      </c>
      <c r="P8" s="97">
        <v>-4.5</v>
      </c>
      <c r="Q8" s="97">
        <v>-4.5</v>
      </c>
      <c r="R8" s="97">
        <v>-4.5</v>
      </c>
      <c r="S8" s="95"/>
      <c r="T8" s="95"/>
      <c r="U8" s="95"/>
      <c r="V8" s="95"/>
    </row>
    <row r="9" spans="1:22" x14ac:dyDescent="0.25">
      <c r="A9" s="97">
        <v>-0.30000001192092901</v>
      </c>
      <c r="B9" s="97">
        <v>-0.64999997615814198</v>
      </c>
      <c r="C9" s="97">
        <v>-2</v>
      </c>
      <c r="D9" s="97">
        <v>-2</v>
      </c>
      <c r="E9" s="97">
        <v>-2</v>
      </c>
      <c r="F9" s="97">
        <v>-2</v>
      </c>
      <c r="G9" s="97">
        <v>-2</v>
      </c>
      <c r="H9" s="97">
        <v>-2</v>
      </c>
      <c r="I9" s="97">
        <v>-2</v>
      </c>
      <c r="J9" s="97">
        <v>-2</v>
      </c>
      <c r="K9" s="97">
        <v>-2</v>
      </c>
      <c r="L9" s="97">
        <v>-2</v>
      </c>
      <c r="M9" s="97">
        <v>-2</v>
      </c>
      <c r="N9" s="97">
        <v>-2</v>
      </c>
      <c r="O9" s="97">
        <v>-2</v>
      </c>
      <c r="P9" s="97">
        <v>-2</v>
      </c>
      <c r="Q9" s="97">
        <v>-2</v>
      </c>
      <c r="R9" s="97">
        <v>-2</v>
      </c>
      <c r="S9" s="95"/>
      <c r="T9" s="95"/>
      <c r="U9" s="95"/>
      <c r="V9" s="95"/>
    </row>
    <row r="10" spans="1:22" x14ac:dyDescent="0.25">
      <c r="A10" s="97">
        <v>-0.10000000149011599</v>
      </c>
      <c r="B10" s="97">
        <v>-0.64999997615814198</v>
      </c>
      <c r="C10" s="97">
        <v>-0.5</v>
      </c>
      <c r="D10" s="97">
        <v>-0.5</v>
      </c>
      <c r="E10" s="97">
        <v>-0.5</v>
      </c>
      <c r="F10" s="97">
        <v>-0.5</v>
      </c>
      <c r="G10" s="97">
        <v>-0.5</v>
      </c>
      <c r="H10" s="97">
        <v>-0.5</v>
      </c>
      <c r="I10" s="97">
        <v>-0.5</v>
      </c>
      <c r="J10" s="97">
        <v>-0.5</v>
      </c>
      <c r="K10" s="97">
        <v>-0.5</v>
      </c>
      <c r="L10" s="97">
        <v>-0.5</v>
      </c>
      <c r="M10" s="97">
        <v>-0.5</v>
      </c>
      <c r="N10" s="97">
        <v>-0.5</v>
      </c>
      <c r="O10" s="97">
        <v>-0.5</v>
      </c>
      <c r="P10" s="97">
        <v>-0.5</v>
      </c>
      <c r="Q10" s="97">
        <v>-0.5</v>
      </c>
      <c r="R10" s="97">
        <v>-0.5</v>
      </c>
      <c r="S10" s="95"/>
      <c r="T10" s="95"/>
      <c r="U10" s="95"/>
      <c r="V10" s="95"/>
    </row>
    <row r="11" spans="1:22" x14ac:dyDescent="0.25">
      <c r="A11" s="97">
        <v>-5.0000000745057997E-2</v>
      </c>
      <c r="B11" s="97">
        <v>0</v>
      </c>
      <c r="C11" s="97">
        <v>-0.5</v>
      </c>
      <c r="D11" s="97">
        <v>-0.5</v>
      </c>
      <c r="E11" s="97">
        <v>-0.5</v>
      </c>
      <c r="F11" s="97">
        <v>-0.5</v>
      </c>
      <c r="G11" s="97">
        <v>-0.5</v>
      </c>
      <c r="H11" s="97">
        <v>-0.5</v>
      </c>
      <c r="I11" s="97">
        <v>-0.5</v>
      </c>
      <c r="J11" s="97">
        <v>-0.5</v>
      </c>
      <c r="K11" s="97">
        <v>-0.5</v>
      </c>
      <c r="L11" s="97">
        <v>-0.5</v>
      </c>
      <c r="M11" s="97">
        <v>-0.5</v>
      </c>
      <c r="N11" s="97">
        <v>-0.5</v>
      </c>
      <c r="O11" s="97">
        <v>-0.5</v>
      </c>
      <c r="P11" s="97">
        <v>-0.5</v>
      </c>
      <c r="Q11" s="97">
        <v>-0.5</v>
      </c>
      <c r="R11" s="97">
        <v>-0.5</v>
      </c>
      <c r="S11" s="95"/>
      <c r="T11" s="95"/>
      <c r="U11" s="95"/>
      <c r="V11" s="95"/>
    </row>
    <row r="12" spans="1:22" x14ac:dyDescent="0.25">
      <c r="A12" s="97">
        <v>-2.9999999329447701E-2</v>
      </c>
      <c r="B12" s="97">
        <v>0</v>
      </c>
      <c r="C12" s="97">
        <v>-2.28000003844499E-2</v>
      </c>
      <c r="D12" s="97">
        <v>-4.5000001788139302E-2</v>
      </c>
      <c r="E12" s="97">
        <v>-4.5000001788139302E-2</v>
      </c>
      <c r="F12" s="97">
        <v>-5.9999998658895402E-2</v>
      </c>
      <c r="G12" s="97">
        <v>-5.9999998658895402E-2</v>
      </c>
      <c r="H12" s="97">
        <v>-5.9999998658895402E-2</v>
      </c>
      <c r="I12" s="97">
        <v>-0.30000001192092901</v>
      </c>
      <c r="J12" s="97">
        <v>-0.30000001192092901</v>
      </c>
      <c r="K12" s="97">
        <v>-0.30000001192092901</v>
      </c>
      <c r="L12" s="97">
        <v>-0.30000001192092901</v>
      </c>
      <c r="M12" s="97">
        <v>-0.30000001192092901</v>
      </c>
      <c r="N12" s="97">
        <v>-0.30000001192092901</v>
      </c>
      <c r="O12" s="97">
        <v>-0.30000001192092901</v>
      </c>
      <c r="P12" s="97">
        <v>-0.30000001192092901</v>
      </c>
      <c r="Q12" s="97">
        <v>-0.30000001192092901</v>
      </c>
      <c r="R12" s="97">
        <v>-0.30000001192092901</v>
      </c>
      <c r="S12" s="95"/>
      <c r="T12" s="95"/>
      <c r="U12" s="95"/>
      <c r="V12" s="95"/>
    </row>
    <row r="13" spans="1:22" x14ac:dyDescent="0.25">
      <c r="A13" s="97">
        <v>0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0</v>
      </c>
      <c r="I13" s="97">
        <v>0</v>
      </c>
      <c r="J13" s="97">
        <v>0</v>
      </c>
      <c r="K13" s="97">
        <v>0</v>
      </c>
      <c r="L13" s="97">
        <v>0</v>
      </c>
      <c r="M13" s="97">
        <v>0</v>
      </c>
      <c r="N13" s="97">
        <v>0</v>
      </c>
      <c r="O13" s="97">
        <v>0</v>
      </c>
      <c r="P13" s="97">
        <v>0</v>
      </c>
      <c r="Q13" s="97">
        <v>0</v>
      </c>
      <c r="R13" s="97">
        <v>0</v>
      </c>
      <c r="S13" s="95"/>
      <c r="T13" s="95"/>
      <c r="U13" s="95"/>
      <c r="V13" s="95"/>
    </row>
    <row r="14" spans="1:22" x14ac:dyDescent="0.25">
      <c r="A14" s="97">
        <v>2.9999999329447701E-2</v>
      </c>
      <c r="B14" s="97">
        <v>2.28000003844499E-2</v>
      </c>
      <c r="C14" s="97">
        <v>2.28000003844499E-2</v>
      </c>
      <c r="D14" s="97">
        <v>4.5000001788139302E-2</v>
      </c>
      <c r="E14" s="97">
        <v>4.5000001788139302E-2</v>
      </c>
      <c r="F14" s="97">
        <v>5.9999998658895402E-2</v>
      </c>
      <c r="G14" s="97">
        <v>5.9999998658895402E-2</v>
      </c>
      <c r="H14" s="97">
        <v>5.9999998658895402E-2</v>
      </c>
      <c r="I14" s="97">
        <v>0.30000001192092901</v>
      </c>
      <c r="J14" s="97">
        <v>0.30000001192092901</v>
      </c>
      <c r="K14" s="97">
        <v>0.30000001192092901</v>
      </c>
      <c r="L14" s="97">
        <v>0.30000001192092901</v>
      </c>
      <c r="M14" s="97">
        <v>0.30000001192092901</v>
      </c>
      <c r="N14" s="97">
        <v>0.30000001192092901</v>
      </c>
      <c r="O14" s="97">
        <v>0.30000001192092901</v>
      </c>
      <c r="P14" s="97">
        <v>0.30000001192092901</v>
      </c>
      <c r="Q14" s="97">
        <v>0.30000001192092901</v>
      </c>
      <c r="R14" s="97">
        <v>0.30000001192092901</v>
      </c>
      <c r="S14" s="95"/>
      <c r="T14" s="95"/>
      <c r="U14" s="95"/>
      <c r="V14" s="95"/>
    </row>
    <row r="15" spans="1:22" x14ac:dyDescent="0.25">
      <c r="A15" s="97">
        <v>5.0000000745057997E-2</v>
      </c>
      <c r="B15" s="97">
        <v>3.7999998778104699E-2</v>
      </c>
      <c r="C15" s="97">
        <v>1</v>
      </c>
      <c r="D15" s="97">
        <v>1</v>
      </c>
      <c r="E15" s="97">
        <v>1</v>
      </c>
      <c r="F15" s="97">
        <v>1</v>
      </c>
      <c r="G15" s="97">
        <v>1</v>
      </c>
      <c r="H15" s="97">
        <v>0.5</v>
      </c>
      <c r="I15" s="97">
        <v>0.5</v>
      </c>
      <c r="J15" s="97">
        <v>0.5</v>
      </c>
      <c r="K15" s="97">
        <v>0.5</v>
      </c>
      <c r="L15" s="97">
        <v>0.5</v>
      </c>
      <c r="M15" s="97">
        <v>0.5</v>
      </c>
      <c r="N15" s="97">
        <v>0.5</v>
      </c>
      <c r="O15" s="97">
        <v>0.5</v>
      </c>
      <c r="P15" s="97">
        <v>0.5</v>
      </c>
      <c r="Q15" s="97">
        <v>0.5</v>
      </c>
      <c r="R15" s="97">
        <v>0.5</v>
      </c>
      <c r="S15" s="95"/>
      <c r="T15" s="95"/>
      <c r="U15" s="95"/>
      <c r="V15" s="95"/>
    </row>
    <row r="16" spans="1:22" x14ac:dyDescent="0.25">
      <c r="A16" s="97">
        <v>0.10000000149011599</v>
      </c>
      <c r="B16" s="97">
        <v>0.69999998807907104</v>
      </c>
      <c r="C16" s="97">
        <v>2</v>
      </c>
      <c r="D16" s="97">
        <v>2</v>
      </c>
      <c r="E16" s="97">
        <v>2</v>
      </c>
      <c r="F16" s="97">
        <v>2</v>
      </c>
      <c r="G16" s="97">
        <v>2</v>
      </c>
      <c r="H16" s="97">
        <v>1</v>
      </c>
      <c r="I16" s="97">
        <v>1</v>
      </c>
      <c r="J16" s="97">
        <v>0.5</v>
      </c>
      <c r="K16" s="97">
        <v>0.5</v>
      </c>
      <c r="L16" s="97">
        <v>0.5</v>
      </c>
      <c r="M16" s="97">
        <v>0.5</v>
      </c>
      <c r="N16" s="97">
        <v>0.5</v>
      </c>
      <c r="O16" s="97">
        <v>0.5</v>
      </c>
      <c r="P16" s="97">
        <v>0.5</v>
      </c>
      <c r="Q16" s="97">
        <v>0.5</v>
      </c>
      <c r="R16" s="97">
        <v>0.5</v>
      </c>
      <c r="S16" s="95"/>
      <c r="T16" s="95"/>
      <c r="U16" s="95"/>
      <c r="V16" s="95"/>
    </row>
    <row r="17" spans="1:22" x14ac:dyDescent="0.25">
      <c r="A17" s="97">
        <v>0.30000001192092901</v>
      </c>
      <c r="B17" s="97">
        <v>2.2999999523162802</v>
      </c>
      <c r="C17" s="97">
        <v>2.2999999523162802</v>
      </c>
      <c r="D17" s="97">
        <v>2.2999999523162802</v>
      </c>
      <c r="E17" s="97">
        <v>2.2999999523162802</v>
      </c>
      <c r="F17" s="97">
        <v>2.2999999523162802</v>
      </c>
      <c r="G17" s="97">
        <v>2.2999999523162802</v>
      </c>
      <c r="H17" s="97">
        <v>1.5</v>
      </c>
      <c r="I17" s="97">
        <v>1.5</v>
      </c>
      <c r="J17" s="97">
        <v>0.75</v>
      </c>
      <c r="K17" s="97">
        <v>0.75</v>
      </c>
      <c r="L17" s="97">
        <v>0.75</v>
      </c>
      <c r="M17" s="97">
        <v>0.75</v>
      </c>
      <c r="N17" s="97">
        <v>0.75</v>
      </c>
      <c r="O17" s="97">
        <v>0.75</v>
      </c>
      <c r="P17" s="97">
        <v>0.75</v>
      </c>
      <c r="Q17" s="97">
        <v>0.75</v>
      </c>
      <c r="R17" s="97">
        <v>0.75</v>
      </c>
      <c r="S17" s="95"/>
      <c r="T17" s="95"/>
      <c r="U17" s="95"/>
      <c r="V17" s="95"/>
    </row>
    <row r="18" spans="1:22" x14ac:dyDescent="0.25">
      <c r="A18" s="97">
        <v>0.5</v>
      </c>
      <c r="B18" s="97">
        <v>2.2999999523162802</v>
      </c>
      <c r="C18" s="97">
        <v>5</v>
      </c>
      <c r="D18" s="97">
        <v>5</v>
      </c>
      <c r="E18" s="97">
        <v>5</v>
      </c>
      <c r="F18" s="97">
        <v>3</v>
      </c>
      <c r="G18" s="97">
        <v>2</v>
      </c>
      <c r="H18" s="97">
        <v>1</v>
      </c>
      <c r="I18" s="97">
        <v>1</v>
      </c>
      <c r="J18" s="97">
        <v>0.92000001668929998</v>
      </c>
      <c r="K18" s="97">
        <v>0.92000001668929998</v>
      </c>
      <c r="L18" s="97">
        <v>0.92000001668929998</v>
      </c>
      <c r="M18" s="97">
        <v>0.92000001668929998</v>
      </c>
      <c r="N18" s="97">
        <v>0.92000001668929998</v>
      </c>
      <c r="O18" s="97">
        <v>0.92000001668929998</v>
      </c>
      <c r="P18" s="97">
        <v>0.92000001668929998</v>
      </c>
      <c r="Q18" s="97">
        <v>0.92000001668929998</v>
      </c>
      <c r="R18" s="97">
        <v>0.92000001668929998</v>
      </c>
      <c r="S18" s="95"/>
      <c r="T18" s="95"/>
      <c r="U18" s="95"/>
      <c r="V18" s="95"/>
    </row>
    <row r="19" spans="1:22" x14ac:dyDescent="0.25">
      <c r="A19" s="97">
        <v>1</v>
      </c>
      <c r="B19" s="97">
        <v>2.2999999523162802</v>
      </c>
      <c r="C19" s="97">
        <v>8</v>
      </c>
      <c r="D19" s="97">
        <v>8</v>
      </c>
      <c r="E19" s="97">
        <v>8</v>
      </c>
      <c r="F19" s="97">
        <v>3.5</v>
      </c>
      <c r="G19" s="97">
        <v>2</v>
      </c>
      <c r="H19" s="97">
        <v>1.1499999761581401</v>
      </c>
      <c r="I19" s="97">
        <v>1.1499999761581401</v>
      </c>
      <c r="J19" s="97">
        <v>1.1499999761581401</v>
      </c>
      <c r="K19" s="97">
        <v>1.1499999761581401</v>
      </c>
      <c r="L19" s="97">
        <v>1.1499999761581401</v>
      </c>
      <c r="M19" s="97">
        <v>1.1499999761581401</v>
      </c>
      <c r="N19" s="97">
        <v>1.1499999761581401</v>
      </c>
      <c r="O19" s="97">
        <v>1.1499999761581401</v>
      </c>
      <c r="P19" s="97">
        <v>1.1499999761581401</v>
      </c>
      <c r="Q19" s="97">
        <v>1.1499999761581401</v>
      </c>
      <c r="R19" s="97">
        <v>1.1499999761581401</v>
      </c>
      <c r="S19" s="95"/>
      <c r="T19" s="95"/>
      <c r="U19" s="95"/>
      <c r="V19" s="95"/>
    </row>
    <row r="20" spans="1:22" x14ac:dyDescent="0.25">
      <c r="A20" s="97">
        <v>2</v>
      </c>
      <c r="B20" s="97">
        <v>2.2999999523162802</v>
      </c>
      <c r="C20" s="97">
        <v>8</v>
      </c>
      <c r="D20" s="97">
        <v>8</v>
      </c>
      <c r="E20" s="97">
        <v>8</v>
      </c>
      <c r="F20" s="97">
        <v>3.5</v>
      </c>
      <c r="G20" s="97">
        <v>2</v>
      </c>
      <c r="H20" s="97">
        <v>1.1499999761581401</v>
      </c>
      <c r="I20" s="97">
        <v>1.1499999761581401</v>
      </c>
      <c r="J20" s="97">
        <v>1.1499999761581401</v>
      </c>
      <c r="K20" s="97">
        <v>1.1499999761581401</v>
      </c>
      <c r="L20" s="97">
        <v>1.1499999761581401</v>
      </c>
      <c r="M20" s="97">
        <v>1.1499999761581401</v>
      </c>
      <c r="N20" s="97">
        <v>1.1499999761581401</v>
      </c>
      <c r="O20" s="97">
        <v>1.1499999761581401</v>
      </c>
      <c r="P20" s="97">
        <v>1.1499999761581401</v>
      </c>
      <c r="Q20" s="97">
        <v>1.1499999761581401</v>
      </c>
      <c r="R20" s="97">
        <v>1.1499999761581401</v>
      </c>
      <c r="S20" s="95"/>
      <c r="T20" s="95"/>
      <c r="U20" s="95"/>
      <c r="V20" s="95"/>
    </row>
    <row r="21" spans="1:22" x14ac:dyDescent="0.25">
      <c r="A21" s="97">
        <v>3</v>
      </c>
      <c r="B21" s="97">
        <v>2.2999999523162802</v>
      </c>
      <c r="C21" s="97">
        <v>8</v>
      </c>
      <c r="D21" s="97">
        <v>8</v>
      </c>
      <c r="E21" s="97">
        <v>8</v>
      </c>
      <c r="F21" s="97">
        <v>3.5</v>
      </c>
      <c r="G21" s="97">
        <v>2</v>
      </c>
      <c r="H21" s="97">
        <v>1.1499999761581401</v>
      </c>
      <c r="I21" s="97">
        <v>1.1499999761581401</v>
      </c>
      <c r="J21" s="97">
        <v>1.1499999761581401</v>
      </c>
      <c r="K21" s="97">
        <v>1.1499999761581401</v>
      </c>
      <c r="L21" s="97">
        <v>1.1499999761581401</v>
      </c>
      <c r="M21" s="97">
        <v>1.1499999761581401</v>
      </c>
      <c r="N21" s="97">
        <v>1.1499999761581401</v>
      </c>
      <c r="O21" s="97">
        <v>1.1499999761581401</v>
      </c>
      <c r="P21" s="97">
        <v>1.1499999761581401</v>
      </c>
      <c r="Q21" s="97">
        <v>1.1499999761581401</v>
      </c>
      <c r="R21" s="97">
        <v>1.1499999761581401</v>
      </c>
      <c r="S21" s="95"/>
      <c r="T21" s="95"/>
      <c r="U21" s="95"/>
      <c r="V21" s="95"/>
    </row>
    <row r="22" spans="1:22" x14ac:dyDescent="0.25">
      <c r="A22" s="97">
        <v>5</v>
      </c>
      <c r="B22" s="97">
        <v>2.2999999523162802</v>
      </c>
      <c r="C22" s="97">
        <v>8</v>
      </c>
      <c r="D22" s="97">
        <v>8</v>
      </c>
      <c r="E22" s="97">
        <v>8</v>
      </c>
      <c r="F22" s="97">
        <v>3.5</v>
      </c>
      <c r="G22" s="97">
        <v>2</v>
      </c>
      <c r="H22" s="97">
        <v>1.1499999761581401</v>
      </c>
      <c r="I22" s="97">
        <v>1.1499999761581401</v>
      </c>
      <c r="J22" s="97">
        <v>1.1499999761581401</v>
      </c>
      <c r="K22" s="97">
        <v>1.1499999761581401</v>
      </c>
      <c r="L22" s="97">
        <v>1.1499999761581401</v>
      </c>
      <c r="M22" s="97">
        <v>1.1499999761581401</v>
      </c>
      <c r="N22" s="97">
        <v>1.1499999761581401</v>
      </c>
      <c r="O22" s="97">
        <v>1.1499999761581401</v>
      </c>
      <c r="P22" s="97">
        <v>1.1499999761581401</v>
      </c>
      <c r="Q22" s="97">
        <v>1.1499999761581401</v>
      </c>
      <c r="R22" s="97">
        <v>1.1499999761581401</v>
      </c>
      <c r="S22" s="95"/>
      <c r="T22" s="95"/>
      <c r="U22" s="95"/>
      <c r="V22" s="95"/>
    </row>
    <row r="23" spans="1:22" x14ac:dyDescent="0.25">
      <c r="A23" s="97">
        <v>7</v>
      </c>
      <c r="B23" s="97">
        <v>2.2999999523162802</v>
      </c>
      <c r="C23" s="97">
        <v>8</v>
      </c>
      <c r="D23" s="97">
        <v>8</v>
      </c>
      <c r="E23" s="97">
        <v>8</v>
      </c>
      <c r="F23" s="97">
        <v>3.5</v>
      </c>
      <c r="G23" s="97">
        <v>2</v>
      </c>
      <c r="H23" s="97">
        <v>1.1499999761581401</v>
      </c>
      <c r="I23" s="97">
        <v>1.1499999761581401</v>
      </c>
      <c r="J23" s="97">
        <v>1.1499999761581401</v>
      </c>
      <c r="K23" s="97">
        <v>1.1499999761581401</v>
      </c>
      <c r="L23" s="97">
        <v>1.1499999761581401</v>
      </c>
      <c r="M23" s="97">
        <v>1.1499999761581401</v>
      </c>
      <c r="N23" s="97">
        <v>1.1499999761581401</v>
      </c>
      <c r="O23" s="97">
        <v>1.1499999761581401</v>
      </c>
      <c r="P23" s="97">
        <v>1.1499999761581401</v>
      </c>
      <c r="Q23" s="97">
        <v>1.1499999761581401</v>
      </c>
      <c r="R23" s="97">
        <v>1.1499999761581401</v>
      </c>
      <c r="S23" s="95"/>
      <c r="T23" s="95"/>
      <c r="U23" s="95"/>
      <c r="V23" s="95"/>
    </row>
  </sheetData>
  <mergeCells count="1">
    <mergeCell ref="A1:R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A893D-DF4F-4F26-A5F1-DB207D72C622}">
  <sheetPr>
    <tabColor theme="8" tint="0.59999389629810485"/>
  </sheetPr>
  <dimension ref="A1:N19"/>
  <sheetViews>
    <sheetView workbookViewId="0">
      <selection sqref="A1:N1"/>
    </sheetView>
  </sheetViews>
  <sheetFormatPr defaultColWidth="8" defaultRowHeight="15" x14ac:dyDescent="0.25"/>
  <cols>
    <col min="1" max="16384" width="8" style="119"/>
  </cols>
  <sheetData>
    <row r="1" spans="1:14" x14ac:dyDescent="0.25">
      <c r="A1" s="202" t="s">
        <v>1647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</row>
    <row r="2" spans="1:14" x14ac:dyDescent="0.25">
      <c r="A2" s="117"/>
      <c r="B2" s="117">
        <v>-1</v>
      </c>
      <c r="C2" s="117">
        <v>-0.44</v>
      </c>
      <c r="D2" s="117">
        <v>-0.2</v>
      </c>
      <c r="E2" s="117">
        <v>-7.0000000000000007E-2</v>
      </c>
      <c r="F2" s="117">
        <v>-0.04</v>
      </c>
      <c r="G2" s="117">
        <v>-0.02</v>
      </c>
      <c r="H2" s="117">
        <v>0</v>
      </c>
      <c r="I2" s="117">
        <v>0.02</v>
      </c>
      <c r="J2" s="117">
        <v>0.04</v>
      </c>
      <c r="K2" s="117">
        <v>7.0000000000000007E-2</v>
      </c>
      <c r="L2" s="117">
        <v>0.2</v>
      </c>
      <c r="M2" s="117">
        <v>0.44</v>
      </c>
      <c r="N2" s="117">
        <v>1</v>
      </c>
    </row>
    <row r="3" spans="1:14" x14ac:dyDescent="0.25">
      <c r="A3" s="117">
        <v>0</v>
      </c>
      <c r="B3" s="117">
        <v>-24</v>
      </c>
      <c r="C3" s="117">
        <v>-18</v>
      </c>
      <c r="D3" s="117">
        <v>0</v>
      </c>
      <c r="E3" s="117">
        <v>0</v>
      </c>
      <c r="F3" s="117">
        <v>0</v>
      </c>
      <c r="G3" s="117">
        <v>0</v>
      </c>
      <c r="H3" s="117">
        <v>0</v>
      </c>
      <c r="I3" s="117">
        <v>0</v>
      </c>
      <c r="J3" s="117">
        <v>0</v>
      </c>
      <c r="K3" s="117">
        <v>0</v>
      </c>
      <c r="L3" s="117">
        <v>0</v>
      </c>
      <c r="M3" s="117">
        <v>18</v>
      </c>
      <c r="N3" s="117">
        <v>24</v>
      </c>
    </row>
    <row r="4" spans="1:14" x14ac:dyDescent="0.25">
      <c r="A4" s="117">
        <v>10</v>
      </c>
      <c r="B4" s="117">
        <v>-27</v>
      </c>
      <c r="C4" s="117">
        <v>-21</v>
      </c>
      <c r="D4" s="117">
        <v>-15</v>
      </c>
      <c r="E4" s="117">
        <v>0</v>
      </c>
      <c r="F4" s="117">
        <v>0</v>
      </c>
      <c r="G4" s="117">
        <v>0</v>
      </c>
      <c r="H4" s="117">
        <v>0</v>
      </c>
      <c r="I4" s="117">
        <v>0</v>
      </c>
      <c r="J4" s="117">
        <v>0</v>
      </c>
      <c r="K4" s="117">
        <v>0</v>
      </c>
      <c r="L4" s="117">
        <v>15</v>
      </c>
      <c r="M4" s="117">
        <v>21</v>
      </c>
      <c r="N4" s="117">
        <v>27</v>
      </c>
    </row>
    <row r="5" spans="1:14" x14ac:dyDescent="0.25">
      <c r="A5" s="117">
        <v>20</v>
      </c>
      <c r="B5" s="117">
        <v>-27</v>
      </c>
      <c r="C5" s="117">
        <v>-21</v>
      </c>
      <c r="D5" s="117">
        <v>-15</v>
      </c>
      <c r="E5" s="117">
        <v>-9</v>
      </c>
      <c r="F5" s="117">
        <v>0</v>
      </c>
      <c r="G5" s="117">
        <v>0</v>
      </c>
      <c r="H5" s="117">
        <v>0</v>
      </c>
      <c r="I5" s="117">
        <v>0</v>
      </c>
      <c r="J5" s="117">
        <v>0</v>
      </c>
      <c r="K5" s="117">
        <v>9</v>
      </c>
      <c r="L5" s="117">
        <v>15</v>
      </c>
      <c r="M5" s="117">
        <v>21</v>
      </c>
      <c r="N5" s="117">
        <v>27</v>
      </c>
    </row>
    <row r="6" spans="1:14" x14ac:dyDescent="0.25">
      <c r="A6" s="117">
        <v>30</v>
      </c>
      <c r="B6" s="117">
        <v>-30</v>
      </c>
      <c r="C6" s="117">
        <v>-24</v>
      </c>
      <c r="D6" s="117">
        <v>-18</v>
      </c>
      <c r="E6" s="117">
        <v>-12</v>
      </c>
      <c r="F6" s="117">
        <v>0</v>
      </c>
      <c r="G6" s="117">
        <v>0</v>
      </c>
      <c r="H6" s="117">
        <v>0</v>
      </c>
      <c r="I6" s="117">
        <v>0</v>
      </c>
      <c r="J6" s="117">
        <v>0</v>
      </c>
      <c r="K6" s="117">
        <v>12</v>
      </c>
      <c r="L6" s="117">
        <v>18</v>
      </c>
      <c r="M6" s="117">
        <v>24</v>
      </c>
      <c r="N6" s="117">
        <v>30</v>
      </c>
    </row>
    <row r="7" spans="1:14" x14ac:dyDescent="0.25">
      <c r="A7" s="117">
        <v>40</v>
      </c>
      <c r="B7" s="117">
        <v>-30</v>
      </c>
      <c r="C7" s="117">
        <v>-24</v>
      </c>
      <c r="D7" s="117">
        <v>-18</v>
      </c>
      <c r="E7" s="117">
        <v>-12</v>
      </c>
      <c r="F7" s="117">
        <v>-6</v>
      </c>
      <c r="G7" s="117">
        <v>0</v>
      </c>
      <c r="H7" s="117">
        <v>0</v>
      </c>
      <c r="I7" s="117">
        <v>0</v>
      </c>
      <c r="J7" s="117">
        <v>6</v>
      </c>
      <c r="K7" s="117">
        <v>12</v>
      </c>
      <c r="L7" s="117">
        <v>18</v>
      </c>
      <c r="M7" s="117">
        <v>24</v>
      </c>
      <c r="N7" s="117">
        <v>30</v>
      </c>
    </row>
    <row r="8" spans="1:14" x14ac:dyDescent="0.25">
      <c r="A8" s="117">
        <v>50</v>
      </c>
      <c r="B8" s="117">
        <v>-33</v>
      </c>
      <c r="C8" s="117">
        <v>-27</v>
      </c>
      <c r="D8" s="117">
        <v>-21</v>
      </c>
      <c r="E8" s="117">
        <v>-15</v>
      </c>
      <c r="F8" s="117">
        <v>-9</v>
      </c>
      <c r="G8" s="117">
        <v>0</v>
      </c>
      <c r="H8" s="117">
        <v>0</v>
      </c>
      <c r="I8" s="117">
        <v>0</v>
      </c>
      <c r="J8" s="117">
        <v>9</v>
      </c>
      <c r="K8" s="117">
        <v>15</v>
      </c>
      <c r="L8" s="117">
        <v>21</v>
      </c>
      <c r="M8" s="117">
        <v>27</v>
      </c>
      <c r="N8" s="117">
        <v>33</v>
      </c>
    </row>
    <row r="9" spans="1:14" x14ac:dyDescent="0.25">
      <c r="A9" s="117">
        <v>60</v>
      </c>
      <c r="B9" s="117">
        <v>-33</v>
      </c>
      <c r="C9" s="117">
        <v>-27</v>
      </c>
      <c r="D9" s="117">
        <v>-21</v>
      </c>
      <c r="E9" s="117">
        <v>-15</v>
      </c>
      <c r="F9" s="117">
        <v>-9</v>
      </c>
      <c r="G9" s="117">
        <v>0</v>
      </c>
      <c r="H9" s="117">
        <v>0</v>
      </c>
      <c r="I9" s="117">
        <v>0</v>
      </c>
      <c r="J9" s="117">
        <v>9</v>
      </c>
      <c r="K9" s="117">
        <v>15</v>
      </c>
      <c r="L9" s="117">
        <v>21</v>
      </c>
      <c r="M9" s="117">
        <v>27</v>
      </c>
      <c r="N9" s="117">
        <v>33</v>
      </c>
    </row>
    <row r="10" spans="1:14" x14ac:dyDescent="0.25">
      <c r="A10" s="117">
        <v>70</v>
      </c>
      <c r="B10" s="117">
        <v>-36</v>
      </c>
      <c r="C10" s="117">
        <v>-30</v>
      </c>
      <c r="D10" s="117">
        <v>-24</v>
      </c>
      <c r="E10" s="117">
        <v>-18</v>
      </c>
      <c r="F10" s="117">
        <v>-12</v>
      </c>
      <c r="G10" s="117">
        <v>0</v>
      </c>
      <c r="H10" s="117">
        <v>0</v>
      </c>
      <c r="I10" s="117">
        <v>0</v>
      </c>
      <c r="J10" s="117">
        <v>12</v>
      </c>
      <c r="K10" s="117">
        <v>18</v>
      </c>
      <c r="L10" s="117">
        <v>24</v>
      </c>
      <c r="M10" s="117">
        <v>30</v>
      </c>
      <c r="N10" s="117">
        <v>36</v>
      </c>
    </row>
    <row r="11" spans="1:14" x14ac:dyDescent="0.25">
      <c r="A11" s="117">
        <v>80</v>
      </c>
      <c r="B11" s="117">
        <v>-36</v>
      </c>
      <c r="C11" s="117">
        <v>-30</v>
      </c>
      <c r="D11" s="117">
        <v>-24</v>
      </c>
      <c r="E11" s="117">
        <v>-18</v>
      </c>
      <c r="F11" s="117">
        <v>-12</v>
      </c>
      <c r="G11" s="117">
        <v>0</v>
      </c>
      <c r="H11" s="117">
        <v>0</v>
      </c>
      <c r="I11" s="117">
        <v>0</v>
      </c>
      <c r="J11" s="117">
        <v>12</v>
      </c>
      <c r="K11" s="117">
        <v>18</v>
      </c>
      <c r="L11" s="117">
        <v>24</v>
      </c>
      <c r="M11" s="117">
        <v>30</v>
      </c>
      <c r="N11" s="117">
        <v>36</v>
      </c>
    </row>
    <row r="12" spans="1:14" x14ac:dyDescent="0.25">
      <c r="A12" s="117">
        <v>90</v>
      </c>
      <c r="B12" s="117">
        <v>-39</v>
      </c>
      <c r="C12" s="117">
        <v>-33</v>
      </c>
      <c r="D12" s="117">
        <v>-27</v>
      </c>
      <c r="E12" s="117">
        <v>-21</v>
      </c>
      <c r="F12" s="117">
        <v>-15</v>
      </c>
      <c r="G12" s="117">
        <v>0</v>
      </c>
      <c r="H12" s="117">
        <v>0</v>
      </c>
      <c r="I12" s="117">
        <v>0</v>
      </c>
      <c r="J12" s="117">
        <v>15</v>
      </c>
      <c r="K12" s="117">
        <v>21</v>
      </c>
      <c r="L12" s="117">
        <v>27</v>
      </c>
      <c r="M12" s="117">
        <v>33</v>
      </c>
      <c r="N12" s="117">
        <v>39</v>
      </c>
    </row>
    <row r="13" spans="1:14" x14ac:dyDescent="0.25">
      <c r="A13" s="117">
        <v>100</v>
      </c>
      <c r="B13" s="117">
        <v>-39</v>
      </c>
      <c r="C13" s="117">
        <v>-33</v>
      </c>
      <c r="D13" s="117">
        <v>-27</v>
      </c>
      <c r="E13" s="117">
        <v>-21</v>
      </c>
      <c r="F13" s="117">
        <v>-15</v>
      </c>
      <c r="G13" s="117">
        <v>0</v>
      </c>
      <c r="H13" s="117">
        <v>0</v>
      </c>
      <c r="I13" s="117">
        <v>0</v>
      </c>
      <c r="J13" s="117">
        <v>15</v>
      </c>
      <c r="K13" s="117">
        <v>21</v>
      </c>
      <c r="L13" s="117">
        <v>27</v>
      </c>
      <c r="M13" s="117">
        <v>33</v>
      </c>
      <c r="N13" s="117">
        <v>39</v>
      </c>
    </row>
    <row r="14" spans="1:14" x14ac:dyDescent="0.25">
      <c r="A14" s="117">
        <v>110</v>
      </c>
      <c r="B14" s="117">
        <v>-42</v>
      </c>
      <c r="C14" s="117">
        <v>-36</v>
      </c>
      <c r="D14" s="117">
        <v>-30</v>
      </c>
      <c r="E14" s="117">
        <v>-24</v>
      </c>
      <c r="F14" s="117">
        <v>-18</v>
      </c>
      <c r="G14" s="117">
        <v>0</v>
      </c>
      <c r="H14" s="117">
        <v>0</v>
      </c>
      <c r="I14" s="117">
        <v>0</v>
      </c>
      <c r="J14" s="117">
        <v>18</v>
      </c>
      <c r="K14" s="117">
        <v>24</v>
      </c>
      <c r="L14" s="117">
        <v>30</v>
      </c>
      <c r="M14" s="117">
        <v>36</v>
      </c>
      <c r="N14" s="117">
        <v>42</v>
      </c>
    </row>
    <row r="15" spans="1:14" x14ac:dyDescent="0.25">
      <c r="A15" s="117">
        <v>120</v>
      </c>
      <c r="B15" s="117">
        <v>-42</v>
      </c>
      <c r="C15" s="117">
        <v>-36</v>
      </c>
      <c r="D15" s="117">
        <v>-30</v>
      </c>
      <c r="E15" s="117">
        <v>-24</v>
      </c>
      <c r="F15" s="117">
        <v>-18</v>
      </c>
      <c r="G15" s="117">
        <v>0</v>
      </c>
      <c r="H15" s="117">
        <v>0</v>
      </c>
      <c r="I15" s="117">
        <v>0</v>
      </c>
      <c r="J15" s="117">
        <v>18</v>
      </c>
      <c r="K15" s="117">
        <v>24</v>
      </c>
      <c r="L15" s="117">
        <v>30</v>
      </c>
      <c r="M15" s="117">
        <v>36</v>
      </c>
      <c r="N15" s="117">
        <v>42</v>
      </c>
    </row>
    <row r="16" spans="1:14" x14ac:dyDescent="0.25">
      <c r="A16" s="117">
        <v>130</v>
      </c>
      <c r="B16" s="117">
        <v>-45</v>
      </c>
      <c r="C16" s="117">
        <v>-39</v>
      </c>
      <c r="D16" s="117">
        <v>-33</v>
      </c>
      <c r="E16" s="117">
        <v>-27</v>
      </c>
      <c r="F16" s="117">
        <v>-21</v>
      </c>
      <c r="G16" s="117">
        <v>-12</v>
      </c>
      <c r="H16" s="117">
        <v>0</v>
      </c>
      <c r="I16" s="117">
        <v>12</v>
      </c>
      <c r="J16" s="117">
        <v>21</v>
      </c>
      <c r="K16" s="117">
        <v>27</v>
      </c>
      <c r="L16" s="117">
        <v>33</v>
      </c>
      <c r="M16" s="117">
        <v>39</v>
      </c>
      <c r="N16" s="117">
        <v>45</v>
      </c>
    </row>
    <row r="17" spans="1:14" x14ac:dyDescent="0.25">
      <c r="A17" s="117">
        <v>140</v>
      </c>
      <c r="B17" s="117">
        <v>-45</v>
      </c>
      <c r="C17" s="117">
        <v>-39</v>
      </c>
      <c r="D17" s="117">
        <v>-33</v>
      </c>
      <c r="E17" s="117">
        <v>-27</v>
      </c>
      <c r="F17" s="117">
        <v>-21</v>
      </c>
      <c r="G17" s="117">
        <v>-12</v>
      </c>
      <c r="H17" s="117">
        <v>0</v>
      </c>
      <c r="I17" s="117">
        <v>12</v>
      </c>
      <c r="J17" s="117">
        <v>21</v>
      </c>
      <c r="K17" s="117">
        <v>27</v>
      </c>
      <c r="L17" s="117">
        <v>33</v>
      </c>
      <c r="M17" s="117">
        <v>39</v>
      </c>
      <c r="N17" s="117">
        <v>45</v>
      </c>
    </row>
    <row r="18" spans="1:14" x14ac:dyDescent="0.25">
      <c r="A18" s="117">
        <v>150</v>
      </c>
      <c r="B18" s="117">
        <v>-48</v>
      </c>
      <c r="C18" s="117">
        <v>-42</v>
      </c>
      <c r="D18" s="117">
        <v>-36</v>
      </c>
      <c r="E18" s="117">
        <v>-30</v>
      </c>
      <c r="F18" s="117">
        <v>-24</v>
      </c>
      <c r="G18" s="117">
        <v>-15</v>
      </c>
      <c r="H18" s="117">
        <v>0</v>
      </c>
      <c r="I18" s="117">
        <v>15</v>
      </c>
      <c r="J18" s="117">
        <v>24</v>
      </c>
      <c r="K18" s="117">
        <v>30</v>
      </c>
      <c r="L18" s="117">
        <v>36</v>
      </c>
      <c r="M18" s="117">
        <v>42</v>
      </c>
      <c r="N18" s="117">
        <v>48</v>
      </c>
    </row>
    <row r="19" spans="1:14" x14ac:dyDescent="0.25">
      <c r="A19" s="117">
        <v>160</v>
      </c>
      <c r="B19" s="117">
        <v>-48</v>
      </c>
      <c r="C19" s="117">
        <v>-42</v>
      </c>
      <c r="D19" s="117">
        <v>-36</v>
      </c>
      <c r="E19" s="117">
        <v>-30</v>
      </c>
      <c r="F19" s="117">
        <v>-24</v>
      </c>
      <c r="G19" s="117">
        <v>-15</v>
      </c>
      <c r="H19" s="117">
        <v>0</v>
      </c>
      <c r="I19" s="117">
        <v>15</v>
      </c>
      <c r="J19" s="117">
        <v>24</v>
      </c>
      <c r="K19" s="117">
        <v>30</v>
      </c>
      <c r="L19" s="117">
        <v>36</v>
      </c>
      <c r="M19" s="117">
        <v>42</v>
      </c>
      <c r="N19" s="117">
        <v>48</v>
      </c>
    </row>
  </sheetData>
  <mergeCells count="1">
    <mergeCell ref="A1:N1"/>
  </mergeCells>
  <phoneticPr fontId="3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AE0AE-BB0E-420C-A0ED-1F591FE4CC81}">
  <sheetPr>
    <tabColor theme="8" tint="0.59999389629810485"/>
  </sheetPr>
  <dimension ref="A1:I10"/>
  <sheetViews>
    <sheetView workbookViewId="0">
      <selection sqref="A1:K1"/>
    </sheetView>
  </sheetViews>
  <sheetFormatPr defaultColWidth="8" defaultRowHeight="15" x14ac:dyDescent="0.25"/>
  <cols>
    <col min="1" max="16384" width="8" style="119"/>
  </cols>
  <sheetData>
    <row r="1" spans="1:9" x14ac:dyDescent="0.25">
      <c r="A1" s="202" t="s">
        <v>1646</v>
      </c>
      <c r="B1" s="202"/>
      <c r="C1" s="202"/>
      <c r="D1" s="202"/>
      <c r="E1" s="202"/>
      <c r="F1" s="202"/>
      <c r="G1" s="202"/>
      <c r="H1" s="202"/>
      <c r="I1" s="202"/>
    </row>
    <row r="2" spans="1:9" x14ac:dyDescent="0.25">
      <c r="A2" s="117"/>
      <c r="B2" s="117">
        <v>0</v>
      </c>
      <c r="C2" s="117">
        <v>10</v>
      </c>
      <c r="D2" s="117">
        <v>20</v>
      </c>
      <c r="E2" s="117">
        <v>30</v>
      </c>
      <c r="F2" s="117">
        <v>60</v>
      </c>
      <c r="G2" s="117">
        <v>100</v>
      </c>
      <c r="H2" s="117">
        <v>180</v>
      </c>
      <c r="I2" s="117">
        <v>360</v>
      </c>
    </row>
    <row r="3" spans="1:9" x14ac:dyDescent="0.25">
      <c r="A3" s="117">
        <v>0</v>
      </c>
      <c r="B3" s="120">
        <v>0</v>
      </c>
      <c r="C3" s="120">
        <v>0</v>
      </c>
      <c r="D3" s="120">
        <v>0</v>
      </c>
      <c r="E3" s="120">
        <v>0</v>
      </c>
      <c r="F3" s="120">
        <v>0</v>
      </c>
      <c r="G3" s="120">
        <v>0</v>
      </c>
      <c r="H3" s="120">
        <v>0</v>
      </c>
      <c r="I3" s="120">
        <v>0</v>
      </c>
    </row>
    <row r="4" spans="1:9" x14ac:dyDescent="0.25">
      <c r="A4" s="117">
        <v>20</v>
      </c>
      <c r="B4" s="120">
        <v>0</v>
      </c>
      <c r="C4" s="120">
        <v>0</v>
      </c>
      <c r="D4" s="120">
        <v>0</v>
      </c>
      <c r="E4" s="120">
        <v>0</v>
      </c>
      <c r="F4" s="120">
        <v>0</v>
      </c>
      <c r="G4" s="120">
        <v>0</v>
      </c>
      <c r="H4" s="120">
        <v>0</v>
      </c>
      <c r="I4" s="120">
        <v>0</v>
      </c>
    </row>
    <row r="5" spans="1:9" x14ac:dyDescent="0.25">
      <c r="A5" s="117">
        <v>30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</row>
    <row r="6" spans="1:9" x14ac:dyDescent="0.25">
      <c r="A6" s="117">
        <v>40</v>
      </c>
      <c r="B6" s="120">
        <v>0</v>
      </c>
      <c r="C6" s="120">
        <v>0</v>
      </c>
      <c r="D6" s="120">
        <v>0</v>
      </c>
      <c r="E6" s="120">
        <v>0</v>
      </c>
      <c r="F6" s="120">
        <v>0</v>
      </c>
      <c r="G6" s="120">
        <v>0</v>
      </c>
      <c r="H6" s="120">
        <v>0</v>
      </c>
      <c r="I6" s="120">
        <v>0</v>
      </c>
    </row>
    <row r="7" spans="1:9" x14ac:dyDescent="0.25">
      <c r="A7" s="117">
        <v>60</v>
      </c>
      <c r="B7" s="120">
        <v>0</v>
      </c>
      <c r="C7" s="120">
        <v>0</v>
      </c>
      <c r="D7" s="120">
        <v>0</v>
      </c>
      <c r="E7" s="120">
        <v>0</v>
      </c>
      <c r="F7" s="120">
        <v>0</v>
      </c>
      <c r="G7" s="120">
        <v>0</v>
      </c>
      <c r="H7" s="120">
        <v>0</v>
      </c>
      <c r="I7" s="120">
        <v>0</v>
      </c>
    </row>
    <row r="8" spans="1:9" x14ac:dyDescent="0.25">
      <c r="A8" s="117">
        <v>80</v>
      </c>
      <c r="B8" s="120">
        <v>0</v>
      </c>
      <c r="C8" s="120">
        <v>0</v>
      </c>
      <c r="D8" s="120">
        <v>0</v>
      </c>
      <c r="E8" s="120">
        <v>0</v>
      </c>
      <c r="F8" s="120">
        <v>0</v>
      </c>
      <c r="G8" s="120">
        <v>0</v>
      </c>
      <c r="H8" s="120">
        <v>0</v>
      </c>
      <c r="I8" s="120">
        <v>0</v>
      </c>
    </row>
    <row r="9" spans="1:9" x14ac:dyDescent="0.25">
      <c r="A9" s="117">
        <v>140</v>
      </c>
      <c r="B9" s="120">
        <v>0</v>
      </c>
      <c r="C9" s="120">
        <v>0</v>
      </c>
      <c r="D9" s="120">
        <v>0</v>
      </c>
      <c r="E9" s="120">
        <v>0</v>
      </c>
      <c r="F9" s="120">
        <v>0</v>
      </c>
      <c r="G9" s="120">
        <v>0</v>
      </c>
      <c r="H9" s="120">
        <v>0</v>
      </c>
      <c r="I9" s="120">
        <v>0</v>
      </c>
    </row>
    <row r="10" spans="1:9" x14ac:dyDescent="0.25">
      <c r="A10" s="117">
        <v>200</v>
      </c>
      <c r="B10" s="120">
        <v>0</v>
      </c>
      <c r="C10" s="120">
        <v>0</v>
      </c>
      <c r="D10" s="120">
        <v>0</v>
      </c>
      <c r="E10" s="120">
        <v>0</v>
      </c>
      <c r="F10" s="120">
        <v>0</v>
      </c>
      <c r="G10" s="120">
        <v>0</v>
      </c>
      <c r="H10" s="120">
        <v>0</v>
      </c>
      <c r="I10" s="120">
        <v>0</v>
      </c>
    </row>
  </sheetData>
  <mergeCells count="1">
    <mergeCell ref="A1:I1"/>
  </mergeCells>
  <phoneticPr fontId="3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4E8EB-B58C-48D4-90DA-10A6966AB62E}">
  <sheetPr>
    <tabColor theme="8" tint="0.59999389629810485"/>
  </sheetPr>
  <dimension ref="A1:AJ23"/>
  <sheetViews>
    <sheetView zoomScale="70" zoomScaleNormal="70" workbookViewId="0">
      <selection sqref="A1:K1"/>
    </sheetView>
  </sheetViews>
  <sheetFormatPr defaultColWidth="8.77734375" defaultRowHeight="15" x14ac:dyDescent="0.25"/>
  <cols>
    <col min="1" max="1" width="6.44140625" style="118" bestFit="1" customWidth="1"/>
    <col min="2" max="3" width="9.44140625" style="118" bestFit="1" customWidth="1"/>
    <col min="4" max="11" width="9.33203125" style="118" bestFit="1" customWidth="1"/>
    <col min="12" max="15" width="9.109375" style="118" bestFit="1" customWidth="1"/>
    <col min="16" max="18" width="8.33203125" style="118" bestFit="1" customWidth="1"/>
    <col min="19" max="19" width="5.6640625" style="118" bestFit="1" customWidth="1"/>
    <col min="20" max="22" width="7.5546875" style="118" bestFit="1" customWidth="1"/>
    <col min="23" max="26" width="8.33203125" style="118" bestFit="1" customWidth="1"/>
    <col min="27" max="34" width="8.5546875" style="118" bestFit="1" customWidth="1"/>
    <col min="35" max="36" width="8.6640625" style="118" bestFit="1" customWidth="1"/>
    <col min="37" max="16384" width="8.77734375" style="118"/>
  </cols>
  <sheetData>
    <row r="1" spans="1:36" x14ac:dyDescent="0.25">
      <c r="A1" s="203" t="s">
        <v>1645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5"/>
    </row>
    <row r="2" spans="1:36" x14ac:dyDescent="0.25">
      <c r="A2" s="121"/>
      <c r="B2" s="121">
        <v>-4250</v>
      </c>
      <c r="C2" s="121">
        <v>-4000</v>
      </c>
      <c r="D2" s="121">
        <v>-3750</v>
      </c>
      <c r="E2" s="121">
        <v>-3500</v>
      </c>
      <c r="F2" s="121">
        <v>-3250</v>
      </c>
      <c r="G2" s="121">
        <v>-3000</v>
      </c>
      <c r="H2" s="121">
        <v>-2750</v>
      </c>
      <c r="I2" s="121">
        <v>-2500</v>
      </c>
      <c r="J2" s="121">
        <v>-2250</v>
      </c>
      <c r="K2" s="121">
        <v>-2000</v>
      </c>
      <c r="L2" s="121">
        <v>-1750</v>
      </c>
      <c r="M2" s="121">
        <v>-1500</v>
      </c>
      <c r="N2" s="121">
        <v>-1250</v>
      </c>
      <c r="O2" s="121">
        <v>-1000</v>
      </c>
      <c r="P2" s="121">
        <v>-750</v>
      </c>
      <c r="Q2" s="121">
        <v>-500</v>
      </c>
      <c r="R2" s="121">
        <v>-250</v>
      </c>
      <c r="S2" s="121">
        <v>0</v>
      </c>
      <c r="T2" s="121">
        <v>250</v>
      </c>
      <c r="U2" s="121">
        <v>500</v>
      </c>
      <c r="V2" s="121">
        <v>750</v>
      </c>
      <c r="W2" s="121">
        <v>1000</v>
      </c>
      <c r="X2" s="121">
        <v>1250</v>
      </c>
      <c r="Y2" s="121">
        <v>1500</v>
      </c>
      <c r="Z2" s="121">
        <v>1750</v>
      </c>
      <c r="AA2" s="121">
        <v>2000</v>
      </c>
      <c r="AB2" s="121">
        <v>2250</v>
      </c>
      <c r="AC2" s="121">
        <v>2500</v>
      </c>
      <c r="AD2" s="121">
        <v>2750</v>
      </c>
      <c r="AE2" s="121">
        <v>3000</v>
      </c>
      <c r="AF2" s="121">
        <v>3250</v>
      </c>
      <c r="AG2" s="121">
        <v>3500</v>
      </c>
      <c r="AH2" s="121">
        <v>3750</v>
      </c>
      <c r="AI2" s="121">
        <v>4000</v>
      </c>
      <c r="AJ2" s="121">
        <v>4250</v>
      </c>
    </row>
    <row r="3" spans="1:36" x14ac:dyDescent="0.25">
      <c r="A3" s="121">
        <v>-1</v>
      </c>
      <c r="B3" s="121">
        <v>0.31256899386644277</v>
      </c>
      <c r="C3" s="121">
        <v>0.31256899386644277</v>
      </c>
      <c r="D3" s="121">
        <v>0.30188150405883696</v>
      </c>
      <c r="E3" s="121">
        <v>0.28550348728895153</v>
      </c>
      <c r="F3" s="121">
        <v>0.25627201199531557</v>
      </c>
      <c r="G3" s="121">
        <v>0.21308499723672833</v>
      </c>
      <c r="H3" s="121">
        <v>0.16205099970102266</v>
      </c>
      <c r="I3" s="121">
        <v>9.2447351664304719E-2</v>
      </c>
      <c r="J3" s="121">
        <v>9.2447351664304719E-2</v>
      </c>
      <c r="K3" s="121">
        <v>9.2447351664304719E-2</v>
      </c>
      <c r="L3" s="121">
        <v>9.2447351664304719E-2</v>
      </c>
      <c r="M3" s="121">
        <v>9.2447351664304719E-2</v>
      </c>
      <c r="N3" s="121">
        <v>9.2447351664304719E-2</v>
      </c>
      <c r="O3" s="121">
        <v>9.2447351664304719E-2</v>
      </c>
      <c r="P3" s="121">
        <v>9.2447351664304719E-2</v>
      </c>
      <c r="Q3" s="121">
        <v>9.2447351664304719E-2</v>
      </c>
      <c r="R3" s="121">
        <v>9.2447351664304719E-2</v>
      </c>
      <c r="S3" s="121">
        <v>9.2447351664304719E-2</v>
      </c>
      <c r="T3" s="121">
        <v>9.2447351664304719E-2</v>
      </c>
      <c r="U3" s="121">
        <v>9.2447351664304719E-2</v>
      </c>
      <c r="V3" s="121">
        <v>9.2447351664304719E-2</v>
      </c>
      <c r="W3" s="121">
        <v>9.2447351664304719E-2</v>
      </c>
      <c r="X3" s="121">
        <v>9.2447351664304719E-2</v>
      </c>
      <c r="Y3" s="121">
        <v>9.2447351664304719E-2</v>
      </c>
      <c r="Z3" s="121">
        <v>9.2447351664304719E-2</v>
      </c>
      <c r="AA3" s="121">
        <v>9.2447351664304719E-2</v>
      </c>
      <c r="AB3" s="121">
        <v>9.2447351664304719E-2</v>
      </c>
      <c r="AC3" s="121">
        <v>9.4982900843024201E-2</v>
      </c>
      <c r="AD3" s="121">
        <v>0.16284899339079775</v>
      </c>
      <c r="AE3" s="121">
        <v>0.21398750543594275</v>
      </c>
      <c r="AF3" s="121">
        <v>0.25530299842357573</v>
      </c>
      <c r="AG3" s="121">
        <v>0.2842685088515281</v>
      </c>
      <c r="AH3" s="121">
        <v>0.30166299045085837</v>
      </c>
      <c r="AI3" s="121">
        <v>0.30965249687433183</v>
      </c>
      <c r="AJ3" s="121">
        <v>0.30965249687433183</v>
      </c>
    </row>
    <row r="4" spans="1:36" x14ac:dyDescent="0.25">
      <c r="A4" s="121">
        <v>-0.9</v>
      </c>
      <c r="B4" s="121">
        <v>0.33001101166009861</v>
      </c>
      <c r="C4" s="121">
        <v>0.33001101166009861</v>
      </c>
      <c r="D4" s="121">
        <v>0.32217351347208012</v>
      </c>
      <c r="E4" s="121">
        <v>0.30542500317096699</v>
      </c>
      <c r="F4" s="121">
        <v>0.27773249447345671</v>
      </c>
      <c r="G4" s="121">
        <v>0.24087249338626812</v>
      </c>
      <c r="H4" s="121">
        <v>0.19467399418353948</v>
      </c>
      <c r="I4" s="121">
        <v>0.13377899676561289</v>
      </c>
      <c r="J4" s="121">
        <v>5.3296900168061177E-2</v>
      </c>
      <c r="K4" s="121">
        <v>5.3296900168061177E-2</v>
      </c>
      <c r="L4" s="121">
        <v>5.3296900168061177E-2</v>
      </c>
      <c r="M4" s="121">
        <v>5.3296900168061177E-2</v>
      </c>
      <c r="N4" s="121">
        <v>5.3296900168061177E-2</v>
      </c>
      <c r="O4" s="121">
        <v>5.3296900168061177E-2</v>
      </c>
      <c r="P4" s="121">
        <v>5.3296900168061177E-2</v>
      </c>
      <c r="Q4" s="121">
        <v>5.3296900168061177E-2</v>
      </c>
      <c r="R4" s="121">
        <v>5.3296900168061177E-2</v>
      </c>
      <c r="S4" s="121">
        <v>5.3296900168061177E-2</v>
      </c>
      <c r="T4" s="121">
        <v>5.3296900168061177E-2</v>
      </c>
      <c r="U4" s="121">
        <v>5.3296900168061177E-2</v>
      </c>
      <c r="V4" s="121">
        <v>5.3296900168061177E-2</v>
      </c>
      <c r="W4" s="121">
        <v>5.3296900168061177E-2</v>
      </c>
      <c r="X4" s="121">
        <v>5.3296900168061177E-2</v>
      </c>
      <c r="Y4" s="121">
        <v>5.3296900168061177E-2</v>
      </c>
      <c r="Z4" s="121">
        <v>5.3296900168061177E-2</v>
      </c>
      <c r="AA4" s="121">
        <v>5.3296900168061177E-2</v>
      </c>
      <c r="AB4" s="121">
        <v>5.5889448896050402E-2</v>
      </c>
      <c r="AC4" s="121">
        <v>0.13698049858212405</v>
      </c>
      <c r="AD4" s="121">
        <v>0.19576650559902165</v>
      </c>
      <c r="AE4" s="121">
        <v>0.24205050766467978</v>
      </c>
      <c r="AF4" s="121">
        <v>0.27676350921392368</v>
      </c>
      <c r="AG4" s="121">
        <v>0.30419950932264256</v>
      </c>
      <c r="AH4" s="121">
        <v>0.32026399672031403</v>
      </c>
      <c r="AI4" s="121">
        <v>0.32708500176668076</v>
      </c>
      <c r="AJ4" s="121">
        <v>0.32708500176668076</v>
      </c>
    </row>
    <row r="5" spans="1:36" x14ac:dyDescent="0.25">
      <c r="A5" s="121">
        <v>-0.8</v>
      </c>
      <c r="B5" s="121">
        <v>0.34744348824024163</v>
      </c>
      <c r="C5" s="121">
        <v>0.34744348824024163</v>
      </c>
      <c r="D5" s="121">
        <v>0.34076500684022892</v>
      </c>
      <c r="E5" s="121">
        <v>0.32925099879503233</v>
      </c>
      <c r="F5" s="121">
        <v>0.30338250398635863</v>
      </c>
      <c r="G5" s="121">
        <v>0.26865998953580794</v>
      </c>
      <c r="H5" s="121">
        <v>0.2272875040769573</v>
      </c>
      <c r="I5" s="121">
        <v>0.17218750566244079</v>
      </c>
      <c r="J5" s="121">
        <v>9.8800002038478649E-2</v>
      </c>
      <c r="K5" s="121">
        <v>9.8800002038478649E-2</v>
      </c>
      <c r="L5" s="121">
        <v>9.8800002038478649E-2</v>
      </c>
      <c r="M5" s="121">
        <v>9.8800002038478649E-2</v>
      </c>
      <c r="N5" s="121">
        <v>9.8800002038478649E-2</v>
      </c>
      <c r="O5" s="121">
        <v>9.8800002038478649E-2</v>
      </c>
      <c r="P5" s="121">
        <v>9.8800002038478649E-2</v>
      </c>
      <c r="Q5" s="121">
        <v>9.8800002038478649E-2</v>
      </c>
      <c r="R5" s="121">
        <v>9.8800002038478649E-2</v>
      </c>
      <c r="S5" s="121">
        <v>9.8800002038478649E-2</v>
      </c>
      <c r="T5" s="121">
        <v>9.8800002038478649E-2</v>
      </c>
      <c r="U5" s="121">
        <v>9.8800002038478649E-2</v>
      </c>
      <c r="V5" s="121">
        <v>9.8800002038478649E-2</v>
      </c>
      <c r="W5" s="121">
        <v>9.8800002038478649E-2</v>
      </c>
      <c r="X5" s="121">
        <v>9.8800002038478649E-2</v>
      </c>
      <c r="Y5" s="121">
        <v>9.8800002038478649E-2</v>
      </c>
      <c r="Z5" s="121">
        <v>9.8800002038478649E-2</v>
      </c>
      <c r="AA5" s="121">
        <v>9.8800002038478649E-2</v>
      </c>
      <c r="AB5" s="121">
        <v>0.10176399983465628</v>
      </c>
      <c r="AC5" s="121">
        <v>0.17573100477456985</v>
      </c>
      <c r="AD5" s="121">
        <v>0.22869350239634459</v>
      </c>
      <c r="AE5" s="121">
        <v>0.27012299448251686</v>
      </c>
      <c r="AF5" s="121">
        <v>0.30266999900341007</v>
      </c>
      <c r="AG5" s="121">
        <v>0.32825350314378654</v>
      </c>
      <c r="AH5" s="121">
        <v>0.33886500298976874</v>
      </c>
      <c r="AI5" s="121">
        <v>0.34452699124813069</v>
      </c>
      <c r="AJ5" s="121">
        <v>0.34452699124813069</v>
      </c>
    </row>
    <row r="6" spans="1:36" x14ac:dyDescent="0.25">
      <c r="A6" s="121">
        <v>-0.7</v>
      </c>
      <c r="B6" s="121">
        <v>0.36488550603389741</v>
      </c>
      <c r="C6" s="121">
        <v>0.36488550603389741</v>
      </c>
      <c r="D6" s="121">
        <v>0.35936601310968364</v>
      </c>
      <c r="E6" s="121">
        <v>0.34917248636484094</v>
      </c>
      <c r="F6" s="121">
        <v>0.32484298646449972</v>
      </c>
      <c r="G6" s="121">
        <v>0.29402500838041262</v>
      </c>
      <c r="H6" s="121">
        <v>0.25725999474525457</v>
      </c>
      <c r="I6" s="121">
        <v>0.21060549914836868</v>
      </c>
      <c r="J6" s="121">
        <v>0.1442954950034617</v>
      </c>
      <c r="K6" s="121">
        <v>5.8243548683822116E-2</v>
      </c>
      <c r="L6" s="121">
        <v>5.8243548683822116E-2</v>
      </c>
      <c r="M6" s="121">
        <v>5.8243548683822116E-2</v>
      </c>
      <c r="N6" s="121">
        <v>5.8243548683822116E-2</v>
      </c>
      <c r="O6" s="121">
        <v>5.8243548683822116E-2</v>
      </c>
      <c r="P6" s="121">
        <v>5.8243548683822116E-2</v>
      </c>
      <c r="Q6" s="121">
        <v>5.8243548683822116E-2</v>
      </c>
      <c r="R6" s="121">
        <v>5.8243548683822116E-2</v>
      </c>
      <c r="S6" s="121">
        <v>5.8243548683822116E-2</v>
      </c>
      <c r="T6" s="121">
        <v>5.8243548683822116E-2</v>
      </c>
      <c r="U6" s="121">
        <v>5.8243548683822116E-2</v>
      </c>
      <c r="V6" s="121">
        <v>5.8243548683822116E-2</v>
      </c>
      <c r="W6" s="121">
        <v>5.8243548683822116E-2</v>
      </c>
      <c r="X6" s="121">
        <v>5.8243548683822116E-2</v>
      </c>
      <c r="Y6" s="121">
        <v>5.8243548683822116E-2</v>
      </c>
      <c r="Z6" s="121">
        <v>5.8243548683822116E-2</v>
      </c>
      <c r="AA6" s="121">
        <v>6.0906400159001305E-2</v>
      </c>
      <c r="AB6" s="121">
        <v>0.14763950631022393</v>
      </c>
      <c r="AC6" s="121">
        <v>0.21448149681091269</v>
      </c>
      <c r="AD6" s="121">
        <v>0.26096498668193763</v>
      </c>
      <c r="AE6" s="121">
        <v>0.29758750498294761</v>
      </c>
      <c r="AF6" s="121">
        <v>0.32607799321413</v>
      </c>
      <c r="AG6" s="121">
        <v>0.348184503614902</v>
      </c>
      <c r="AH6" s="121">
        <v>0.35745649635791754</v>
      </c>
      <c r="AI6" s="121">
        <v>0.36195949614047968</v>
      </c>
      <c r="AJ6" s="121">
        <v>0.36195949614047968</v>
      </c>
    </row>
    <row r="7" spans="1:36" x14ac:dyDescent="0.25">
      <c r="A7" s="121">
        <v>-0.6</v>
      </c>
      <c r="B7" s="121">
        <v>0.38231801092624634</v>
      </c>
      <c r="C7" s="121">
        <v>0.38231801092624634</v>
      </c>
      <c r="D7" s="121">
        <v>0.37796699106693243</v>
      </c>
      <c r="E7" s="121">
        <v>0.3691034868359564</v>
      </c>
      <c r="F7" s="121">
        <v>0.35049299597740169</v>
      </c>
      <c r="G7" s="121">
        <v>0.32392150908708534</v>
      </c>
      <c r="H7" s="121">
        <v>0.29218199700117109</v>
      </c>
      <c r="I7" s="121">
        <v>0.24864348620176299</v>
      </c>
      <c r="J7" s="121">
        <v>0.19261249750852524</v>
      </c>
      <c r="K7" s="121">
        <v>0.11940549835562694</v>
      </c>
      <c r="L7" s="121">
        <v>0.11940549835562694</v>
      </c>
      <c r="M7" s="121">
        <v>0.11940549835562694</v>
      </c>
      <c r="N7" s="121">
        <v>0.11940549835562694</v>
      </c>
      <c r="O7" s="121">
        <v>0.11940549835562694</v>
      </c>
      <c r="P7" s="121">
        <v>0.11940549835562694</v>
      </c>
      <c r="Q7" s="121">
        <v>0.11940549835562694</v>
      </c>
      <c r="R7" s="121">
        <v>0.11940549835562694</v>
      </c>
      <c r="S7" s="121">
        <v>0.11940549835562694</v>
      </c>
      <c r="T7" s="121">
        <v>0.11940549835562694</v>
      </c>
      <c r="U7" s="121">
        <v>0.11940549835562694</v>
      </c>
      <c r="V7" s="121">
        <v>0.11940549835562694</v>
      </c>
      <c r="W7" s="121">
        <v>0.11940549835562694</v>
      </c>
      <c r="X7" s="121">
        <v>0.11940549835562694</v>
      </c>
      <c r="Y7" s="121">
        <v>0.11940549835562694</v>
      </c>
      <c r="Z7" s="121">
        <v>0.11940549835562694</v>
      </c>
      <c r="AA7" s="121">
        <v>0.1229110024869442</v>
      </c>
      <c r="AB7" s="121">
        <v>0.19632700234651521</v>
      </c>
      <c r="AC7" s="121">
        <v>0.25251951217651286</v>
      </c>
      <c r="AD7" s="121">
        <v>0.29389199763536444</v>
      </c>
      <c r="AE7" s="121">
        <v>0.32565999180078464</v>
      </c>
      <c r="AF7" s="121">
        <v>0.35199399590492236</v>
      </c>
      <c r="AG7" s="121">
        <v>0.3681059911847106</v>
      </c>
      <c r="AH7" s="121">
        <v>0.37605750262737225</v>
      </c>
      <c r="AI7" s="121">
        <v>0.3794015139341354</v>
      </c>
      <c r="AJ7" s="121">
        <v>0.3794015139341354</v>
      </c>
    </row>
    <row r="8" spans="1:36" x14ac:dyDescent="0.25">
      <c r="A8" s="121">
        <v>-0.5</v>
      </c>
      <c r="B8" s="121">
        <v>0.39975048750638942</v>
      </c>
      <c r="C8" s="121">
        <v>0.39975048750638942</v>
      </c>
      <c r="D8" s="121">
        <v>0.39656799733638715</v>
      </c>
      <c r="E8" s="121">
        <v>0.38902500271797186</v>
      </c>
      <c r="F8" s="121">
        <v>0.37195350676774963</v>
      </c>
      <c r="G8" s="121">
        <v>0.35139550417661608</v>
      </c>
      <c r="H8" s="121">
        <v>0.32215448766946736</v>
      </c>
      <c r="I8" s="121">
        <v>0.28959799855947416</v>
      </c>
      <c r="J8" s="121">
        <v>0.24375099539756725</v>
      </c>
      <c r="K8" s="121">
        <v>0.1801009938120838</v>
      </c>
      <c r="L8" s="121">
        <v>8.6870852112770083E-2</v>
      </c>
      <c r="M8" s="121">
        <v>8.6870852112770083E-2</v>
      </c>
      <c r="N8" s="121">
        <v>8.6870852112770083E-2</v>
      </c>
      <c r="O8" s="121">
        <v>8.6870852112770083E-2</v>
      </c>
      <c r="P8" s="121">
        <v>8.6870852112770083E-2</v>
      </c>
      <c r="Q8" s="121">
        <v>8.6870852112770083E-2</v>
      </c>
      <c r="R8" s="121">
        <v>8.6870852112770083E-2</v>
      </c>
      <c r="S8" s="121">
        <v>8.6870852112770083E-2</v>
      </c>
      <c r="T8" s="121">
        <v>8.6870852112770083E-2</v>
      </c>
      <c r="U8" s="121">
        <v>8.6870852112770083E-2</v>
      </c>
      <c r="V8" s="121">
        <v>8.6870852112770083E-2</v>
      </c>
      <c r="W8" s="121">
        <v>8.6870852112770083E-2</v>
      </c>
      <c r="X8" s="121">
        <v>8.6870852112770083E-2</v>
      </c>
      <c r="Y8" s="121">
        <v>8.6870852112770083E-2</v>
      </c>
      <c r="Z8" s="121">
        <v>9.0532151237130085E-2</v>
      </c>
      <c r="AA8" s="121">
        <v>0.18402449935674645</v>
      </c>
      <c r="AB8" s="121">
        <v>0.24501451253890938</v>
      </c>
      <c r="AC8" s="121">
        <v>0.29127000421285576</v>
      </c>
      <c r="AD8" s="121">
        <v>0.32616349607706047</v>
      </c>
      <c r="AE8" s="121">
        <v>0.35313398689031539</v>
      </c>
      <c r="AF8" s="121">
        <v>0.37345450669527031</v>
      </c>
      <c r="AG8" s="121">
        <v>0.388036991655826</v>
      </c>
      <c r="AH8" s="121">
        <v>0.39465850889682697</v>
      </c>
      <c r="AI8" s="121">
        <v>0.39683399051427753</v>
      </c>
      <c r="AJ8" s="121">
        <v>0.39683399051427753</v>
      </c>
    </row>
    <row r="9" spans="1:36" x14ac:dyDescent="0.25">
      <c r="A9" s="121">
        <v>-0.4</v>
      </c>
      <c r="B9" s="121">
        <v>0.41719250530004426</v>
      </c>
      <c r="C9" s="121">
        <v>0.41719250530004426</v>
      </c>
      <c r="D9" s="121">
        <v>0.41515949070453595</v>
      </c>
      <c r="E9" s="121">
        <v>0.40895600318908631</v>
      </c>
      <c r="F9" s="121">
        <v>0.39536150097846956</v>
      </c>
      <c r="G9" s="121">
        <v>0.37918300032615587</v>
      </c>
      <c r="H9" s="121">
        <v>0.35707648992538393</v>
      </c>
      <c r="I9" s="121">
        <v>0.33054299801588038</v>
      </c>
      <c r="J9" s="121">
        <v>0.29206801205873473</v>
      </c>
      <c r="K9" s="121">
        <v>0.24079650342464357</v>
      </c>
      <c r="L9" s="121">
        <v>0.16709549874067239</v>
      </c>
      <c r="M9" s="121">
        <v>0.16709549874067239</v>
      </c>
      <c r="N9" s="121">
        <v>0.16709549874067239</v>
      </c>
      <c r="O9" s="121">
        <v>0.16709549874067239</v>
      </c>
      <c r="P9" s="121">
        <v>0.16709549874067239</v>
      </c>
      <c r="Q9" s="121">
        <v>0.16709549874067239</v>
      </c>
      <c r="R9" s="121">
        <v>0.16709549874067239</v>
      </c>
      <c r="S9" s="121">
        <v>0.16709549874067239</v>
      </c>
      <c r="T9" s="121">
        <v>0.16709549874067239</v>
      </c>
      <c r="U9" s="121">
        <v>0.16709549874067239</v>
      </c>
      <c r="V9" s="121">
        <v>0.16709549874067239</v>
      </c>
      <c r="W9" s="121">
        <v>0.16709549874067239</v>
      </c>
      <c r="X9" s="121">
        <v>0.16709549874067239</v>
      </c>
      <c r="Y9" s="121">
        <v>0.16709549874067239</v>
      </c>
      <c r="Z9" s="121">
        <v>0.16719050034880578</v>
      </c>
      <c r="AA9" s="121">
        <v>0.24513801038265165</v>
      </c>
      <c r="AB9" s="121">
        <v>0.29370199441909767</v>
      </c>
      <c r="AC9" s="121">
        <v>0.33255698680877688</v>
      </c>
      <c r="AD9" s="121">
        <v>0.35909050703048634</v>
      </c>
      <c r="AE9" s="121">
        <v>0.38060801029205299</v>
      </c>
      <c r="AF9" s="121">
        <v>0.39686250090599029</v>
      </c>
      <c r="AG9" s="121">
        <v>0.41209101378917684</v>
      </c>
      <c r="AH9" s="121">
        <v>0.41325000226497577</v>
      </c>
      <c r="AI9" s="121">
        <v>0.41426649540662741</v>
      </c>
      <c r="AJ9" s="121">
        <v>0.41426649540662741</v>
      </c>
    </row>
    <row r="10" spans="1:36" x14ac:dyDescent="0.25">
      <c r="A10" s="121">
        <v>-0.3</v>
      </c>
      <c r="B10" s="121">
        <v>0.43462501019239419</v>
      </c>
      <c r="C10" s="121">
        <v>0.43462501019239419</v>
      </c>
      <c r="D10" s="121">
        <v>0.43545150011777811</v>
      </c>
      <c r="E10" s="121">
        <v>0.43277248591184575</v>
      </c>
      <c r="F10" s="121">
        <v>0.41876949518918954</v>
      </c>
      <c r="G10" s="121">
        <v>0.40665699541568762</v>
      </c>
      <c r="H10" s="121">
        <v>0.38934798836707996</v>
      </c>
      <c r="I10" s="121">
        <v>0.36858101338148053</v>
      </c>
      <c r="J10" s="121">
        <v>0.33996699899434996</v>
      </c>
      <c r="K10" s="121">
        <v>0.30101699084043437</v>
      </c>
      <c r="L10" s="121">
        <v>0.24370348751544862</v>
      </c>
      <c r="M10" s="121">
        <v>0.15821299701929045</v>
      </c>
      <c r="N10" s="121">
        <v>0.15821299701929045</v>
      </c>
      <c r="O10" s="121">
        <v>0.15821299701929045</v>
      </c>
      <c r="P10" s="121">
        <v>0.15821299701929045</v>
      </c>
      <c r="Q10" s="121">
        <v>0.15821299701929045</v>
      </c>
      <c r="R10" s="121">
        <v>0.15821299701929045</v>
      </c>
      <c r="S10" s="121">
        <v>0.15821299701929045</v>
      </c>
      <c r="T10" s="121">
        <v>0.15821299701929045</v>
      </c>
      <c r="U10" s="121">
        <v>0.15821299701929045</v>
      </c>
      <c r="V10" s="121">
        <v>0.15821299701929045</v>
      </c>
      <c r="W10" s="121">
        <v>0.15821299701929045</v>
      </c>
      <c r="X10" s="121">
        <v>0.15821299701929045</v>
      </c>
      <c r="Y10" s="121">
        <v>0.16476799473166384</v>
      </c>
      <c r="Z10" s="121">
        <v>0.24790249913930854</v>
      </c>
      <c r="AA10" s="121">
        <v>0.30535849779844243</v>
      </c>
      <c r="AB10" s="121">
        <v>0.34442249089479432</v>
      </c>
      <c r="AC10" s="121">
        <v>0.37059500217437713</v>
      </c>
      <c r="AD10" s="121">
        <v>0.39136200547218236</v>
      </c>
      <c r="AE10" s="121">
        <v>0.40867101252079002</v>
      </c>
      <c r="AF10" s="121">
        <v>0.42027049511671022</v>
      </c>
      <c r="AG10" s="121">
        <v>0.43202198594808544</v>
      </c>
      <c r="AH10" s="121">
        <v>0.43185100853443137</v>
      </c>
      <c r="AI10" s="121">
        <v>0.43170851320028231</v>
      </c>
      <c r="AJ10" s="121">
        <v>0.43170851320028231</v>
      </c>
    </row>
    <row r="11" spans="1:36" x14ac:dyDescent="0.25">
      <c r="A11" s="121">
        <v>-0.2</v>
      </c>
      <c r="B11" s="121">
        <v>0.45205748677253721</v>
      </c>
      <c r="C11" s="121">
        <v>0.45205748677253721</v>
      </c>
      <c r="D11" s="121">
        <v>0.45405250638723282</v>
      </c>
      <c r="E11" s="121">
        <v>0.45270348638296126</v>
      </c>
      <c r="F11" s="121">
        <v>0.44441950470209052</v>
      </c>
      <c r="G11" s="121">
        <v>0.43413099050521831</v>
      </c>
      <c r="H11" s="121">
        <v>0.42426999062299647</v>
      </c>
      <c r="I11" s="121">
        <v>0.40915549099445314</v>
      </c>
      <c r="J11" s="121">
        <v>0.39109601229429197</v>
      </c>
      <c r="K11" s="121">
        <v>0.36488550603389741</v>
      </c>
      <c r="L11" s="121">
        <v>0.32755999565124483</v>
      </c>
      <c r="M11" s="121">
        <v>0.26870749741792654</v>
      </c>
      <c r="N11" s="121">
        <v>0.16925199702382004</v>
      </c>
      <c r="O11" s="121">
        <v>0.16925199702382004</v>
      </c>
      <c r="P11" s="121">
        <v>0.16925199702382004</v>
      </c>
      <c r="Q11" s="121">
        <v>0.16925199702382004</v>
      </c>
      <c r="R11" s="121">
        <v>0.16925199702382004</v>
      </c>
      <c r="S11" s="121">
        <v>0.16925199702382004</v>
      </c>
      <c r="T11" s="121">
        <v>0.16925199702382004</v>
      </c>
      <c r="U11" s="121">
        <v>0.16925199702382004</v>
      </c>
      <c r="V11" s="121">
        <v>0.16925199702382004</v>
      </c>
      <c r="W11" s="121">
        <v>0.16925199702382004</v>
      </c>
      <c r="X11" s="121">
        <v>0.17744100540876326</v>
      </c>
      <c r="Y11" s="121">
        <v>0.2726975083351128</v>
      </c>
      <c r="Z11" s="121">
        <v>0.32860499918460834</v>
      </c>
      <c r="AA11" s="121">
        <v>0.36647200882434766</v>
      </c>
      <c r="AB11" s="121">
        <v>0.39311000108718852</v>
      </c>
      <c r="AC11" s="121">
        <v>0.4111695080995556</v>
      </c>
      <c r="AD11" s="121">
        <v>0.42594199627637808</v>
      </c>
      <c r="AE11" s="121">
        <v>0.43614500761032077</v>
      </c>
      <c r="AF11" s="121">
        <v>0.44617701321840258</v>
      </c>
      <c r="AG11" s="121">
        <v>0.4519529864192009</v>
      </c>
      <c r="AH11" s="121">
        <v>0.45045198649167922</v>
      </c>
      <c r="AI11" s="121">
        <v>0.44914098978042533</v>
      </c>
      <c r="AJ11" s="121">
        <v>0.44914098978042533</v>
      </c>
    </row>
    <row r="12" spans="1:36" x14ac:dyDescent="0.25">
      <c r="A12" s="121">
        <v>-0.1</v>
      </c>
      <c r="B12" s="121">
        <v>0.46949950456619211</v>
      </c>
      <c r="C12" s="121">
        <v>0.46949950456619211</v>
      </c>
      <c r="D12" s="121">
        <v>0.47264399975538163</v>
      </c>
      <c r="E12" s="121">
        <v>0.47262500226497572</v>
      </c>
      <c r="F12" s="121">
        <v>0.46782749891281045</v>
      </c>
      <c r="G12" s="121">
        <v>0.46160501390695496</v>
      </c>
      <c r="H12" s="121">
        <v>0.45655100196599929</v>
      </c>
      <c r="I12" s="121">
        <v>0.45011000335216528</v>
      </c>
      <c r="J12" s="121">
        <v>0.4389949992299072</v>
      </c>
      <c r="K12" s="121">
        <v>0.4251059934496873</v>
      </c>
      <c r="L12" s="121">
        <v>0.40724600255489296</v>
      </c>
      <c r="M12" s="121">
        <v>0.37857499569654463</v>
      </c>
      <c r="N12" s="121">
        <v>0.32641049176454501</v>
      </c>
      <c r="O12" s="121">
        <v>0.24022649377584415</v>
      </c>
      <c r="P12" s="121">
        <v>0.24022649377584415</v>
      </c>
      <c r="Q12" s="121">
        <v>0.24022649377584415</v>
      </c>
      <c r="R12" s="121">
        <v>0.24022649377584415</v>
      </c>
      <c r="S12" s="121">
        <v>0.24022649377584415</v>
      </c>
      <c r="T12" s="121">
        <v>0.24022649377584415</v>
      </c>
      <c r="U12" s="121">
        <v>0.24022649377584415</v>
      </c>
      <c r="V12" s="121">
        <v>0.24022649377584415</v>
      </c>
      <c r="W12" s="121">
        <v>0.24715199917554817</v>
      </c>
      <c r="X12" s="121">
        <v>0.33460899889469115</v>
      </c>
      <c r="Y12" s="121">
        <v>0.38257449120283088</v>
      </c>
      <c r="Z12" s="121">
        <v>0.41191049516201</v>
      </c>
      <c r="AA12" s="121">
        <v>0.42986550182104072</v>
      </c>
      <c r="AB12" s="121">
        <v>0.44382101297378518</v>
      </c>
      <c r="AC12" s="121">
        <v>0.45245649069547578</v>
      </c>
      <c r="AD12" s="121">
        <v>0.45886900722980489</v>
      </c>
      <c r="AE12" s="121">
        <v>0.46361900269985157</v>
      </c>
      <c r="AF12" s="121">
        <v>0.46958500742912251</v>
      </c>
      <c r="AG12" s="121">
        <v>0.47368900328874514</v>
      </c>
      <c r="AH12" s="121">
        <v>0.46905299276113488</v>
      </c>
      <c r="AI12" s="121">
        <v>0.46658300757408111</v>
      </c>
      <c r="AJ12" s="121">
        <v>0.46658300757408111</v>
      </c>
    </row>
    <row r="13" spans="1:36" x14ac:dyDescent="0.25">
      <c r="A13" s="121">
        <v>0</v>
      </c>
      <c r="B13" s="121">
        <v>0.48693200945854098</v>
      </c>
      <c r="C13" s="121">
        <v>0.48693200945854098</v>
      </c>
      <c r="D13" s="121">
        <v>0.49124497771263048</v>
      </c>
      <c r="E13" s="121">
        <v>0.49255600273609118</v>
      </c>
      <c r="F13" s="121">
        <v>0.49123552143573729</v>
      </c>
      <c r="G13" s="121">
        <v>0.49118801355361863</v>
      </c>
      <c r="H13" s="121">
        <v>0.49113099277019501</v>
      </c>
      <c r="I13" s="121">
        <v>0.49067499637603684</v>
      </c>
      <c r="J13" s="121">
        <v>0.48970598280429795</v>
      </c>
      <c r="K13" s="121">
        <v>0.48848997354507445</v>
      </c>
      <c r="L13" s="121">
        <v>0.49055149853229468</v>
      </c>
      <c r="M13" s="121">
        <v>0.48949698209762516</v>
      </c>
      <c r="N13" s="121">
        <v>0.4886515229940413</v>
      </c>
      <c r="O13" s="121">
        <v>0.48737849295139235</v>
      </c>
      <c r="P13" s="121">
        <v>0.48526951670646623</v>
      </c>
      <c r="Q13" s="121">
        <v>0.48104199469089454</v>
      </c>
      <c r="R13" s="121">
        <v>0.47499999999999998</v>
      </c>
      <c r="S13" s="121">
        <v>0.47499999999999998</v>
      </c>
      <c r="T13" s="121">
        <v>0.47499999999999998</v>
      </c>
      <c r="U13" s="121">
        <v>0.49430399835109634</v>
      </c>
      <c r="V13" s="121">
        <v>0.49853152036666804</v>
      </c>
      <c r="W13" s="121">
        <v>0.49430399835109634</v>
      </c>
      <c r="X13" s="121">
        <v>0.49176750779151901</v>
      </c>
      <c r="Y13" s="121">
        <v>0.49362948834896053</v>
      </c>
      <c r="Z13" s="121">
        <v>0.49160601496696404</v>
      </c>
      <c r="AA13" s="121">
        <v>0.49324948191642698</v>
      </c>
      <c r="AB13" s="121">
        <v>0.49171999990940041</v>
      </c>
      <c r="AC13" s="121">
        <v>0.49302151203155431</v>
      </c>
      <c r="AD13" s="121">
        <v>0.49344902634620652</v>
      </c>
      <c r="AE13" s="121">
        <v>0.49320197403430927</v>
      </c>
      <c r="AF13" s="121">
        <v>0.49300248622894244</v>
      </c>
      <c r="AG13" s="121">
        <v>0.49361051917076054</v>
      </c>
      <c r="AH13" s="121">
        <v>0.4876445144414896</v>
      </c>
      <c r="AI13" s="121">
        <v>0.4840155124664301</v>
      </c>
      <c r="AJ13" s="121">
        <v>0.4840155124664301</v>
      </c>
    </row>
    <row r="14" spans="1:36" x14ac:dyDescent="0.25">
      <c r="A14" s="121">
        <v>0.1</v>
      </c>
      <c r="B14" s="121">
        <v>0.50437402725219682</v>
      </c>
      <c r="C14" s="121">
        <v>0.50437402725219682</v>
      </c>
      <c r="D14" s="121">
        <v>0.50984598398208603</v>
      </c>
      <c r="E14" s="121">
        <v>0.51247749030589984</v>
      </c>
      <c r="F14" s="121">
        <v>0.51465300023555727</v>
      </c>
      <c r="G14" s="121">
        <v>0.51866200864315026</v>
      </c>
      <c r="H14" s="121">
        <v>0.52340249121189109</v>
      </c>
      <c r="I14" s="121">
        <v>0.53124950230121537</v>
      </c>
      <c r="J14" s="121">
        <v>0.54041699469089455</v>
      </c>
      <c r="K14" s="121">
        <v>0.55505650043487487</v>
      </c>
      <c r="L14" s="121">
        <v>0.5738665074110022</v>
      </c>
      <c r="M14" s="121">
        <v>0.60356352031230898</v>
      </c>
      <c r="N14" s="121">
        <v>0.65088301301002482</v>
      </c>
      <c r="O14" s="121">
        <v>0.74720351696014375</v>
      </c>
      <c r="P14" s="121">
        <v>0.74720351696014375</v>
      </c>
      <c r="Q14" s="121">
        <v>0.74720351696014375</v>
      </c>
      <c r="R14" s="121">
        <v>0.74720351696014375</v>
      </c>
      <c r="S14" s="121">
        <v>0.74720351696014375</v>
      </c>
      <c r="T14" s="121">
        <v>0.74720351696014375</v>
      </c>
      <c r="U14" s="121">
        <v>0.74720351696014375</v>
      </c>
      <c r="V14" s="121">
        <v>0.74720351696014375</v>
      </c>
      <c r="W14" s="121">
        <v>0.75413847863674099</v>
      </c>
      <c r="X14" s="121">
        <v>0.65729550123214708</v>
      </c>
      <c r="Y14" s="121">
        <v>0.60653698146343182</v>
      </c>
      <c r="Z14" s="121">
        <v>0.57491151094436566</v>
      </c>
      <c r="AA14" s="121">
        <v>0.55664300322532601</v>
      </c>
      <c r="AB14" s="121">
        <v>0.54243101179599706</v>
      </c>
      <c r="AC14" s="121">
        <v>0.53359601795673373</v>
      </c>
      <c r="AD14" s="121">
        <v>0.52572052478790254</v>
      </c>
      <c r="AE14" s="121">
        <v>0.52067602574825278</v>
      </c>
      <c r="AF14" s="121">
        <v>0.51641050875186834</v>
      </c>
      <c r="AG14" s="121">
        <v>0.513541519641876</v>
      </c>
      <c r="AH14" s="121">
        <v>0.50624552071094431</v>
      </c>
      <c r="AI14" s="121">
        <v>0.50144801735877909</v>
      </c>
      <c r="AJ14" s="121">
        <v>0.50144801735877909</v>
      </c>
    </row>
    <row r="15" spans="1:36" x14ac:dyDescent="0.25">
      <c r="A15" s="121">
        <v>0.2</v>
      </c>
      <c r="B15" s="121">
        <v>0.52180647552013393</v>
      </c>
      <c r="C15" s="121">
        <v>0.52180647552013393</v>
      </c>
      <c r="D15" s="121">
        <v>0.52844699025154085</v>
      </c>
      <c r="E15" s="121">
        <v>0.53240849077701524</v>
      </c>
      <c r="F15" s="121">
        <v>0.53806102275848311</v>
      </c>
      <c r="G15" s="121">
        <v>0.54613600373268101</v>
      </c>
      <c r="H15" s="121">
        <v>0.5579825103282926</v>
      </c>
      <c r="I15" s="121">
        <v>0.5718240082263939</v>
      </c>
      <c r="J15" s="121">
        <v>0.59113751947879711</v>
      </c>
      <c r="K15" s="121">
        <v>0.61844050884246793</v>
      </c>
      <c r="L15" s="121">
        <v>0.65717200338840398</v>
      </c>
      <c r="M15" s="121">
        <v>0.71763000190258008</v>
      </c>
      <c r="N15" s="121">
        <v>0.82325100898742654</v>
      </c>
      <c r="O15" s="121">
        <v>0.82325100898742654</v>
      </c>
      <c r="P15" s="121">
        <v>0.82325100898742654</v>
      </c>
      <c r="Q15" s="121">
        <v>0.82325100898742654</v>
      </c>
      <c r="R15" s="121">
        <v>0.82325100898742654</v>
      </c>
      <c r="S15" s="121">
        <v>0.82325100898742654</v>
      </c>
      <c r="T15" s="121">
        <v>0.82325100898742654</v>
      </c>
      <c r="U15" s="121">
        <v>0.82325100898742654</v>
      </c>
      <c r="V15" s="121">
        <v>0.82325100898742654</v>
      </c>
      <c r="W15" s="121">
        <v>0.82325100898742654</v>
      </c>
      <c r="X15" s="121">
        <v>0.82827648222446348</v>
      </c>
      <c r="Y15" s="121">
        <v>0.72063200175762154</v>
      </c>
      <c r="Z15" s="121">
        <v>0.66184600889682688</v>
      </c>
      <c r="AA15" s="121">
        <v>0.62003652453422498</v>
      </c>
      <c r="AB15" s="121">
        <v>0.59314202368259361</v>
      </c>
      <c r="AC15" s="121">
        <v>0.57417052388191225</v>
      </c>
      <c r="AD15" s="121">
        <v>0.56030048727989146</v>
      </c>
      <c r="AE15" s="121">
        <v>0.54815002083778352</v>
      </c>
      <c r="AF15" s="121">
        <v>0.53981847465038235</v>
      </c>
      <c r="AG15" s="121">
        <v>0.5334630072116846</v>
      </c>
      <c r="AH15" s="121">
        <v>0.52484652698039991</v>
      </c>
      <c r="AI15" s="121">
        <v>0.5188899785280221</v>
      </c>
      <c r="AJ15" s="121">
        <v>0.5188899785280221</v>
      </c>
    </row>
    <row r="16" spans="1:36" x14ac:dyDescent="0.25">
      <c r="A16" s="121">
        <v>0.3</v>
      </c>
      <c r="B16" s="121">
        <v>0.53923898041248286</v>
      </c>
      <c r="C16" s="121">
        <v>0.53923898041248286</v>
      </c>
      <c r="D16" s="121">
        <v>0.54703848361968965</v>
      </c>
      <c r="E16" s="121">
        <v>0.55233949124813064</v>
      </c>
      <c r="F16" s="121">
        <v>0.56341647207736911</v>
      </c>
      <c r="G16" s="121">
        <v>0.57571897506713787</v>
      </c>
      <c r="H16" s="121">
        <v>0.59222051799297248</v>
      </c>
      <c r="I16" s="121">
        <v>0.61201850771903965</v>
      </c>
      <c r="J16" s="121">
        <v>0.64184847474098194</v>
      </c>
      <c r="K16" s="121">
        <v>0.68135900795459703</v>
      </c>
      <c r="L16" s="121">
        <v>0.74358402788639022</v>
      </c>
      <c r="M16" s="121">
        <v>0.83593351840972885</v>
      </c>
      <c r="N16" s="121">
        <v>0.83593351840972885</v>
      </c>
      <c r="O16" s="121">
        <v>0.83593351840972885</v>
      </c>
      <c r="P16" s="121">
        <v>0.83593351840972885</v>
      </c>
      <c r="Q16" s="121">
        <v>0.83593351840972885</v>
      </c>
      <c r="R16" s="121">
        <v>0.83593351840972885</v>
      </c>
      <c r="S16" s="121">
        <v>0.83593351840972885</v>
      </c>
      <c r="T16" s="121">
        <v>0.83593351840972885</v>
      </c>
      <c r="U16" s="121">
        <v>0.83593351840972885</v>
      </c>
      <c r="V16" s="121">
        <v>0.83593351840972885</v>
      </c>
      <c r="W16" s="121">
        <v>0.83593351840972885</v>
      </c>
      <c r="X16" s="121">
        <v>0.83593351840972885</v>
      </c>
      <c r="Y16" s="121">
        <v>0.83775750398635862</v>
      </c>
      <c r="Z16" s="121">
        <v>0.74775447249412463</v>
      </c>
      <c r="AA16" s="121">
        <v>0.68570051491260509</v>
      </c>
      <c r="AB16" s="121">
        <v>0.64386249184608446</v>
      </c>
      <c r="AC16" s="121">
        <v>0.61656901538371955</v>
      </c>
      <c r="AD16" s="121">
        <v>0.59423447847366306</v>
      </c>
      <c r="AE16" s="121">
        <v>0.57773299217224039</v>
      </c>
      <c r="AF16" s="121">
        <v>0.56517398059368118</v>
      </c>
      <c r="AG16" s="121">
        <v>0.55520848035812298</v>
      </c>
      <c r="AH16" s="121">
        <v>0.54344747662544179</v>
      </c>
      <c r="AI16" s="121">
        <v>0.53632248342037203</v>
      </c>
      <c r="AJ16" s="121">
        <v>0.53632248342037203</v>
      </c>
    </row>
    <row r="17" spans="1:36" x14ac:dyDescent="0.25">
      <c r="A17" s="121">
        <v>0.4</v>
      </c>
      <c r="B17" s="121">
        <v>0.5566809982061377</v>
      </c>
      <c r="C17" s="121">
        <v>0.5566809982061377</v>
      </c>
      <c r="D17" s="121">
        <v>0.56563948988914425</v>
      </c>
      <c r="E17" s="121">
        <v>0.57407550811767494</v>
      </c>
      <c r="F17" s="121">
        <v>0.58683400750160186</v>
      </c>
      <c r="G17" s="121">
        <v>0.60319302678108133</v>
      </c>
      <c r="H17" s="121">
        <v>0.62449201643466934</v>
      </c>
      <c r="I17" s="121">
        <v>0.65511999130248966</v>
      </c>
      <c r="J17" s="121">
        <v>0.69214148521423324</v>
      </c>
      <c r="K17" s="121">
        <v>0.74791602194309148</v>
      </c>
      <c r="L17" s="121">
        <v>0.82688001096248598</v>
      </c>
      <c r="M17" s="121">
        <v>0.82688001096248598</v>
      </c>
      <c r="N17" s="121">
        <v>0.82688001096248598</v>
      </c>
      <c r="O17" s="121">
        <v>0.82688001096248598</v>
      </c>
      <c r="P17" s="121">
        <v>0.82688001096248598</v>
      </c>
      <c r="Q17" s="121">
        <v>0.82688001096248598</v>
      </c>
      <c r="R17" s="121">
        <v>0.82688001096248598</v>
      </c>
      <c r="S17" s="121">
        <v>0.82688001096248598</v>
      </c>
      <c r="T17" s="121">
        <v>0.82688001096248598</v>
      </c>
      <c r="U17" s="121">
        <v>0.82688001096248598</v>
      </c>
      <c r="V17" s="121">
        <v>0.82688001096248598</v>
      </c>
      <c r="W17" s="121">
        <v>0.82688001096248598</v>
      </c>
      <c r="X17" s="121">
        <v>0.82688001096248598</v>
      </c>
      <c r="Y17" s="121">
        <v>0.82688001096248598</v>
      </c>
      <c r="Z17" s="121">
        <v>0.8336629927158351</v>
      </c>
      <c r="AA17" s="121">
        <v>0.75225747227668671</v>
      </c>
      <c r="AB17" s="121">
        <v>0.69659697711467661</v>
      </c>
      <c r="AC17" s="121">
        <v>0.65713400840759206</v>
      </c>
      <c r="AD17" s="121">
        <v>0.62881449759006469</v>
      </c>
      <c r="AE17" s="121">
        <v>0.60520698726177202</v>
      </c>
      <c r="AF17" s="121">
        <v>0.58859151601791293</v>
      </c>
      <c r="AG17" s="121">
        <v>0.5751300245523453</v>
      </c>
      <c r="AH17" s="121">
        <v>0.56203902661800342</v>
      </c>
      <c r="AI17" s="121">
        <v>0.55375498831272096</v>
      </c>
      <c r="AJ17" s="121">
        <v>0.55375498831272096</v>
      </c>
    </row>
    <row r="18" spans="1:36" x14ac:dyDescent="0.25">
      <c r="A18" s="121">
        <v>0.5</v>
      </c>
      <c r="B18" s="121">
        <v>0.57411350309848774</v>
      </c>
      <c r="C18" s="121">
        <v>0.57411350309848774</v>
      </c>
      <c r="D18" s="121">
        <v>0.58424049615859897</v>
      </c>
      <c r="E18" s="121">
        <v>0.59399699568748454</v>
      </c>
      <c r="F18" s="121">
        <v>0.61189500987529755</v>
      </c>
      <c r="G18" s="121">
        <v>0.63246252536773595</v>
      </c>
      <c r="H18" s="121">
        <v>0.65907197892665814</v>
      </c>
      <c r="I18" s="121">
        <v>0.69531449079513552</v>
      </c>
      <c r="J18" s="121">
        <v>0.74524652063846497</v>
      </c>
      <c r="K18" s="121">
        <v>0.81400752663612275</v>
      </c>
      <c r="L18" s="121">
        <v>0.81400752663612275</v>
      </c>
      <c r="M18" s="121">
        <v>0.81400752663612275</v>
      </c>
      <c r="N18" s="121">
        <v>0.81400752663612275</v>
      </c>
      <c r="O18" s="121">
        <v>0.81400752663612275</v>
      </c>
      <c r="P18" s="121">
        <v>0.81400752663612275</v>
      </c>
      <c r="Q18" s="121">
        <v>0.81400752663612275</v>
      </c>
      <c r="R18" s="121">
        <v>0.81400752663612275</v>
      </c>
      <c r="S18" s="121">
        <v>0.81400752663612275</v>
      </c>
      <c r="T18" s="121">
        <v>0.81400752663612275</v>
      </c>
      <c r="U18" s="121">
        <v>0.81400752663612275</v>
      </c>
      <c r="V18" s="121">
        <v>0.81400752663612275</v>
      </c>
      <c r="W18" s="121">
        <v>0.81400752663612275</v>
      </c>
      <c r="X18" s="121">
        <v>0.81400752663612275</v>
      </c>
      <c r="Y18" s="121">
        <v>0.81400752663612275</v>
      </c>
      <c r="Z18" s="121">
        <v>0.81400752663612275</v>
      </c>
      <c r="AA18" s="121">
        <v>0.81792151927947954</v>
      </c>
      <c r="AB18" s="121">
        <v>0.74651949405670115</v>
      </c>
      <c r="AC18" s="121">
        <v>0.69953249990940036</v>
      </c>
      <c r="AD18" s="121">
        <v>0.66108599603176077</v>
      </c>
      <c r="AE18" s="121">
        <v>0.63420100808143531</v>
      </c>
      <c r="AF18" s="121">
        <v>0.61339600980281817</v>
      </c>
      <c r="AG18" s="121">
        <v>0.5950610250234597</v>
      </c>
      <c r="AH18" s="121">
        <v>0.58063997626304542</v>
      </c>
      <c r="AI18" s="121">
        <v>0.5711970061063758</v>
      </c>
      <c r="AJ18" s="121">
        <v>0.5711970061063758</v>
      </c>
    </row>
    <row r="19" spans="1:36" x14ac:dyDescent="0.25">
      <c r="A19" s="121">
        <v>0.6</v>
      </c>
      <c r="B19" s="121">
        <v>0.59155552089214247</v>
      </c>
      <c r="C19" s="121">
        <v>0.59155552089214247</v>
      </c>
      <c r="D19" s="121">
        <v>0.60284150242805457</v>
      </c>
      <c r="E19" s="121">
        <v>0.61392799615859894</v>
      </c>
      <c r="F19" s="121">
        <v>0.63531248867511747</v>
      </c>
      <c r="G19" s="121">
        <v>0.66204549670219381</v>
      </c>
      <c r="H19" s="121">
        <v>0.69330998659133902</v>
      </c>
      <c r="I19" s="121">
        <v>0.73588899672031394</v>
      </c>
      <c r="J19" s="121">
        <v>0.79836101233959178</v>
      </c>
      <c r="K19" s="121">
        <v>0.88028900623321493</v>
      </c>
      <c r="L19" s="121">
        <v>0.88028900623321493</v>
      </c>
      <c r="M19" s="121">
        <v>0.88028900623321493</v>
      </c>
      <c r="N19" s="121">
        <v>0.88028900623321493</v>
      </c>
      <c r="O19" s="121">
        <v>0.88028900623321493</v>
      </c>
      <c r="P19" s="121">
        <v>0.88028900623321493</v>
      </c>
      <c r="Q19" s="121">
        <v>0.88028900623321493</v>
      </c>
      <c r="R19" s="121">
        <v>0.88028900623321493</v>
      </c>
      <c r="S19" s="121">
        <v>0.88028900623321493</v>
      </c>
      <c r="T19" s="121">
        <v>0.88028900623321493</v>
      </c>
      <c r="U19" s="121">
        <v>0.88028900623321493</v>
      </c>
      <c r="V19" s="121">
        <v>0.88028900623321493</v>
      </c>
      <c r="W19" s="121">
        <v>0.88028900623321493</v>
      </c>
      <c r="X19" s="121">
        <v>0.88028900623321493</v>
      </c>
      <c r="Y19" s="121">
        <v>0.88028900623321493</v>
      </c>
      <c r="Z19" s="121">
        <v>0.88028900623321493</v>
      </c>
      <c r="AA19" s="121">
        <v>0.8827019989490501</v>
      </c>
      <c r="AB19" s="121">
        <v>0.79925397932529441</v>
      </c>
      <c r="AC19" s="121">
        <v>0.74010700583457889</v>
      </c>
      <c r="AD19" s="121">
        <v>0.69731899499893113</v>
      </c>
      <c r="AE19" s="121">
        <v>0.66378397941589296</v>
      </c>
      <c r="AF19" s="121">
        <v>0.63680397570133118</v>
      </c>
      <c r="AG19" s="121">
        <v>0.6149825125932693</v>
      </c>
      <c r="AH19" s="121">
        <v>0.59924098253250102</v>
      </c>
      <c r="AI19" s="121">
        <v>0.58862951099872562</v>
      </c>
      <c r="AJ19" s="121">
        <v>0.58862951099872562</v>
      </c>
    </row>
    <row r="20" spans="1:36" x14ac:dyDescent="0.25">
      <c r="A20" s="121">
        <v>0.7</v>
      </c>
      <c r="B20" s="121">
        <v>0.60898802578449251</v>
      </c>
      <c r="C20" s="121">
        <v>0.60898802578449251</v>
      </c>
      <c r="D20" s="121">
        <v>0.62143299579620337</v>
      </c>
      <c r="E20" s="121">
        <v>0.63384948372840855</v>
      </c>
      <c r="F20" s="121">
        <v>0.65872051119804331</v>
      </c>
      <c r="G20" s="121">
        <v>0.68951949179172445</v>
      </c>
      <c r="H20" s="121">
        <v>0.72789000570774054</v>
      </c>
      <c r="I20" s="121">
        <v>0.77861998677253719</v>
      </c>
      <c r="J20" s="121">
        <v>0.84865402281284297</v>
      </c>
      <c r="K20" s="121">
        <v>0.84865402281284297</v>
      </c>
      <c r="L20" s="121">
        <v>0.84865402281284297</v>
      </c>
      <c r="M20" s="121">
        <v>0.84865402281284297</v>
      </c>
      <c r="N20" s="121">
        <v>0.84865402281284297</v>
      </c>
      <c r="O20" s="121">
        <v>0.84865402281284297</v>
      </c>
      <c r="P20" s="121">
        <v>0.84865402281284297</v>
      </c>
      <c r="Q20" s="121">
        <v>0.84865402281284297</v>
      </c>
      <c r="R20" s="121">
        <v>0.84865402281284297</v>
      </c>
      <c r="S20" s="121">
        <v>0.84865402281284297</v>
      </c>
      <c r="T20" s="121">
        <v>0.84865402281284297</v>
      </c>
      <c r="U20" s="121">
        <v>0.84865402281284297</v>
      </c>
      <c r="V20" s="121">
        <v>0.84865402281284297</v>
      </c>
      <c r="W20" s="121">
        <v>0.84865402281284297</v>
      </c>
      <c r="X20" s="121">
        <v>0.84865402281284297</v>
      </c>
      <c r="Y20" s="121">
        <v>0.84865402281284297</v>
      </c>
      <c r="Z20" s="121">
        <v>0.84865402281284297</v>
      </c>
      <c r="AA20" s="121">
        <v>0.84865402281284297</v>
      </c>
      <c r="AB20" s="121">
        <v>0.85198852121829938</v>
      </c>
      <c r="AC20" s="121">
        <v>0.78249598443508128</v>
      </c>
      <c r="AD20" s="121">
        <v>0.729600006341934</v>
      </c>
      <c r="AE20" s="121">
        <v>0.6912579745054237</v>
      </c>
      <c r="AF20" s="121">
        <v>0.66216899454593592</v>
      </c>
      <c r="AG20" s="121">
        <v>0.63491351306438382</v>
      </c>
      <c r="AH20" s="121">
        <v>0.61784198880195573</v>
      </c>
      <c r="AI20" s="121">
        <v>0.60607147216796875</v>
      </c>
      <c r="AJ20" s="121">
        <v>0.60607147216796875</v>
      </c>
    </row>
    <row r="21" spans="1:36" x14ac:dyDescent="0.25">
      <c r="A21" s="121">
        <v>0.8</v>
      </c>
      <c r="B21" s="121">
        <v>0.62642047405242862</v>
      </c>
      <c r="C21" s="121">
        <v>0.62642047405242862</v>
      </c>
      <c r="D21" s="121">
        <v>0.64003400206565808</v>
      </c>
      <c r="E21" s="121">
        <v>0.65713400840759206</v>
      </c>
      <c r="F21" s="121">
        <v>0.68407601714134203</v>
      </c>
      <c r="G21" s="121">
        <v>0.71878899037837907</v>
      </c>
      <c r="H21" s="121">
        <v>0.76212801337242042</v>
      </c>
      <c r="I21" s="121">
        <v>0.82135097682476044</v>
      </c>
      <c r="J21" s="121">
        <v>0.90176851451396889</v>
      </c>
      <c r="K21" s="121">
        <v>0.90176851451396889</v>
      </c>
      <c r="L21" s="121">
        <v>0.90176851451396889</v>
      </c>
      <c r="M21" s="121">
        <v>0.90176851451396889</v>
      </c>
      <c r="N21" s="121">
        <v>0.90176851451396889</v>
      </c>
      <c r="O21" s="121">
        <v>0.90176851451396889</v>
      </c>
      <c r="P21" s="121">
        <v>0.90176851451396889</v>
      </c>
      <c r="Q21" s="121">
        <v>0.90176851451396889</v>
      </c>
      <c r="R21" s="121">
        <v>0.90176851451396889</v>
      </c>
      <c r="S21" s="121">
        <v>0.90176851451396889</v>
      </c>
      <c r="T21" s="121">
        <v>0.90176851451396889</v>
      </c>
      <c r="U21" s="121">
        <v>0.90176851451396889</v>
      </c>
      <c r="V21" s="121">
        <v>0.90176851451396889</v>
      </c>
      <c r="W21" s="121">
        <v>0.90176851451396889</v>
      </c>
      <c r="X21" s="121">
        <v>0.90176851451396889</v>
      </c>
      <c r="Y21" s="121">
        <v>0.90176851451396889</v>
      </c>
      <c r="Z21" s="121">
        <v>0.90176851451396889</v>
      </c>
      <c r="AA21" s="121">
        <v>0.90176851451396889</v>
      </c>
      <c r="AB21" s="121">
        <v>0.90473251938819854</v>
      </c>
      <c r="AC21" s="121">
        <v>0.8223579853773112</v>
      </c>
      <c r="AD21" s="121">
        <v>0.76583300530910448</v>
      </c>
      <c r="AE21" s="121">
        <v>0.72025199532508799</v>
      </c>
      <c r="AF21" s="121">
        <v>0.68698300123214706</v>
      </c>
      <c r="AG21" s="121">
        <v>0.65795098543167108</v>
      </c>
      <c r="AH21" s="121">
        <v>0.63643348217010454</v>
      </c>
      <c r="AI21" s="121">
        <v>0.62350397706031768</v>
      </c>
      <c r="AJ21" s="121">
        <v>0.62350397706031768</v>
      </c>
    </row>
    <row r="22" spans="1:36" x14ac:dyDescent="0.25">
      <c r="A22" s="121">
        <v>0.9</v>
      </c>
      <c r="B22" s="121">
        <v>0.64386249184608446</v>
      </c>
      <c r="C22" s="121">
        <v>0.64386249184608446</v>
      </c>
      <c r="D22" s="121">
        <v>0.6586350083351129</v>
      </c>
      <c r="E22" s="121">
        <v>0.67705549597740167</v>
      </c>
      <c r="F22" s="121">
        <v>0.70914647579193091</v>
      </c>
      <c r="G22" s="121">
        <v>0.7462629854679107</v>
      </c>
      <c r="H22" s="121">
        <v>0.79635650813579528</v>
      </c>
      <c r="I22" s="121">
        <v>0.8615454763174053</v>
      </c>
      <c r="J22" s="121">
        <v>0.8615454763174053</v>
      </c>
      <c r="K22" s="121">
        <v>0.8615454763174053</v>
      </c>
      <c r="L22" s="121">
        <v>0.8615454763174053</v>
      </c>
      <c r="M22" s="121">
        <v>0.8615454763174053</v>
      </c>
      <c r="N22" s="121">
        <v>0.8615454763174053</v>
      </c>
      <c r="O22" s="121">
        <v>0.8615454763174053</v>
      </c>
      <c r="P22" s="121">
        <v>0.8615454763174053</v>
      </c>
      <c r="Q22" s="121">
        <v>0.8615454763174053</v>
      </c>
      <c r="R22" s="121">
        <v>0.8615454763174053</v>
      </c>
      <c r="S22" s="121">
        <v>0.8615454763174053</v>
      </c>
      <c r="T22" s="121">
        <v>0.8615454763174053</v>
      </c>
      <c r="U22" s="121">
        <v>0.8615454763174053</v>
      </c>
      <c r="V22" s="121">
        <v>0.8615454763174053</v>
      </c>
      <c r="W22" s="121">
        <v>0.8615454763174053</v>
      </c>
      <c r="X22" s="121">
        <v>0.8615454763174053</v>
      </c>
      <c r="Y22" s="121">
        <v>0.8615454763174053</v>
      </c>
      <c r="Z22" s="121">
        <v>0.8615454763174053</v>
      </c>
      <c r="AA22" s="121">
        <v>0.8615454763174053</v>
      </c>
      <c r="AB22" s="121">
        <v>0.8615454763174053</v>
      </c>
      <c r="AC22" s="121">
        <v>0.86474702060222619</v>
      </c>
      <c r="AD22" s="121">
        <v>0.79976699650287619</v>
      </c>
      <c r="AE22" s="121">
        <v>0.74772599041461862</v>
      </c>
      <c r="AF22" s="121">
        <v>0.71039102375507301</v>
      </c>
      <c r="AG22" s="121">
        <v>0.67788198590278559</v>
      </c>
      <c r="AH22" s="121">
        <v>0.65672551989555361</v>
      </c>
      <c r="AI22" s="121">
        <v>0.64093648195266661</v>
      </c>
      <c r="AJ22" s="121">
        <v>0.64093648195266661</v>
      </c>
    </row>
    <row r="23" spans="1:36" x14ac:dyDescent="0.25">
      <c r="A23" s="121">
        <v>1</v>
      </c>
      <c r="B23" s="121">
        <v>0.66129499673843339</v>
      </c>
      <c r="C23" s="121">
        <v>0.66129499673843339</v>
      </c>
      <c r="D23" s="121">
        <v>0.6772360146045685</v>
      </c>
      <c r="E23" s="121">
        <v>0.69880102574825276</v>
      </c>
      <c r="F23" s="121">
        <v>0.73255449831485675</v>
      </c>
      <c r="G23" s="121">
        <v>0.77553248405456543</v>
      </c>
      <c r="H23" s="121">
        <v>0.83290297985076878</v>
      </c>
      <c r="I23" s="121">
        <v>0.90643300712108599</v>
      </c>
      <c r="J23" s="121">
        <v>0.90643300712108599</v>
      </c>
      <c r="K23" s="121">
        <v>0.90643300712108599</v>
      </c>
      <c r="L23" s="121">
        <v>0.90643300712108599</v>
      </c>
      <c r="M23" s="121">
        <v>0.90643300712108599</v>
      </c>
      <c r="N23" s="121">
        <v>0.90643300712108599</v>
      </c>
      <c r="O23" s="121">
        <v>0.90643300712108599</v>
      </c>
      <c r="P23" s="121">
        <v>0.90643300712108599</v>
      </c>
      <c r="Q23" s="121">
        <v>0.90643300712108599</v>
      </c>
      <c r="R23" s="121">
        <v>0.90643300712108599</v>
      </c>
      <c r="S23" s="121">
        <v>0.90643300712108599</v>
      </c>
      <c r="T23" s="121">
        <v>0.90643300712108599</v>
      </c>
      <c r="U23" s="121">
        <v>0.90643300712108599</v>
      </c>
      <c r="V23" s="121">
        <v>0.90643300712108599</v>
      </c>
      <c r="W23" s="121">
        <v>0.90643300712108599</v>
      </c>
      <c r="X23" s="121">
        <v>0.90643300712108599</v>
      </c>
      <c r="Y23" s="121">
        <v>0.90643300712108599</v>
      </c>
      <c r="Z23" s="121">
        <v>0.90643300712108599</v>
      </c>
      <c r="AA23" s="121">
        <v>0.90643300712108599</v>
      </c>
      <c r="AB23" s="121">
        <v>0.90643300712108599</v>
      </c>
      <c r="AC23" s="121">
        <v>0.90895998477935747</v>
      </c>
      <c r="AD23" s="121">
        <v>0.83369147479534089</v>
      </c>
      <c r="AE23" s="121">
        <v>0.77882898747920981</v>
      </c>
      <c r="AF23" s="121">
        <v>0.73379898965358703</v>
      </c>
      <c r="AG23" s="121">
        <v>0.69780347347259519</v>
      </c>
      <c r="AH23" s="121">
        <v>0.67532652616500832</v>
      </c>
      <c r="AI23" s="121">
        <v>0.65837849974632234</v>
      </c>
      <c r="AJ23" s="121">
        <v>0.65837849974632234</v>
      </c>
    </row>
  </sheetData>
  <mergeCells count="1">
    <mergeCell ref="A1:AJ1"/>
  </mergeCells>
  <phoneticPr fontId="3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2B057-AD7A-4D94-82CF-724C83146E81}">
  <sheetPr>
    <tabColor theme="8" tint="0.59999389629810485"/>
  </sheetPr>
  <dimension ref="A1:K3"/>
  <sheetViews>
    <sheetView zoomScale="95" zoomScaleNormal="95" workbookViewId="0">
      <selection activeCell="C3" sqref="B3:K3"/>
    </sheetView>
  </sheetViews>
  <sheetFormatPr defaultColWidth="7.33203125" defaultRowHeight="15" x14ac:dyDescent="0.25"/>
  <cols>
    <col min="1" max="1" width="36.88671875" bestFit="1" customWidth="1"/>
  </cols>
  <sheetData>
    <row r="1" spans="1:11" x14ac:dyDescent="0.25">
      <c r="A1" s="206" t="s">
        <v>1611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</row>
    <row r="2" spans="1:11" x14ac:dyDescent="0.25">
      <c r="A2" s="74" t="s">
        <v>1612</v>
      </c>
      <c r="B2" s="75">
        <v>0</v>
      </c>
      <c r="C2" s="75">
        <v>0.10000000149011599</v>
      </c>
      <c r="D2" s="75">
        <v>0.20000000298023199</v>
      </c>
      <c r="E2" s="75">
        <v>0.30000001192092901</v>
      </c>
      <c r="F2" s="75">
        <v>0.40000000596046398</v>
      </c>
      <c r="G2" s="75">
        <v>0.5</v>
      </c>
      <c r="H2" s="75">
        <v>0.60000002384185702</v>
      </c>
      <c r="I2" s="75">
        <v>0.69999998807907104</v>
      </c>
      <c r="J2" s="75">
        <v>0.80000001192092896</v>
      </c>
      <c r="K2" s="75">
        <v>0.89999997615814198</v>
      </c>
    </row>
    <row r="3" spans="1:11" x14ac:dyDescent="0.25">
      <c r="A3" s="74" t="s">
        <v>1611</v>
      </c>
      <c r="B3" s="76">
        <v>-0.80000001192092896</v>
      </c>
      <c r="C3" s="76">
        <v>-0.80000001192092896</v>
      </c>
      <c r="D3" s="76">
        <v>-0.80000001192092896</v>
      </c>
      <c r="E3" s="76">
        <v>-0.80000001192092896</v>
      </c>
      <c r="F3" s="76">
        <v>-0.80000001192092896</v>
      </c>
      <c r="G3" s="76">
        <v>-1</v>
      </c>
      <c r="H3" s="76">
        <v>-1.20000004768371</v>
      </c>
      <c r="I3" s="76">
        <v>-1.3999999761581401</v>
      </c>
      <c r="J3" s="76">
        <v>-1.79999995231628</v>
      </c>
      <c r="K3" s="76">
        <v>-2.20000004768371</v>
      </c>
    </row>
  </sheetData>
  <mergeCells count="1">
    <mergeCell ref="A1:K1"/>
  </mergeCells>
  <phoneticPr fontId="34" type="noConversion"/>
  <conditionalFormatting sqref="A2:A3">
    <cfRule type="duplicateValues" dxfId="55" priority="1"/>
    <cfRule type="expression" dxfId="54" priority="2">
      <formula>LEN(A2)&gt;31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/>
  </sheetPr>
  <dimension ref="A1:K3"/>
  <sheetViews>
    <sheetView zoomScale="95" zoomScaleNormal="95" workbookViewId="0">
      <selection activeCell="C3" sqref="B3:K3"/>
    </sheetView>
  </sheetViews>
  <sheetFormatPr defaultColWidth="7.33203125" defaultRowHeight="15" x14ac:dyDescent="0.25"/>
  <cols>
    <col min="1" max="1" width="30.44140625" customWidth="1"/>
  </cols>
  <sheetData>
    <row r="1" spans="1:11" x14ac:dyDescent="0.25">
      <c r="A1" s="207" t="s">
        <v>1344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</row>
    <row r="2" spans="1:11" x14ac:dyDescent="0.25">
      <c r="A2" s="74" t="s">
        <v>1343</v>
      </c>
      <c r="B2" s="75">
        <v>0</v>
      </c>
      <c r="C2" s="75">
        <v>0.10000000149011599</v>
      </c>
      <c r="D2" s="75">
        <v>0.20000000298023199</v>
      </c>
      <c r="E2" s="75">
        <v>0.30000001192092901</v>
      </c>
      <c r="F2" s="75">
        <v>0.40000000596046398</v>
      </c>
      <c r="G2" s="75">
        <v>0.5</v>
      </c>
      <c r="H2" s="75">
        <v>0.60000002384185702</v>
      </c>
      <c r="I2" s="75">
        <v>0.70000004768371404</v>
      </c>
      <c r="J2" s="75">
        <v>0.80000007152557095</v>
      </c>
      <c r="K2" s="75">
        <v>0.90000009536742798</v>
      </c>
    </row>
    <row r="3" spans="1:11" x14ac:dyDescent="0.25">
      <c r="A3" s="74" t="s">
        <v>1344</v>
      </c>
      <c r="B3" s="76">
        <v>-2</v>
      </c>
      <c r="C3" s="76">
        <v>-2</v>
      </c>
      <c r="D3" s="76">
        <v>-2</v>
      </c>
      <c r="E3" s="76">
        <v>-2</v>
      </c>
      <c r="F3" s="76">
        <v>-2</v>
      </c>
      <c r="G3" s="76">
        <v>-2</v>
      </c>
      <c r="H3" s="76">
        <v>-2.4000000953674299</v>
      </c>
      <c r="I3" s="76">
        <v>-2.5999999046325599</v>
      </c>
      <c r="J3" s="76">
        <v>-3</v>
      </c>
      <c r="K3" s="76">
        <v>-3.4000000953674299</v>
      </c>
    </row>
  </sheetData>
  <mergeCells count="1">
    <mergeCell ref="A1:K1"/>
  </mergeCells>
  <phoneticPr fontId="34" type="noConversion"/>
  <conditionalFormatting sqref="A2:A3">
    <cfRule type="duplicateValues" dxfId="53" priority="2"/>
    <cfRule type="expression" dxfId="52" priority="3">
      <formula>LEN(A2)&gt;31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/>
  </sheetPr>
  <dimension ref="A1:K3"/>
  <sheetViews>
    <sheetView zoomScale="95" zoomScaleNormal="95" workbookViewId="0">
      <selection activeCell="B3" sqref="B3"/>
    </sheetView>
  </sheetViews>
  <sheetFormatPr defaultColWidth="7.33203125" defaultRowHeight="15" x14ac:dyDescent="0.25"/>
  <cols>
    <col min="1" max="1" width="30.44140625" customWidth="1"/>
  </cols>
  <sheetData>
    <row r="1" spans="1:11" x14ac:dyDescent="0.25">
      <c r="A1" s="208" t="s">
        <v>1342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</row>
    <row r="2" spans="1:11" x14ac:dyDescent="0.25">
      <c r="A2" s="77" t="s">
        <v>1341</v>
      </c>
      <c r="B2" s="75">
        <v>1</v>
      </c>
      <c r="C2" s="75">
        <v>1.2</v>
      </c>
      <c r="D2" s="75">
        <v>1.6</v>
      </c>
      <c r="E2" s="75">
        <v>2</v>
      </c>
      <c r="F2" s="75">
        <v>3</v>
      </c>
      <c r="G2" s="75">
        <v>4</v>
      </c>
      <c r="H2" s="75">
        <v>6</v>
      </c>
      <c r="I2" s="75">
        <v>12</v>
      </c>
      <c r="J2" s="75">
        <v>18</v>
      </c>
      <c r="K2" s="75">
        <v>24</v>
      </c>
    </row>
    <row r="3" spans="1:11" x14ac:dyDescent="0.25">
      <c r="A3" s="74" t="s">
        <v>1342</v>
      </c>
      <c r="B3" s="76">
        <v>0</v>
      </c>
      <c r="C3" s="76">
        <v>0</v>
      </c>
      <c r="D3" s="76">
        <v>-1.5</v>
      </c>
      <c r="E3" s="76">
        <v>-3</v>
      </c>
      <c r="F3" s="76">
        <v>-3.75</v>
      </c>
      <c r="G3" s="76">
        <v>-4.5</v>
      </c>
      <c r="H3" s="76">
        <v>-8</v>
      </c>
      <c r="I3" s="76">
        <v>-8</v>
      </c>
      <c r="J3" s="76">
        <v>-8</v>
      </c>
      <c r="K3" s="76">
        <v>-8</v>
      </c>
    </row>
  </sheetData>
  <mergeCells count="1">
    <mergeCell ref="A1:K1"/>
  </mergeCells>
  <phoneticPr fontId="34" type="noConversion"/>
  <conditionalFormatting sqref="A2:A3">
    <cfRule type="duplicateValues" dxfId="51" priority="2"/>
    <cfRule type="expression" dxfId="50" priority="3">
      <formula>LEN(A2)&gt;31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/>
  </sheetPr>
  <dimension ref="A1:AQ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32.33203125" customWidth="1"/>
    <col min="2" max="2" width="8.21875" customWidth="1"/>
    <col min="3" max="3" width="8.33203125" customWidth="1"/>
    <col min="4" max="4" width="8.21875" customWidth="1"/>
    <col min="5" max="5" width="8.33203125" customWidth="1"/>
    <col min="6" max="8" width="8.21875" customWidth="1"/>
    <col min="9" max="9" width="7.88671875" customWidth="1"/>
    <col min="10" max="15" width="8.33203125" customWidth="1"/>
    <col min="16" max="16" width="8.21875" customWidth="1"/>
    <col min="17" max="17" width="8.33203125" customWidth="1"/>
    <col min="18" max="18" width="8.21875" customWidth="1"/>
    <col min="19" max="23" width="8.33203125" customWidth="1"/>
    <col min="24" max="25" width="8.21875" customWidth="1"/>
    <col min="26" max="26" width="7.88671875" customWidth="1"/>
    <col min="27" max="27" width="8.21875" customWidth="1"/>
    <col min="28" max="29" width="7.88671875" customWidth="1"/>
    <col min="30" max="31" width="8.21875" customWidth="1"/>
    <col min="32" max="32" width="7.88671875" customWidth="1"/>
    <col min="33" max="34" width="8.21875" customWidth="1"/>
    <col min="35" max="35" width="7.88671875" customWidth="1"/>
    <col min="36" max="36" width="8.33203125" customWidth="1"/>
    <col min="37" max="39" width="8.21875" customWidth="1"/>
    <col min="40" max="41" width="7.88671875" customWidth="1"/>
    <col min="42" max="43" width="8.33203125" customWidth="1"/>
  </cols>
  <sheetData>
    <row r="1" spans="1:43" x14ac:dyDescent="0.25">
      <c r="A1" s="206" t="s">
        <v>1077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  <c r="AQ1" s="206"/>
    </row>
    <row r="2" spans="1:43" x14ac:dyDescent="0.25">
      <c r="A2" s="77" t="s">
        <v>1339</v>
      </c>
      <c r="B2" s="75">
        <v>0</v>
      </c>
      <c r="C2" s="75">
        <v>1</v>
      </c>
      <c r="D2" s="75">
        <v>1.125</v>
      </c>
      <c r="E2" s="75">
        <v>1.25</v>
      </c>
      <c r="F2" s="75">
        <v>1.375</v>
      </c>
      <c r="G2" s="75">
        <v>1.5</v>
      </c>
      <c r="H2" s="75">
        <v>1.625</v>
      </c>
      <c r="I2" s="75">
        <v>1.75</v>
      </c>
      <c r="J2" s="75">
        <v>1.875</v>
      </c>
      <c r="K2" s="75">
        <v>2</v>
      </c>
      <c r="L2" s="75">
        <v>2.125</v>
      </c>
      <c r="M2" s="75">
        <v>2.25</v>
      </c>
      <c r="N2" s="75">
        <v>2.375</v>
      </c>
      <c r="O2" s="75">
        <v>2.5</v>
      </c>
      <c r="P2" s="75">
        <v>2.625</v>
      </c>
      <c r="Q2" s="75">
        <v>2.75</v>
      </c>
      <c r="R2" s="75">
        <v>2.875</v>
      </c>
      <c r="S2" s="75">
        <v>3</v>
      </c>
      <c r="T2" s="75">
        <v>3.125</v>
      </c>
      <c r="U2" s="75">
        <v>3.25</v>
      </c>
      <c r="V2" s="75">
        <v>3.375</v>
      </c>
      <c r="W2" s="75">
        <v>3.5</v>
      </c>
      <c r="X2" s="75">
        <v>3.625</v>
      </c>
      <c r="Y2" s="75">
        <v>3.75</v>
      </c>
      <c r="Z2" s="75">
        <v>3.875</v>
      </c>
      <c r="AA2" s="75">
        <v>4</v>
      </c>
      <c r="AB2" s="75">
        <v>4.125</v>
      </c>
      <c r="AC2" s="75">
        <v>4.25</v>
      </c>
      <c r="AD2" s="75">
        <v>4.375</v>
      </c>
      <c r="AE2" s="75">
        <v>4.5</v>
      </c>
      <c r="AF2" s="75">
        <v>4.625</v>
      </c>
      <c r="AG2" s="75">
        <v>4.75</v>
      </c>
      <c r="AH2" s="75">
        <v>4.875</v>
      </c>
      <c r="AI2" s="75">
        <v>5</v>
      </c>
      <c r="AJ2" s="75">
        <v>5.125</v>
      </c>
      <c r="AK2" s="75">
        <v>5.25</v>
      </c>
      <c r="AL2" s="75">
        <v>5.375</v>
      </c>
      <c r="AM2" s="75">
        <v>5.5</v>
      </c>
      <c r="AN2" s="75">
        <v>5.625</v>
      </c>
      <c r="AO2" s="75">
        <v>5.75</v>
      </c>
      <c r="AP2" s="75">
        <v>5.875</v>
      </c>
      <c r="AQ2" s="75">
        <v>6</v>
      </c>
    </row>
    <row r="3" spans="1:43" x14ac:dyDescent="0.25">
      <c r="A3" s="74" t="s">
        <v>1340</v>
      </c>
      <c r="B3" s="78">
        <v>1.5</v>
      </c>
      <c r="C3" s="78">
        <v>1.5</v>
      </c>
      <c r="D3" s="78">
        <v>1.5</v>
      </c>
      <c r="E3" s="78">
        <v>1.5</v>
      </c>
      <c r="F3" s="78">
        <v>1.5</v>
      </c>
      <c r="G3" s="78">
        <v>1.5</v>
      </c>
      <c r="H3" s="78">
        <v>1.5</v>
      </c>
      <c r="I3" s="78">
        <v>1.5</v>
      </c>
      <c r="J3" s="78">
        <v>1.5</v>
      </c>
      <c r="K3" s="78">
        <v>1.5</v>
      </c>
      <c r="L3" s="78">
        <v>1.5</v>
      </c>
      <c r="M3" s="78">
        <v>1.5</v>
      </c>
      <c r="N3" s="78">
        <v>1.5</v>
      </c>
      <c r="O3" s="78">
        <v>1.5</v>
      </c>
      <c r="P3" s="78">
        <v>1.5</v>
      </c>
      <c r="Q3" s="78">
        <v>1.5</v>
      </c>
      <c r="R3" s="78">
        <v>1.5</v>
      </c>
      <c r="S3" s="78">
        <v>1.5</v>
      </c>
      <c r="T3" s="78">
        <v>1.5</v>
      </c>
      <c r="U3" s="78">
        <v>1.5</v>
      </c>
      <c r="V3" s="78">
        <v>1.5</v>
      </c>
      <c r="W3" s="78">
        <v>1.5</v>
      </c>
      <c r="X3" s="78">
        <v>1.5</v>
      </c>
      <c r="Y3" s="78">
        <v>1.5</v>
      </c>
      <c r="Z3" s="78">
        <v>1.5</v>
      </c>
      <c r="AA3" s="78">
        <v>1.5</v>
      </c>
      <c r="AB3" s="78">
        <v>1.5</v>
      </c>
      <c r="AC3" s="78">
        <v>1.5</v>
      </c>
      <c r="AD3" s="78">
        <v>1.5</v>
      </c>
      <c r="AE3" s="78">
        <v>1.5</v>
      </c>
      <c r="AF3" s="78">
        <v>1.5</v>
      </c>
      <c r="AG3" s="78">
        <v>1.5</v>
      </c>
      <c r="AH3" s="78">
        <v>1.5</v>
      </c>
      <c r="AI3" s="78">
        <v>1.5</v>
      </c>
      <c r="AJ3" s="78">
        <v>1.5</v>
      </c>
      <c r="AK3" s="78">
        <v>1.5</v>
      </c>
      <c r="AL3" s="78">
        <v>1.5</v>
      </c>
      <c r="AM3" s="78">
        <v>1.5</v>
      </c>
      <c r="AN3" s="78">
        <v>1.5</v>
      </c>
      <c r="AO3" s="78">
        <v>1.5</v>
      </c>
      <c r="AP3" s="78">
        <v>1.5</v>
      </c>
      <c r="AQ3" s="78">
        <v>1.5</v>
      </c>
    </row>
  </sheetData>
  <mergeCells count="1">
    <mergeCell ref="A1:AQ1"/>
  </mergeCells>
  <phoneticPr fontId="34" type="noConversion"/>
  <conditionalFormatting sqref="A2:A3">
    <cfRule type="duplicateValues" dxfId="49" priority="2"/>
    <cfRule type="expression" dxfId="48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/>
  </sheetPr>
  <dimension ref="A1:V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30.44140625" customWidth="1"/>
  </cols>
  <sheetData>
    <row r="1" spans="1:22" x14ac:dyDescent="0.25">
      <c r="A1" s="208" t="s">
        <v>1338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</row>
    <row r="2" spans="1:22" x14ac:dyDescent="0.25">
      <c r="A2" s="77" t="s">
        <v>1346</v>
      </c>
      <c r="B2" s="75">
        <v>-20</v>
      </c>
      <c r="C2" s="75">
        <v>-18</v>
      </c>
      <c r="D2" s="75">
        <v>-16</v>
      </c>
      <c r="E2" s="75">
        <v>-14</v>
      </c>
      <c r="F2" s="75">
        <v>-12</v>
      </c>
      <c r="G2" s="75">
        <v>-10</v>
      </c>
      <c r="H2" s="75">
        <v>-8</v>
      </c>
      <c r="I2" s="75">
        <v>-6</v>
      </c>
      <c r="J2" s="75">
        <v>-4</v>
      </c>
      <c r="K2" s="75">
        <v>-2</v>
      </c>
      <c r="L2" s="75">
        <v>0</v>
      </c>
      <c r="M2" s="75">
        <v>2</v>
      </c>
      <c r="N2" s="75">
        <v>4</v>
      </c>
      <c r="O2" s="75">
        <v>6</v>
      </c>
      <c r="P2" s="75">
        <v>8</v>
      </c>
      <c r="Q2" s="75">
        <v>10</v>
      </c>
      <c r="R2" s="75">
        <v>12</v>
      </c>
      <c r="S2" s="75">
        <v>14</v>
      </c>
      <c r="T2" s="75">
        <v>16</v>
      </c>
      <c r="U2" s="75">
        <v>18</v>
      </c>
      <c r="V2" s="75">
        <v>20</v>
      </c>
    </row>
    <row r="3" spans="1:22" x14ac:dyDescent="0.25">
      <c r="A3" s="74" t="s">
        <v>1338</v>
      </c>
      <c r="B3" s="76">
        <v>50</v>
      </c>
      <c r="C3" s="76">
        <v>48.909500122070298</v>
      </c>
      <c r="D3" s="76">
        <v>43.863998413085902</v>
      </c>
      <c r="E3" s="76">
        <v>38.7677001953125</v>
      </c>
      <c r="F3" s="76">
        <v>33.626899719238203</v>
      </c>
      <c r="G3" s="76">
        <v>28.447799682617099</v>
      </c>
      <c r="H3" s="76">
        <v>23.236700057983299</v>
      </c>
      <c r="I3" s="76">
        <v>18</v>
      </c>
      <c r="J3" s="76">
        <v>12.744000434875399</v>
      </c>
      <c r="K3" s="76">
        <v>2.20000004768371</v>
      </c>
      <c r="L3" s="76">
        <v>2.20000004768371</v>
      </c>
      <c r="M3" s="76">
        <v>2.20000004768371</v>
      </c>
      <c r="N3" s="76">
        <v>12.744000434875399</v>
      </c>
      <c r="O3" s="76">
        <v>18</v>
      </c>
      <c r="P3" s="76">
        <v>23.236700057983299</v>
      </c>
      <c r="Q3" s="76">
        <v>28.447799682617099</v>
      </c>
      <c r="R3" s="76">
        <v>33.626899719238203</v>
      </c>
      <c r="S3" s="76">
        <v>38.7677001953125</v>
      </c>
      <c r="T3" s="76">
        <v>43.863998413085902</v>
      </c>
      <c r="U3" s="76">
        <v>48.909500122070298</v>
      </c>
      <c r="V3" s="76">
        <v>50</v>
      </c>
    </row>
  </sheetData>
  <mergeCells count="1">
    <mergeCell ref="A1:V1"/>
  </mergeCells>
  <phoneticPr fontId="34" type="noConversion"/>
  <conditionalFormatting sqref="A2:A3">
    <cfRule type="duplicateValues" dxfId="47" priority="2"/>
    <cfRule type="expression" dxfId="46" priority="3">
      <formula>LEN(A2)&gt;31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0"/>
  </sheetPr>
  <dimension ref="A1:I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28" customWidth="1"/>
  </cols>
  <sheetData>
    <row r="1" spans="1:9" x14ac:dyDescent="0.25">
      <c r="A1" s="201" t="s">
        <v>1309</v>
      </c>
      <c r="B1" s="201"/>
      <c r="C1" s="201"/>
      <c r="D1" s="201"/>
      <c r="E1" s="201"/>
      <c r="F1" s="201"/>
      <c r="G1" s="201"/>
      <c r="H1" s="201"/>
      <c r="I1" s="201"/>
    </row>
    <row r="2" spans="1:9" x14ac:dyDescent="0.25">
      <c r="A2" s="79"/>
      <c r="B2" s="80">
        <v>-20</v>
      </c>
      <c r="C2" s="80">
        <v>-15</v>
      </c>
      <c r="D2" s="80">
        <v>-10</v>
      </c>
      <c r="E2" s="80">
        <v>-5</v>
      </c>
      <c r="F2" s="80">
        <v>0</v>
      </c>
      <c r="G2" s="80">
        <v>5</v>
      </c>
      <c r="H2" s="80">
        <v>10</v>
      </c>
      <c r="I2" s="80">
        <v>15</v>
      </c>
    </row>
    <row r="3" spans="1:9" x14ac:dyDescent="0.25">
      <c r="A3" s="79" t="s">
        <v>1310</v>
      </c>
      <c r="B3" s="81">
        <v>8</v>
      </c>
      <c r="C3" s="81">
        <v>8</v>
      </c>
      <c r="D3" s="81">
        <v>8</v>
      </c>
      <c r="E3" s="81">
        <v>8</v>
      </c>
      <c r="F3" s="81">
        <v>7</v>
      </c>
      <c r="G3" s="81">
        <v>7</v>
      </c>
      <c r="H3" s="81">
        <v>7</v>
      </c>
      <c r="I3" s="81">
        <v>7</v>
      </c>
    </row>
  </sheetData>
  <mergeCells count="1">
    <mergeCell ref="A1:I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0"/>
  </sheetPr>
  <dimension ref="A1:I10"/>
  <sheetViews>
    <sheetView topLeftCell="A3" zoomScale="95" zoomScaleNormal="95" workbookViewId="0">
      <selection sqref="A1:N1"/>
    </sheetView>
  </sheetViews>
  <sheetFormatPr defaultColWidth="7.77734375" defaultRowHeight="15" x14ac:dyDescent="0.25"/>
  <cols>
    <col min="1" max="16384" width="7.77734375" style="73"/>
  </cols>
  <sheetData>
    <row r="1" spans="1:9" x14ac:dyDescent="0.25">
      <c r="A1" s="206" t="s">
        <v>1277</v>
      </c>
      <c r="B1" s="206"/>
      <c r="C1" s="206"/>
      <c r="D1" s="206"/>
      <c r="E1" s="206"/>
      <c r="F1" s="206"/>
      <c r="G1" s="206"/>
      <c r="H1" s="206"/>
      <c r="I1" s="206"/>
    </row>
    <row r="2" spans="1:9" x14ac:dyDescent="0.25">
      <c r="A2" s="2"/>
      <c r="B2" s="2">
        <v>0</v>
      </c>
      <c r="C2" s="2">
        <v>10</v>
      </c>
      <c r="D2" s="2">
        <v>20</v>
      </c>
      <c r="E2" s="2">
        <v>30</v>
      </c>
      <c r="F2" s="2">
        <v>60</v>
      </c>
      <c r="G2" s="2">
        <v>100</v>
      </c>
      <c r="H2" s="2">
        <v>180</v>
      </c>
      <c r="I2" s="2">
        <v>360</v>
      </c>
    </row>
    <row r="3" spans="1:9" x14ac:dyDescent="0.25">
      <c r="A3" s="2">
        <v>0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</row>
    <row r="4" spans="1:9" x14ac:dyDescent="0.25">
      <c r="A4" s="2">
        <v>20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</row>
    <row r="5" spans="1:9" x14ac:dyDescent="0.25">
      <c r="A5" s="2">
        <v>30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</row>
    <row r="6" spans="1:9" x14ac:dyDescent="0.25">
      <c r="A6" s="2">
        <v>40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</row>
    <row r="7" spans="1:9" x14ac:dyDescent="0.25">
      <c r="A7" s="2">
        <v>60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</row>
    <row r="8" spans="1:9" x14ac:dyDescent="0.25">
      <c r="A8" s="2">
        <v>80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</row>
    <row r="9" spans="1:9" x14ac:dyDescent="0.25">
      <c r="A9" s="2">
        <v>140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</row>
    <row r="10" spans="1:9" x14ac:dyDescent="0.25">
      <c r="A10" s="2">
        <v>200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</row>
  </sheetData>
  <mergeCells count="1">
    <mergeCell ref="A1:I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0"/>
  </sheetPr>
  <dimension ref="A1:AA6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31.44140625" customWidth="1"/>
  </cols>
  <sheetData>
    <row r="1" spans="1:27" ht="16.5" x14ac:dyDescent="0.25">
      <c r="A1" s="209" t="s">
        <v>1236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</row>
    <row r="2" spans="1:27" x14ac:dyDescent="0.25">
      <c r="A2" s="3" t="s">
        <v>1234</v>
      </c>
      <c r="B2" s="3">
        <v>-500</v>
      </c>
      <c r="C2" s="3">
        <v>-400</v>
      </c>
      <c r="D2" s="3">
        <v>-300</v>
      </c>
      <c r="E2" s="3">
        <v>-200</v>
      </c>
      <c r="F2" s="3">
        <v>-100</v>
      </c>
      <c r="G2" s="3">
        <v>-50</v>
      </c>
      <c r="H2" s="3">
        <v>0</v>
      </c>
      <c r="I2" s="3">
        <v>50</v>
      </c>
      <c r="J2" s="3">
        <v>100</v>
      </c>
      <c r="K2" s="3">
        <v>200</v>
      </c>
      <c r="L2" s="3">
        <v>300</v>
      </c>
      <c r="M2" s="3">
        <v>400</v>
      </c>
      <c r="N2" s="3">
        <v>500</v>
      </c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</row>
    <row r="3" spans="1:27" x14ac:dyDescent="0.25">
      <c r="A3" s="3" t="s">
        <v>1236</v>
      </c>
      <c r="B3" s="3">
        <v>35</v>
      </c>
      <c r="C3" s="3">
        <v>35</v>
      </c>
      <c r="D3" s="3">
        <v>35</v>
      </c>
      <c r="E3" s="3">
        <v>35</v>
      </c>
      <c r="F3" s="3">
        <v>30</v>
      </c>
      <c r="G3" s="3">
        <v>25</v>
      </c>
      <c r="H3" s="3">
        <v>20</v>
      </c>
      <c r="I3" s="3">
        <v>25</v>
      </c>
      <c r="J3" s="3">
        <v>30</v>
      </c>
      <c r="K3" s="3">
        <v>35</v>
      </c>
      <c r="L3" s="3">
        <v>35</v>
      </c>
      <c r="M3" s="3">
        <v>35</v>
      </c>
      <c r="N3" s="3">
        <v>35</v>
      </c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</row>
    <row r="4" spans="1:27" x14ac:dyDescent="0.25">
      <c r="A4" s="83"/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</row>
    <row r="5" spans="1:27" x14ac:dyDescent="0.25">
      <c r="A5" s="83"/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</row>
    <row r="6" spans="1:27" x14ac:dyDescent="0.25">
      <c r="A6" s="83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</row>
  </sheetData>
  <mergeCells count="1">
    <mergeCell ref="A1:N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0"/>
  </sheetPr>
  <dimension ref="A1:AA21"/>
  <sheetViews>
    <sheetView zoomScale="95" zoomScaleNormal="95" workbookViewId="0">
      <selection sqref="A1:N1"/>
    </sheetView>
  </sheetViews>
  <sheetFormatPr defaultColWidth="7.33203125" defaultRowHeight="15" x14ac:dyDescent="0.25"/>
  <sheetData>
    <row r="1" spans="1:27" ht="15.75" x14ac:dyDescent="0.25">
      <c r="A1" s="210" t="s">
        <v>1347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</row>
    <row r="2" spans="1:27" x14ac:dyDescent="0.25">
      <c r="A2" s="3"/>
      <c r="B2" s="3">
        <v>0</v>
      </c>
      <c r="C2" s="3">
        <v>10</v>
      </c>
      <c r="D2" s="3">
        <v>20</v>
      </c>
      <c r="E2" s="3">
        <v>30</v>
      </c>
      <c r="F2" s="3">
        <v>40</v>
      </c>
      <c r="G2" s="3">
        <v>50</v>
      </c>
      <c r="H2" s="3">
        <v>60</v>
      </c>
      <c r="I2" s="3">
        <v>70</v>
      </c>
      <c r="J2" s="3">
        <v>80</v>
      </c>
      <c r="K2" s="3">
        <v>90</v>
      </c>
      <c r="L2" s="3">
        <v>100</v>
      </c>
      <c r="M2" s="3">
        <v>110</v>
      </c>
      <c r="N2" s="3">
        <v>120</v>
      </c>
      <c r="O2" s="3">
        <v>130</v>
      </c>
      <c r="P2" s="3">
        <v>140</v>
      </c>
      <c r="Q2" s="3">
        <v>150</v>
      </c>
      <c r="R2" s="3">
        <v>160</v>
      </c>
      <c r="S2" s="3">
        <v>170</v>
      </c>
      <c r="T2" s="3">
        <v>180</v>
      </c>
      <c r="U2" s="3">
        <v>190</v>
      </c>
      <c r="V2" s="3">
        <v>200</v>
      </c>
      <c r="W2" s="3">
        <v>210</v>
      </c>
      <c r="X2" s="3">
        <v>220</v>
      </c>
      <c r="Y2" s="3">
        <v>230</v>
      </c>
      <c r="Z2" s="3">
        <v>240</v>
      </c>
      <c r="AA2" s="3">
        <v>250</v>
      </c>
    </row>
    <row r="3" spans="1:27" x14ac:dyDescent="0.25">
      <c r="A3" s="3">
        <v>0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</row>
    <row r="4" spans="1:27" x14ac:dyDescent="0.25">
      <c r="A4" s="3">
        <v>0.05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</row>
    <row r="5" spans="1:27" x14ac:dyDescent="0.25">
      <c r="A5" s="3">
        <v>0.1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</row>
    <row r="6" spans="1:27" x14ac:dyDescent="0.25">
      <c r="A6" s="3">
        <v>0.15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</row>
    <row r="7" spans="1:27" x14ac:dyDescent="0.25">
      <c r="A7" s="3">
        <v>0.2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</row>
    <row r="8" spans="1:27" x14ac:dyDescent="0.25">
      <c r="A8" s="3">
        <v>0.25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</row>
    <row r="9" spans="1:27" x14ac:dyDescent="0.25">
      <c r="A9" s="3">
        <v>0.3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</row>
    <row r="10" spans="1:27" x14ac:dyDescent="0.25">
      <c r="A10" s="3">
        <v>0.35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</row>
    <row r="11" spans="1:27" x14ac:dyDescent="0.25">
      <c r="A11" s="3">
        <v>0.4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</row>
    <row r="12" spans="1:27" x14ac:dyDescent="0.25">
      <c r="A12" s="3">
        <v>0.5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</row>
    <row r="13" spans="1:27" x14ac:dyDescent="0.25">
      <c r="A13" s="3">
        <v>0.6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5">
      <c r="A14" s="3">
        <v>0.7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5">
      <c r="A15" s="3">
        <v>0.8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5">
      <c r="A16" s="3">
        <v>0.9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</row>
    <row r="17" spans="1:27" x14ac:dyDescent="0.25">
      <c r="A17" s="3">
        <v>1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</row>
    <row r="18" spans="1:27" x14ac:dyDescent="0.25">
      <c r="A18" s="3">
        <v>1.1000000000000001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</row>
    <row r="19" spans="1:27" x14ac:dyDescent="0.25">
      <c r="A19" s="3">
        <v>1.2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</row>
    <row r="20" spans="1:27" x14ac:dyDescent="0.25">
      <c r="A20" s="3">
        <v>1.3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</row>
    <row r="21" spans="1:27" x14ac:dyDescent="0.25">
      <c r="A21" s="3">
        <v>1.4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</row>
  </sheetData>
  <mergeCells count="1">
    <mergeCell ref="A1:AA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0"/>
  </sheetPr>
  <dimension ref="A1:AA21"/>
  <sheetViews>
    <sheetView zoomScale="95" zoomScaleNormal="95" workbookViewId="0">
      <selection sqref="A1:N1"/>
    </sheetView>
  </sheetViews>
  <sheetFormatPr defaultColWidth="7.33203125" defaultRowHeight="15" x14ac:dyDescent="0.25"/>
  <sheetData>
    <row r="1" spans="1:27" ht="15.75" x14ac:dyDescent="0.25">
      <c r="A1" s="209" t="s">
        <v>1348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</row>
    <row r="2" spans="1:27" x14ac:dyDescent="0.25">
      <c r="A2" s="79"/>
      <c r="B2" s="79">
        <v>0</v>
      </c>
      <c r="C2" s="79">
        <v>10</v>
      </c>
      <c r="D2" s="79">
        <v>20</v>
      </c>
      <c r="E2" s="79">
        <v>30</v>
      </c>
      <c r="F2" s="79">
        <v>40</v>
      </c>
      <c r="G2" s="79">
        <v>50</v>
      </c>
      <c r="H2" s="79">
        <v>60</v>
      </c>
      <c r="I2" s="79">
        <v>70</v>
      </c>
      <c r="J2" s="79">
        <v>80</v>
      </c>
      <c r="K2" s="79">
        <v>90</v>
      </c>
      <c r="L2" s="79">
        <v>100</v>
      </c>
      <c r="M2" s="79">
        <v>110</v>
      </c>
      <c r="N2" s="79">
        <v>120</v>
      </c>
      <c r="O2" s="79">
        <v>130</v>
      </c>
      <c r="P2" s="79">
        <v>140</v>
      </c>
      <c r="Q2" s="79">
        <v>150</v>
      </c>
      <c r="R2" s="79">
        <v>160</v>
      </c>
      <c r="S2" s="79">
        <v>170</v>
      </c>
      <c r="T2" s="79">
        <v>180</v>
      </c>
      <c r="U2" s="79">
        <v>190</v>
      </c>
      <c r="V2" s="79">
        <v>200</v>
      </c>
      <c r="W2" s="79">
        <v>210</v>
      </c>
      <c r="X2" s="79">
        <v>220</v>
      </c>
      <c r="Y2" s="79">
        <v>230</v>
      </c>
      <c r="Z2" s="79">
        <v>240</v>
      </c>
      <c r="AA2" s="79">
        <v>250</v>
      </c>
    </row>
    <row r="3" spans="1:27" x14ac:dyDescent="0.25">
      <c r="A3" s="79">
        <v>0</v>
      </c>
      <c r="B3" s="79">
        <v>100</v>
      </c>
      <c r="C3" s="79">
        <v>100</v>
      </c>
      <c r="D3" s="79">
        <v>100</v>
      </c>
      <c r="E3" s="79">
        <v>100</v>
      </c>
      <c r="F3" s="79">
        <v>100</v>
      </c>
      <c r="G3" s="79">
        <v>100</v>
      </c>
      <c r="H3" s="79">
        <v>100</v>
      </c>
      <c r="I3" s="79">
        <v>100</v>
      </c>
      <c r="J3" s="79">
        <v>100</v>
      </c>
      <c r="K3" s="79">
        <v>100</v>
      </c>
      <c r="L3" s="79">
        <v>100</v>
      </c>
      <c r="M3" s="79">
        <v>100</v>
      </c>
      <c r="N3" s="79">
        <v>100</v>
      </c>
      <c r="O3" s="79">
        <v>100</v>
      </c>
      <c r="P3" s="79">
        <v>100</v>
      </c>
      <c r="Q3" s="79">
        <v>100</v>
      </c>
      <c r="R3" s="79">
        <v>100</v>
      </c>
      <c r="S3" s="79">
        <v>100</v>
      </c>
      <c r="T3" s="79">
        <v>100</v>
      </c>
      <c r="U3" s="79">
        <v>100</v>
      </c>
      <c r="V3" s="79">
        <v>100</v>
      </c>
      <c r="W3" s="79">
        <v>100</v>
      </c>
      <c r="X3" s="79">
        <v>100</v>
      </c>
      <c r="Y3" s="79">
        <v>100</v>
      </c>
      <c r="Z3" s="79">
        <v>100</v>
      </c>
      <c r="AA3" s="79">
        <v>100</v>
      </c>
    </row>
    <row r="4" spans="1:27" x14ac:dyDescent="0.25">
      <c r="A4" s="79">
        <v>20</v>
      </c>
      <c r="B4" s="79">
        <v>100</v>
      </c>
      <c r="C4" s="79">
        <v>100</v>
      </c>
      <c r="D4" s="79">
        <v>100</v>
      </c>
      <c r="E4" s="79">
        <v>100</v>
      </c>
      <c r="F4" s="79">
        <v>100</v>
      </c>
      <c r="G4" s="79">
        <v>100</v>
      </c>
      <c r="H4" s="79">
        <v>100</v>
      </c>
      <c r="I4" s="79">
        <v>100</v>
      </c>
      <c r="J4" s="79">
        <v>100</v>
      </c>
      <c r="K4" s="79">
        <v>100</v>
      </c>
      <c r="L4" s="79">
        <v>100</v>
      </c>
      <c r="M4" s="79">
        <v>100</v>
      </c>
      <c r="N4" s="79">
        <v>100</v>
      </c>
      <c r="O4" s="79">
        <v>100</v>
      </c>
      <c r="P4" s="79">
        <v>100</v>
      </c>
      <c r="Q4" s="79">
        <v>100</v>
      </c>
      <c r="R4" s="79">
        <v>100</v>
      </c>
      <c r="S4" s="79">
        <v>100</v>
      </c>
      <c r="T4" s="79">
        <v>100</v>
      </c>
      <c r="U4" s="79">
        <v>100</v>
      </c>
      <c r="V4" s="79">
        <v>100</v>
      </c>
      <c r="W4" s="79">
        <v>100</v>
      </c>
      <c r="X4" s="79">
        <v>100</v>
      </c>
      <c r="Y4" s="79">
        <v>100</v>
      </c>
      <c r="Z4" s="79">
        <v>100</v>
      </c>
      <c r="AA4" s="79">
        <v>100</v>
      </c>
    </row>
    <row r="5" spans="1:27" x14ac:dyDescent="0.25">
      <c r="A5" s="79">
        <v>40</v>
      </c>
      <c r="B5" s="79">
        <v>100</v>
      </c>
      <c r="C5" s="79">
        <v>100</v>
      </c>
      <c r="D5" s="79">
        <v>100</v>
      </c>
      <c r="E5" s="79">
        <v>100</v>
      </c>
      <c r="F5" s="79">
        <v>100</v>
      </c>
      <c r="G5" s="79">
        <v>100</v>
      </c>
      <c r="H5" s="79">
        <v>100</v>
      </c>
      <c r="I5" s="79">
        <v>100</v>
      </c>
      <c r="J5" s="79">
        <v>100</v>
      </c>
      <c r="K5" s="79">
        <v>100</v>
      </c>
      <c r="L5" s="79">
        <v>100</v>
      </c>
      <c r="M5" s="79">
        <v>100</v>
      </c>
      <c r="N5" s="79">
        <v>100</v>
      </c>
      <c r="O5" s="79">
        <v>100</v>
      </c>
      <c r="P5" s="79">
        <v>100</v>
      </c>
      <c r="Q5" s="79">
        <v>100</v>
      </c>
      <c r="R5" s="79">
        <v>100</v>
      </c>
      <c r="S5" s="79">
        <v>100</v>
      </c>
      <c r="T5" s="79">
        <v>100</v>
      </c>
      <c r="U5" s="79">
        <v>100</v>
      </c>
      <c r="V5" s="79">
        <v>100</v>
      </c>
      <c r="W5" s="79">
        <v>100</v>
      </c>
      <c r="X5" s="79">
        <v>100</v>
      </c>
      <c r="Y5" s="79">
        <v>100</v>
      </c>
      <c r="Z5" s="79">
        <v>100</v>
      </c>
      <c r="AA5" s="79">
        <v>100</v>
      </c>
    </row>
    <row r="6" spans="1:27" x14ac:dyDescent="0.25">
      <c r="A6" s="79">
        <v>60</v>
      </c>
      <c r="B6" s="79">
        <v>100</v>
      </c>
      <c r="C6" s="79">
        <v>100</v>
      </c>
      <c r="D6" s="79">
        <v>100</v>
      </c>
      <c r="E6" s="79">
        <v>100</v>
      </c>
      <c r="F6" s="79">
        <v>100</v>
      </c>
      <c r="G6" s="79">
        <v>100</v>
      </c>
      <c r="H6" s="79">
        <v>100</v>
      </c>
      <c r="I6" s="79">
        <v>100</v>
      </c>
      <c r="J6" s="79">
        <v>100</v>
      </c>
      <c r="K6" s="79">
        <v>100</v>
      </c>
      <c r="L6" s="79">
        <v>100</v>
      </c>
      <c r="M6" s="79">
        <v>100</v>
      </c>
      <c r="N6" s="79">
        <v>100</v>
      </c>
      <c r="O6" s="79">
        <v>100</v>
      </c>
      <c r="P6" s="79">
        <v>100</v>
      </c>
      <c r="Q6" s="79">
        <v>100</v>
      </c>
      <c r="R6" s="79">
        <v>100</v>
      </c>
      <c r="S6" s="79">
        <v>100</v>
      </c>
      <c r="T6" s="79">
        <v>100</v>
      </c>
      <c r="U6" s="79">
        <v>100</v>
      </c>
      <c r="V6" s="79">
        <v>100</v>
      </c>
      <c r="W6" s="79">
        <v>100</v>
      </c>
      <c r="X6" s="79">
        <v>100</v>
      </c>
      <c r="Y6" s="79">
        <v>100</v>
      </c>
      <c r="Z6" s="79">
        <v>100</v>
      </c>
      <c r="AA6" s="79">
        <v>100</v>
      </c>
    </row>
    <row r="7" spans="1:27" x14ac:dyDescent="0.25">
      <c r="A7" s="79">
        <v>80</v>
      </c>
      <c r="B7" s="79">
        <v>100</v>
      </c>
      <c r="C7" s="79">
        <v>100</v>
      </c>
      <c r="D7" s="79">
        <v>100</v>
      </c>
      <c r="E7" s="79">
        <v>100</v>
      </c>
      <c r="F7" s="79">
        <v>100</v>
      </c>
      <c r="G7" s="79">
        <v>100</v>
      </c>
      <c r="H7" s="79">
        <v>100</v>
      </c>
      <c r="I7" s="79">
        <v>100</v>
      </c>
      <c r="J7" s="79">
        <v>100</v>
      </c>
      <c r="K7" s="79">
        <v>100</v>
      </c>
      <c r="L7" s="79">
        <v>100</v>
      </c>
      <c r="M7" s="79">
        <v>100</v>
      </c>
      <c r="N7" s="79">
        <v>100</v>
      </c>
      <c r="O7" s="79">
        <v>100</v>
      </c>
      <c r="P7" s="79">
        <v>100</v>
      </c>
      <c r="Q7" s="79">
        <v>100</v>
      </c>
      <c r="R7" s="79">
        <v>100</v>
      </c>
      <c r="S7" s="79">
        <v>100</v>
      </c>
      <c r="T7" s="79">
        <v>100</v>
      </c>
      <c r="U7" s="79">
        <v>100</v>
      </c>
      <c r="V7" s="79">
        <v>100</v>
      </c>
      <c r="W7" s="79">
        <v>100</v>
      </c>
      <c r="X7" s="79">
        <v>100</v>
      </c>
      <c r="Y7" s="79">
        <v>100</v>
      </c>
      <c r="Z7" s="79">
        <v>100</v>
      </c>
      <c r="AA7" s="79">
        <v>100</v>
      </c>
    </row>
    <row r="8" spans="1:27" x14ac:dyDescent="0.25">
      <c r="A8" s="79">
        <v>100</v>
      </c>
      <c r="B8" s="79">
        <v>100</v>
      </c>
      <c r="C8" s="79">
        <v>100</v>
      </c>
      <c r="D8" s="79">
        <v>100</v>
      </c>
      <c r="E8" s="79">
        <v>100</v>
      </c>
      <c r="F8" s="79">
        <v>100</v>
      </c>
      <c r="G8" s="79">
        <v>100</v>
      </c>
      <c r="H8" s="79">
        <v>100</v>
      </c>
      <c r="I8" s="79">
        <v>100</v>
      </c>
      <c r="J8" s="79">
        <v>100</v>
      </c>
      <c r="K8" s="79">
        <v>100</v>
      </c>
      <c r="L8" s="79">
        <v>100</v>
      </c>
      <c r="M8" s="79">
        <v>100</v>
      </c>
      <c r="N8" s="79">
        <v>100</v>
      </c>
      <c r="O8" s="79">
        <v>100</v>
      </c>
      <c r="P8" s="79">
        <v>100</v>
      </c>
      <c r="Q8" s="79">
        <v>100</v>
      </c>
      <c r="R8" s="79">
        <v>100</v>
      </c>
      <c r="S8" s="79">
        <v>100</v>
      </c>
      <c r="T8" s="79">
        <v>100</v>
      </c>
      <c r="U8" s="79">
        <v>100</v>
      </c>
      <c r="V8" s="79">
        <v>100</v>
      </c>
      <c r="W8" s="79">
        <v>100</v>
      </c>
      <c r="X8" s="79">
        <v>100</v>
      </c>
      <c r="Y8" s="79">
        <v>100</v>
      </c>
      <c r="Z8" s="79">
        <v>100</v>
      </c>
      <c r="AA8" s="79">
        <v>100</v>
      </c>
    </row>
    <row r="9" spans="1:27" x14ac:dyDescent="0.25">
      <c r="A9" s="79">
        <v>125</v>
      </c>
      <c r="B9" s="79">
        <v>100</v>
      </c>
      <c r="C9" s="79">
        <v>100</v>
      </c>
      <c r="D9" s="79">
        <v>100</v>
      </c>
      <c r="E9" s="79">
        <v>100</v>
      </c>
      <c r="F9" s="79">
        <v>100</v>
      </c>
      <c r="G9" s="79">
        <v>100</v>
      </c>
      <c r="H9" s="79">
        <v>100</v>
      </c>
      <c r="I9" s="79">
        <v>100</v>
      </c>
      <c r="J9" s="79">
        <v>100</v>
      </c>
      <c r="K9" s="79">
        <v>100</v>
      </c>
      <c r="L9" s="79">
        <v>100</v>
      </c>
      <c r="M9" s="79">
        <v>100</v>
      </c>
      <c r="N9" s="79">
        <v>100</v>
      </c>
      <c r="O9" s="79">
        <v>100</v>
      </c>
      <c r="P9" s="79">
        <v>100</v>
      </c>
      <c r="Q9" s="79">
        <v>100</v>
      </c>
      <c r="R9" s="79">
        <v>100</v>
      </c>
      <c r="S9" s="79">
        <v>100</v>
      </c>
      <c r="T9" s="79">
        <v>100</v>
      </c>
      <c r="U9" s="79">
        <v>100</v>
      </c>
      <c r="V9" s="79">
        <v>100</v>
      </c>
      <c r="W9" s="79">
        <v>100</v>
      </c>
      <c r="X9" s="79">
        <v>100</v>
      </c>
      <c r="Y9" s="79">
        <v>100</v>
      </c>
      <c r="Z9" s="79">
        <v>100</v>
      </c>
      <c r="AA9" s="79">
        <v>100</v>
      </c>
    </row>
    <row r="10" spans="1:27" x14ac:dyDescent="0.25">
      <c r="A10" s="79">
        <v>150</v>
      </c>
      <c r="B10" s="79">
        <v>100</v>
      </c>
      <c r="C10" s="79">
        <v>100</v>
      </c>
      <c r="D10" s="79">
        <v>100</v>
      </c>
      <c r="E10" s="79">
        <v>100</v>
      </c>
      <c r="F10" s="79">
        <v>100</v>
      </c>
      <c r="G10" s="79">
        <v>100</v>
      </c>
      <c r="H10" s="79">
        <v>100</v>
      </c>
      <c r="I10" s="79">
        <v>100</v>
      </c>
      <c r="J10" s="79">
        <v>100</v>
      </c>
      <c r="K10" s="79">
        <v>100</v>
      </c>
      <c r="L10" s="79">
        <v>100</v>
      </c>
      <c r="M10" s="79">
        <v>100</v>
      </c>
      <c r="N10" s="79">
        <v>100</v>
      </c>
      <c r="O10" s="79">
        <v>100</v>
      </c>
      <c r="P10" s="79">
        <v>100</v>
      </c>
      <c r="Q10" s="79">
        <v>100</v>
      </c>
      <c r="R10" s="79">
        <v>100</v>
      </c>
      <c r="S10" s="79">
        <v>100</v>
      </c>
      <c r="T10" s="79">
        <v>100</v>
      </c>
      <c r="U10" s="79">
        <v>100</v>
      </c>
      <c r="V10" s="79">
        <v>100</v>
      </c>
      <c r="W10" s="79">
        <v>100</v>
      </c>
      <c r="X10" s="79">
        <v>100</v>
      </c>
      <c r="Y10" s="79">
        <v>100</v>
      </c>
      <c r="Z10" s="79">
        <v>100</v>
      </c>
      <c r="AA10" s="79">
        <v>100</v>
      </c>
    </row>
    <row r="11" spans="1:27" x14ac:dyDescent="0.25">
      <c r="A11" s="79">
        <v>175</v>
      </c>
      <c r="B11" s="79">
        <v>100</v>
      </c>
      <c r="C11" s="79">
        <v>100</v>
      </c>
      <c r="D11" s="79">
        <v>100</v>
      </c>
      <c r="E11" s="79">
        <v>100</v>
      </c>
      <c r="F11" s="79">
        <v>100</v>
      </c>
      <c r="G11" s="79">
        <v>100</v>
      </c>
      <c r="H11" s="79">
        <v>100</v>
      </c>
      <c r="I11" s="79">
        <v>100</v>
      </c>
      <c r="J11" s="79">
        <v>100</v>
      </c>
      <c r="K11" s="79">
        <v>100</v>
      </c>
      <c r="L11" s="79">
        <v>100</v>
      </c>
      <c r="M11" s="79">
        <v>100</v>
      </c>
      <c r="N11" s="79">
        <v>100</v>
      </c>
      <c r="O11" s="79">
        <v>100</v>
      </c>
      <c r="P11" s="79">
        <v>100</v>
      </c>
      <c r="Q11" s="79">
        <v>100</v>
      </c>
      <c r="R11" s="79">
        <v>100</v>
      </c>
      <c r="S11" s="79">
        <v>100</v>
      </c>
      <c r="T11" s="79">
        <v>100</v>
      </c>
      <c r="U11" s="79">
        <v>100</v>
      </c>
      <c r="V11" s="79">
        <v>100</v>
      </c>
      <c r="W11" s="79">
        <v>100</v>
      </c>
      <c r="X11" s="79">
        <v>100</v>
      </c>
      <c r="Y11" s="79">
        <v>100</v>
      </c>
      <c r="Z11" s="79">
        <v>100</v>
      </c>
      <c r="AA11" s="79">
        <v>100</v>
      </c>
    </row>
    <row r="12" spans="1:27" x14ac:dyDescent="0.25">
      <c r="A12" s="79">
        <v>200</v>
      </c>
      <c r="B12" s="79">
        <v>100</v>
      </c>
      <c r="C12" s="79">
        <v>100</v>
      </c>
      <c r="D12" s="79">
        <v>100</v>
      </c>
      <c r="E12" s="79">
        <v>100</v>
      </c>
      <c r="F12" s="79">
        <v>100</v>
      </c>
      <c r="G12" s="79">
        <v>100</v>
      </c>
      <c r="H12" s="79">
        <v>100</v>
      </c>
      <c r="I12" s="79">
        <v>100</v>
      </c>
      <c r="J12" s="79">
        <v>100</v>
      </c>
      <c r="K12" s="79">
        <v>100</v>
      </c>
      <c r="L12" s="79">
        <v>100</v>
      </c>
      <c r="M12" s="79">
        <v>100</v>
      </c>
      <c r="N12" s="79">
        <v>100</v>
      </c>
      <c r="O12" s="79">
        <v>100</v>
      </c>
      <c r="P12" s="79">
        <v>100</v>
      </c>
      <c r="Q12" s="79">
        <v>100</v>
      </c>
      <c r="R12" s="79">
        <v>100</v>
      </c>
      <c r="S12" s="79">
        <v>100</v>
      </c>
      <c r="T12" s="79">
        <v>100</v>
      </c>
      <c r="U12" s="79">
        <v>100</v>
      </c>
      <c r="V12" s="79">
        <v>100</v>
      </c>
      <c r="W12" s="79">
        <v>100</v>
      </c>
      <c r="X12" s="79">
        <v>100</v>
      </c>
      <c r="Y12" s="79">
        <v>100</v>
      </c>
      <c r="Z12" s="79">
        <v>100</v>
      </c>
      <c r="AA12" s="79">
        <v>100</v>
      </c>
    </row>
    <row r="13" spans="1:27" x14ac:dyDescent="0.25">
      <c r="A13" s="79">
        <v>250</v>
      </c>
      <c r="B13" s="79">
        <v>100</v>
      </c>
      <c r="C13" s="79">
        <v>100</v>
      </c>
      <c r="D13" s="79">
        <v>100</v>
      </c>
      <c r="E13" s="79">
        <v>100</v>
      </c>
      <c r="F13" s="79">
        <v>100</v>
      </c>
      <c r="G13" s="79">
        <v>100</v>
      </c>
      <c r="H13" s="79">
        <v>100</v>
      </c>
      <c r="I13" s="79">
        <v>100</v>
      </c>
      <c r="J13" s="79">
        <v>100</v>
      </c>
      <c r="K13" s="79">
        <v>100</v>
      </c>
      <c r="L13" s="79">
        <v>100</v>
      </c>
      <c r="M13" s="79">
        <v>100</v>
      </c>
      <c r="N13" s="79">
        <v>100</v>
      </c>
      <c r="O13" s="79">
        <v>100</v>
      </c>
      <c r="P13" s="79">
        <v>100</v>
      </c>
      <c r="Q13" s="79">
        <v>100</v>
      </c>
      <c r="R13" s="79">
        <v>100</v>
      </c>
      <c r="S13" s="79">
        <v>100</v>
      </c>
      <c r="T13" s="79">
        <v>100</v>
      </c>
      <c r="U13" s="79">
        <v>100</v>
      </c>
      <c r="V13" s="79">
        <v>100</v>
      </c>
      <c r="W13" s="79">
        <v>100</v>
      </c>
      <c r="X13" s="79">
        <v>100</v>
      </c>
      <c r="Y13" s="79">
        <v>100</v>
      </c>
      <c r="Z13" s="79">
        <v>100</v>
      </c>
      <c r="AA13" s="79">
        <v>100</v>
      </c>
    </row>
    <row r="14" spans="1:27" x14ac:dyDescent="0.25">
      <c r="A14" s="79">
        <v>300</v>
      </c>
      <c r="B14" s="79">
        <v>100</v>
      </c>
      <c r="C14" s="79">
        <v>100</v>
      </c>
      <c r="D14" s="79">
        <v>100</v>
      </c>
      <c r="E14" s="79">
        <v>100</v>
      </c>
      <c r="F14" s="79">
        <v>100</v>
      </c>
      <c r="G14" s="79">
        <v>100</v>
      </c>
      <c r="H14" s="79">
        <v>100</v>
      </c>
      <c r="I14" s="79">
        <v>100</v>
      </c>
      <c r="J14" s="79">
        <v>100</v>
      </c>
      <c r="K14" s="79">
        <v>100</v>
      </c>
      <c r="L14" s="79">
        <v>100</v>
      </c>
      <c r="M14" s="79">
        <v>100</v>
      </c>
      <c r="N14" s="79">
        <v>100</v>
      </c>
      <c r="O14" s="79">
        <v>100</v>
      </c>
      <c r="P14" s="79">
        <v>100</v>
      </c>
      <c r="Q14" s="79">
        <v>100</v>
      </c>
      <c r="R14" s="79">
        <v>100</v>
      </c>
      <c r="S14" s="79">
        <v>100</v>
      </c>
      <c r="T14" s="79">
        <v>100</v>
      </c>
      <c r="U14" s="79">
        <v>100</v>
      </c>
      <c r="V14" s="79">
        <v>100</v>
      </c>
      <c r="W14" s="79">
        <v>100</v>
      </c>
      <c r="X14" s="79">
        <v>100</v>
      </c>
      <c r="Y14" s="79">
        <v>100</v>
      </c>
      <c r="Z14" s="79">
        <v>100</v>
      </c>
      <c r="AA14" s="79">
        <v>100</v>
      </c>
    </row>
    <row r="15" spans="1:27" x14ac:dyDescent="0.25">
      <c r="A15" s="79">
        <v>350</v>
      </c>
      <c r="B15" s="79">
        <v>100</v>
      </c>
      <c r="C15" s="79">
        <v>100</v>
      </c>
      <c r="D15" s="79">
        <v>100</v>
      </c>
      <c r="E15" s="79">
        <v>100</v>
      </c>
      <c r="F15" s="79">
        <v>100</v>
      </c>
      <c r="G15" s="79">
        <v>100</v>
      </c>
      <c r="H15" s="79">
        <v>100</v>
      </c>
      <c r="I15" s="79">
        <v>100</v>
      </c>
      <c r="J15" s="79">
        <v>100</v>
      </c>
      <c r="K15" s="79">
        <v>100</v>
      </c>
      <c r="L15" s="79">
        <v>100</v>
      </c>
      <c r="M15" s="79">
        <v>100</v>
      </c>
      <c r="N15" s="79">
        <v>100</v>
      </c>
      <c r="O15" s="79">
        <v>100</v>
      </c>
      <c r="P15" s="79">
        <v>100</v>
      </c>
      <c r="Q15" s="79">
        <v>100</v>
      </c>
      <c r="R15" s="79">
        <v>100</v>
      </c>
      <c r="S15" s="79">
        <v>100</v>
      </c>
      <c r="T15" s="79">
        <v>100</v>
      </c>
      <c r="U15" s="79">
        <v>100</v>
      </c>
      <c r="V15" s="79">
        <v>100</v>
      </c>
      <c r="W15" s="79">
        <v>100</v>
      </c>
      <c r="X15" s="79">
        <v>100</v>
      </c>
      <c r="Y15" s="79">
        <v>100</v>
      </c>
      <c r="Z15" s="79">
        <v>100</v>
      </c>
      <c r="AA15" s="79">
        <v>100</v>
      </c>
    </row>
    <row r="16" spans="1:27" x14ac:dyDescent="0.25">
      <c r="A16" s="79">
        <v>400</v>
      </c>
      <c r="B16" s="79">
        <v>100</v>
      </c>
      <c r="C16" s="79">
        <v>100</v>
      </c>
      <c r="D16" s="79">
        <v>100</v>
      </c>
      <c r="E16" s="79">
        <v>100</v>
      </c>
      <c r="F16" s="79">
        <v>100</v>
      </c>
      <c r="G16" s="79">
        <v>100</v>
      </c>
      <c r="H16" s="79">
        <v>100</v>
      </c>
      <c r="I16" s="79">
        <v>100</v>
      </c>
      <c r="J16" s="79">
        <v>100</v>
      </c>
      <c r="K16" s="79">
        <v>100</v>
      </c>
      <c r="L16" s="79">
        <v>100</v>
      </c>
      <c r="M16" s="79">
        <v>100</v>
      </c>
      <c r="N16" s="79">
        <v>100</v>
      </c>
      <c r="O16" s="79">
        <v>100</v>
      </c>
      <c r="P16" s="79">
        <v>100</v>
      </c>
      <c r="Q16" s="79">
        <v>100</v>
      </c>
      <c r="R16" s="79">
        <v>100</v>
      </c>
      <c r="S16" s="79">
        <v>100</v>
      </c>
      <c r="T16" s="79">
        <v>100</v>
      </c>
      <c r="U16" s="79">
        <v>100</v>
      </c>
      <c r="V16" s="79">
        <v>100</v>
      </c>
      <c r="W16" s="79">
        <v>100</v>
      </c>
      <c r="X16" s="79">
        <v>100</v>
      </c>
      <c r="Y16" s="79">
        <v>100</v>
      </c>
      <c r="Z16" s="79">
        <v>100</v>
      </c>
      <c r="AA16" s="79">
        <v>100</v>
      </c>
    </row>
    <row r="17" spans="1:27" x14ac:dyDescent="0.25">
      <c r="A17" s="79">
        <v>500</v>
      </c>
      <c r="B17" s="79">
        <v>100</v>
      </c>
      <c r="C17" s="79">
        <v>100</v>
      </c>
      <c r="D17" s="79">
        <v>100</v>
      </c>
      <c r="E17" s="79">
        <v>100</v>
      </c>
      <c r="F17" s="79">
        <v>100</v>
      </c>
      <c r="G17" s="79">
        <v>100</v>
      </c>
      <c r="H17" s="79">
        <v>100</v>
      </c>
      <c r="I17" s="79">
        <v>100</v>
      </c>
      <c r="J17" s="79">
        <v>100</v>
      </c>
      <c r="K17" s="79">
        <v>100</v>
      </c>
      <c r="L17" s="79">
        <v>100</v>
      </c>
      <c r="M17" s="79">
        <v>100</v>
      </c>
      <c r="N17" s="79">
        <v>100</v>
      </c>
      <c r="O17" s="79">
        <v>100</v>
      </c>
      <c r="P17" s="79">
        <v>100</v>
      </c>
      <c r="Q17" s="79">
        <v>100</v>
      </c>
      <c r="R17" s="79">
        <v>100</v>
      </c>
      <c r="S17" s="79">
        <v>100</v>
      </c>
      <c r="T17" s="79">
        <v>100</v>
      </c>
      <c r="U17" s="79">
        <v>100</v>
      </c>
      <c r="V17" s="79">
        <v>100</v>
      </c>
      <c r="W17" s="79">
        <v>100</v>
      </c>
      <c r="X17" s="79">
        <v>100</v>
      </c>
      <c r="Y17" s="79">
        <v>100</v>
      </c>
      <c r="Z17" s="79">
        <v>100</v>
      </c>
      <c r="AA17" s="79">
        <v>100</v>
      </c>
    </row>
    <row r="18" spans="1:27" x14ac:dyDescent="0.25">
      <c r="A18" s="79">
        <v>600</v>
      </c>
      <c r="B18" s="79">
        <v>100</v>
      </c>
      <c r="C18" s="79">
        <v>100</v>
      </c>
      <c r="D18" s="79">
        <v>100</v>
      </c>
      <c r="E18" s="79">
        <v>100</v>
      </c>
      <c r="F18" s="79">
        <v>100</v>
      </c>
      <c r="G18" s="79">
        <v>100</v>
      </c>
      <c r="H18" s="79">
        <v>100</v>
      </c>
      <c r="I18" s="79">
        <v>100</v>
      </c>
      <c r="J18" s="79">
        <v>100</v>
      </c>
      <c r="K18" s="79">
        <v>100</v>
      </c>
      <c r="L18" s="79">
        <v>100</v>
      </c>
      <c r="M18" s="79">
        <v>100</v>
      </c>
      <c r="N18" s="79">
        <v>100</v>
      </c>
      <c r="O18" s="79">
        <v>100</v>
      </c>
      <c r="P18" s="79">
        <v>100</v>
      </c>
      <c r="Q18" s="79">
        <v>100</v>
      </c>
      <c r="R18" s="79">
        <v>100</v>
      </c>
      <c r="S18" s="79">
        <v>100</v>
      </c>
      <c r="T18" s="79">
        <v>100</v>
      </c>
      <c r="U18" s="79">
        <v>100</v>
      </c>
      <c r="V18" s="79">
        <v>100</v>
      </c>
      <c r="W18" s="79">
        <v>100</v>
      </c>
      <c r="X18" s="79">
        <v>100</v>
      </c>
      <c r="Y18" s="79">
        <v>100</v>
      </c>
      <c r="Z18" s="79">
        <v>100</v>
      </c>
      <c r="AA18" s="79">
        <v>100</v>
      </c>
    </row>
    <row r="19" spans="1:27" x14ac:dyDescent="0.25">
      <c r="A19" s="79">
        <v>700</v>
      </c>
      <c r="B19" s="79">
        <v>100</v>
      </c>
      <c r="C19" s="79">
        <v>100</v>
      </c>
      <c r="D19" s="79">
        <v>100</v>
      </c>
      <c r="E19" s="79">
        <v>100</v>
      </c>
      <c r="F19" s="79">
        <v>100</v>
      </c>
      <c r="G19" s="79">
        <v>100</v>
      </c>
      <c r="H19" s="79">
        <v>100</v>
      </c>
      <c r="I19" s="79">
        <v>100</v>
      </c>
      <c r="J19" s="79">
        <v>100</v>
      </c>
      <c r="K19" s="79">
        <v>100</v>
      </c>
      <c r="L19" s="79">
        <v>100</v>
      </c>
      <c r="M19" s="79">
        <v>100</v>
      </c>
      <c r="N19" s="79">
        <v>100</v>
      </c>
      <c r="O19" s="79">
        <v>100</v>
      </c>
      <c r="P19" s="79">
        <v>100</v>
      </c>
      <c r="Q19" s="79">
        <v>100</v>
      </c>
      <c r="R19" s="79">
        <v>100</v>
      </c>
      <c r="S19" s="79">
        <v>100</v>
      </c>
      <c r="T19" s="79">
        <v>100</v>
      </c>
      <c r="U19" s="79">
        <v>100</v>
      </c>
      <c r="V19" s="79">
        <v>100</v>
      </c>
      <c r="W19" s="79">
        <v>100</v>
      </c>
      <c r="X19" s="79">
        <v>100</v>
      </c>
      <c r="Y19" s="79">
        <v>100</v>
      </c>
      <c r="Z19" s="79">
        <v>100</v>
      </c>
      <c r="AA19" s="79">
        <v>100</v>
      </c>
    </row>
    <row r="20" spans="1:27" x14ac:dyDescent="0.25">
      <c r="A20" s="79">
        <v>800</v>
      </c>
      <c r="B20" s="79">
        <v>100</v>
      </c>
      <c r="C20" s="79">
        <v>100</v>
      </c>
      <c r="D20" s="79">
        <v>100</v>
      </c>
      <c r="E20" s="79">
        <v>100</v>
      </c>
      <c r="F20" s="79">
        <v>100</v>
      </c>
      <c r="G20" s="79">
        <v>100</v>
      </c>
      <c r="H20" s="79">
        <v>100</v>
      </c>
      <c r="I20" s="79">
        <v>100</v>
      </c>
      <c r="J20" s="79">
        <v>100</v>
      </c>
      <c r="K20" s="79">
        <v>100</v>
      </c>
      <c r="L20" s="79">
        <v>100</v>
      </c>
      <c r="M20" s="79">
        <v>100</v>
      </c>
      <c r="N20" s="79">
        <v>100</v>
      </c>
      <c r="O20" s="79">
        <v>100</v>
      </c>
      <c r="P20" s="79">
        <v>100</v>
      </c>
      <c r="Q20" s="79">
        <v>100</v>
      </c>
      <c r="R20" s="79">
        <v>100</v>
      </c>
      <c r="S20" s="79">
        <v>100</v>
      </c>
      <c r="T20" s="79">
        <v>100</v>
      </c>
      <c r="U20" s="79">
        <v>100</v>
      </c>
      <c r="V20" s="79">
        <v>100</v>
      </c>
      <c r="W20" s="79">
        <v>100</v>
      </c>
      <c r="X20" s="79">
        <v>100</v>
      </c>
      <c r="Y20" s="79">
        <v>100</v>
      </c>
      <c r="Z20" s="79">
        <v>100</v>
      </c>
      <c r="AA20" s="79">
        <v>100</v>
      </c>
    </row>
    <row r="21" spans="1:27" x14ac:dyDescent="0.25">
      <c r="A21" s="79">
        <v>900</v>
      </c>
      <c r="B21" s="79">
        <v>100</v>
      </c>
      <c r="C21" s="79">
        <v>100</v>
      </c>
      <c r="D21" s="79">
        <v>100</v>
      </c>
      <c r="E21" s="79">
        <v>100</v>
      </c>
      <c r="F21" s="79">
        <v>100</v>
      </c>
      <c r="G21" s="79">
        <v>100</v>
      </c>
      <c r="H21" s="79">
        <v>100</v>
      </c>
      <c r="I21" s="79">
        <v>100</v>
      </c>
      <c r="J21" s="79">
        <v>100</v>
      </c>
      <c r="K21" s="79">
        <v>100</v>
      </c>
      <c r="L21" s="79">
        <v>100</v>
      </c>
      <c r="M21" s="79">
        <v>100</v>
      </c>
      <c r="N21" s="79">
        <v>100</v>
      </c>
      <c r="O21" s="79">
        <v>100</v>
      </c>
      <c r="P21" s="79">
        <v>100</v>
      </c>
      <c r="Q21" s="79">
        <v>100</v>
      </c>
      <c r="R21" s="79">
        <v>100</v>
      </c>
      <c r="S21" s="79">
        <v>100</v>
      </c>
      <c r="T21" s="79">
        <v>100</v>
      </c>
      <c r="U21" s="79">
        <v>100</v>
      </c>
      <c r="V21" s="79">
        <v>100</v>
      </c>
      <c r="W21" s="79">
        <v>100</v>
      </c>
      <c r="X21" s="79">
        <v>100</v>
      </c>
      <c r="Y21" s="79">
        <v>100</v>
      </c>
      <c r="Z21" s="79">
        <v>100</v>
      </c>
      <c r="AA21" s="79">
        <v>100</v>
      </c>
    </row>
  </sheetData>
  <mergeCells count="1">
    <mergeCell ref="A1:AA1"/>
  </mergeCells>
  <phoneticPr fontId="34" type="noConversion"/>
  <pageMargins left="0.7" right="0.7" top="0.75" bottom="0.75" header="0.511811023622047" footer="0.511811023622047"/>
  <pageSetup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0"/>
  </sheetPr>
  <dimension ref="A1:AR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27.5546875" customWidth="1"/>
  </cols>
  <sheetData>
    <row r="1" spans="1:44" x14ac:dyDescent="0.25">
      <c r="A1" s="211" t="s">
        <v>1161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  <c r="AA1" s="211"/>
      <c r="AB1" s="211"/>
      <c r="AC1" s="211"/>
      <c r="AD1" s="211"/>
      <c r="AE1" s="211"/>
      <c r="AF1" s="211"/>
      <c r="AG1" s="211"/>
      <c r="AH1" s="211"/>
      <c r="AI1" s="211"/>
      <c r="AJ1" s="211"/>
      <c r="AK1" s="211"/>
      <c r="AL1" s="211"/>
      <c r="AM1" s="211"/>
      <c r="AN1" s="211"/>
      <c r="AO1" s="211"/>
      <c r="AP1" s="211"/>
      <c r="AQ1" s="211"/>
      <c r="AR1" s="211"/>
    </row>
    <row r="2" spans="1:44" x14ac:dyDescent="0.25">
      <c r="A2" s="84" t="s">
        <v>1159</v>
      </c>
      <c r="B2" s="84">
        <v>-900</v>
      </c>
      <c r="C2" s="84">
        <v>-800</v>
      </c>
      <c r="D2" s="84">
        <v>-700</v>
      </c>
      <c r="E2" s="84">
        <v>-600</v>
      </c>
      <c r="F2" s="84">
        <v>-500</v>
      </c>
      <c r="G2" s="84">
        <v>-400</v>
      </c>
      <c r="H2" s="84">
        <v>-350</v>
      </c>
      <c r="I2" s="84">
        <v>-300</v>
      </c>
      <c r="J2" s="84">
        <v>-250</v>
      </c>
      <c r="K2" s="84">
        <v>-200</v>
      </c>
      <c r="L2" s="84">
        <v>-150</v>
      </c>
      <c r="M2" s="84">
        <v>-100</v>
      </c>
      <c r="N2" s="84">
        <v>-90</v>
      </c>
      <c r="O2" s="84">
        <v>-80</v>
      </c>
      <c r="P2" s="84">
        <v>-70</v>
      </c>
      <c r="Q2" s="84">
        <v>-60</v>
      </c>
      <c r="R2" s="84">
        <v>-50</v>
      </c>
      <c r="S2" s="84">
        <v>-40</v>
      </c>
      <c r="T2" s="84">
        <v>-30</v>
      </c>
      <c r="U2" s="84">
        <v>-20</v>
      </c>
      <c r="V2" s="84">
        <v>-10</v>
      </c>
      <c r="W2" s="84">
        <v>0</v>
      </c>
      <c r="X2" s="84">
        <v>10</v>
      </c>
      <c r="Y2" s="84">
        <v>20</v>
      </c>
      <c r="Z2" s="84">
        <v>30</v>
      </c>
      <c r="AA2" s="84">
        <v>40</v>
      </c>
      <c r="AB2" s="84">
        <v>50</v>
      </c>
      <c r="AC2" s="84">
        <v>60</v>
      </c>
      <c r="AD2" s="84">
        <v>70</v>
      </c>
      <c r="AE2" s="84">
        <v>80</v>
      </c>
      <c r="AF2" s="84">
        <v>90</v>
      </c>
      <c r="AG2" s="84">
        <v>100</v>
      </c>
      <c r="AH2" s="84">
        <v>150</v>
      </c>
      <c r="AI2" s="84">
        <v>200</v>
      </c>
      <c r="AJ2" s="84">
        <v>250</v>
      </c>
      <c r="AK2" s="84">
        <v>300</v>
      </c>
      <c r="AL2" s="84">
        <v>350</v>
      </c>
      <c r="AM2" s="84">
        <v>400</v>
      </c>
      <c r="AN2" s="84">
        <v>500</v>
      </c>
      <c r="AO2" s="84">
        <v>600</v>
      </c>
      <c r="AP2" s="84">
        <v>700</v>
      </c>
      <c r="AQ2" s="84">
        <v>800</v>
      </c>
      <c r="AR2" s="84">
        <v>900</v>
      </c>
    </row>
    <row r="3" spans="1:44" x14ac:dyDescent="0.25">
      <c r="A3" s="84" t="s">
        <v>1161</v>
      </c>
      <c r="B3" s="85">
        <v>30</v>
      </c>
      <c r="C3" s="85">
        <v>30</v>
      </c>
      <c r="D3" s="85">
        <v>30</v>
      </c>
      <c r="E3" s="85">
        <v>30</v>
      </c>
      <c r="F3" s="85">
        <v>30</v>
      </c>
      <c r="G3" s="85">
        <v>20</v>
      </c>
      <c r="H3" s="85">
        <v>15</v>
      </c>
      <c r="I3" s="85">
        <v>14</v>
      </c>
      <c r="J3" s="85">
        <v>13</v>
      </c>
      <c r="K3" s="85">
        <v>12</v>
      </c>
      <c r="L3" s="85">
        <v>12</v>
      </c>
      <c r="M3" s="85">
        <v>10</v>
      </c>
      <c r="N3" s="85">
        <v>7</v>
      </c>
      <c r="O3" s="85">
        <v>7</v>
      </c>
      <c r="P3" s="85">
        <v>7</v>
      </c>
      <c r="Q3" s="85">
        <v>7</v>
      </c>
      <c r="R3" s="85">
        <v>7</v>
      </c>
      <c r="S3" s="85">
        <v>7</v>
      </c>
      <c r="T3" s="85">
        <v>7</v>
      </c>
      <c r="U3" s="85">
        <v>7</v>
      </c>
      <c r="V3" s="85">
        <v>7</v>
      </c>
      <c r="W3" s="85">
        <v>7</v>
      </c>
      <c r="X3" s="85">
        <v>7</v>
      </c>
      <c r="Y3" s="85">
        <v>7</v>
      </c>
      <c r="Z3" s="85">
        <v>7</v>
      </c>
      <c r="AA3" s="85">
        <v>7</v>
      </c>
      <c r="AB3" s="85">
        <v>7</v>
      </c>
      <c r="AC3" s="85">
        <v>7</v>
      </c>
      <c r="AD3" s="85">
        <v>7</v>
      </c>
      <c r="AE3" s="85">
        <v>7</v>
      </c>
      <c r="AF3" s="85">
        <v>7</v>
      </c>
      <c r="AG3" s="85">
        <v>10</v>
      </c>
      <c r="AH3" s="85">
        <v>12</v>
      </c>
      <c r="AI3" s="85">
        <v>12</v>
      </c>
      <c r="AJ3" s="85">
        <v>13</v>
      </c>
      <c r="AK3" s="85">
        <v>14</v>
      </c>
      <c r="AL3" s="85">
        <v>15</v>
      </c>
      <c r="AM3" s="85">
        <v>20</v>
      </c>
      <c r="AN3" s="85">
        <v>30</v>
      </c>
      <c r="AO3" s="85">
        <v>30</v>
      </c>
      <c r="AP3" s="85">
        <v>30</v>
      </c>
      <c r="AQ3" s="85">
        <v>30</v>
      </c>
      <c r="AR3" s="85">
        <v>30</v>
      </c>
    </row>
  </sheetData>
  <mergeCells count="1">
    <mergeCell ref="A1:AR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0"/>
  </sheetPr>
  <dimension ref="A1:AQ37"/>
  <sheetViews>
    <sheetView zoomScale="95" zoomScaleNormal="95" workbookViewId="0">
      <selection sqref="A1:N1"/>
    </sheetView>
  </sheetViews>
  <sheetFormatPr defaultColWidth="7.33203125" defaultRowHeight="15" x14ac:dyDescent="0.25"/>
  <sheetData>
    <row r="1" spans="1:43" ht="15.75" x14ac:dyDescent="0.25">
      <c r="A1" s="212" t="s">
        <v>1167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2"/>
      <c r="U1" s="212"/>
      <c r="V1" s="212"/>
      <c r="W1" s="212"/>
      <c r="X1" s="212"/>
      <c r="Y1" s="212"/>
      <c r="Z1" s="212"/>
      <c r="AA1" s="212"/>
      <c r="AB1" s="212"/>
      <c r="AC1" s="212"/>
      <c r="AD1" s="212"/>
      <c r="AE1" s="212"/>
      <c r="AF1" s="212"/>
      <c r="AG1" s="212"/>
      <c r="AH1" s="212"/>
      <c r="AI1" s="212"/>
      <c r="AJ1" s="212"/>
      <c r="AK1" s="212"/>
      <c r="AL1" s="212"/>
      <c r="AM1" s="212"/>
      <c r="AN1" s="212"/>
      <c r="AO1" s="212"/>
      <c r="AP1" s="212"/>
      <c r="AQ1" s="212"/>
    </row>
    <row r="2" spans="1:43" x14ac:dyDescent="0.25">
      <c r="A2" s="84"/>
      <c r="B2" s="84">
        <v>0</v>
      </c>
      <c r="C2" s="84">
        <v>5</v>
      </c>
      <c r="D2" s="84">
        <v>10</v>
      </c>
      <c r="E2" s="84">
        <v>15</v>
      </c>
      <c r="F2" s="84">
        <v>20</v>
      </c>
      <c r="G2" s="84">
        <v>25</v>
      </c>
      <c r="H2" s="84">
        <v>30</v>
      </c>
      <c r="I2" s="84">
        <v>35</v>
      </c>
      <c r="J2" s="84">
        <v>40</v>
      </c>
      <c r="K2" s="84">
        <v>45</v>
      </c>
      <c r="L2" s="84">
        <v>50</v>
      </c>
      <c r="M2" s="84">
        <v>55</v>
      </c>
      <c r="N2" s="84">
        <v>60</v>
      </c>
      <c r="O2" s="84">
        <v>65</v>
      </c>
      <c r="P2" s="84">
        <v>70</v>
      </c>
      <c r="Q2" s="84">
        <v>75</v>
      </c>
      <c r="R2" s="84">
        <v>80</v>
      </c>
      <c r="S2" s="84">
        <v>85</v>
      </c>
      <c r="T2" s="84">
        <v>90</v>
      </c>
      <c r="U2" s="84">
        <v>95</v>
      </c>
      <c r="V2" s="84">
        <v>100</v>
      </c>
      <c r="W2" s="84">
        <v>105</v>
      </c>
      <c r="X2" s="84">
        <v>110</v>
      </c>
      <c r="Y2" s="84">
        <v>115</v>
      </c>
      <c r="Z2" s="84">
        <v>120</v>
      </c>
      <c r="AA2" s="84">
        <v>125</v>
      </c>
      <c r="AB2" s="84">
        <v>130</v>
      </c>
      <c r="AC2" s="84">
        <v>135</v>
      </c>
      <c r="AD2" s="84">
        <v>140</v>
      </c>
      <c r="AE2" s="84">
        <v>145</v>
      </c>
      <c r="AF2" s="84">
        <v>150</v>
      </c>
      <c r="AG2" s="84">
        <v>155</v>
      </c>
      <c r="AH2" s="84">
        <v>160</v>
      </c>
      <c r="AI2" s="84">
        <v>165</v>
      </c>
      <c r="AJ2" s="84">
        <v>170</v>
      </c>
      <c r="AK2" s="84">
        <v>175</v>
      </c>
      <c r="AL2" s="84">
        <v>180</v>
      </c>
      <c r="AM2" s="84">
        <v>185</v>
      </c>
      <c r="AN2" s="84">
        <v>190</v>
      </c>
      <c r="AO2" s="84">
        <v>195</v>
      </c>
      <c r="AP2" s="84">
        <v>200</v>
      </c>
      <c r="AQ2" s="84">
        <v>205</v>
      </c>
    </row>
    <row r="3" spans="1:43" x14ac:dyDescent="0.25">
      <c r="A3" s="84">
        <v>-100</v>
      </c>
      <c r="B3" s="84">
        <v>0.5</v>
      </c>
      <c r="C3" s="84">
        <v>0.5</v>
      </c>
      <c r="D3" s="84">
        <v>0.5</v>
      </c>
      <c r="E3" s="84">
        <v>0.20000000298023199</v>
      </c>
      <c r="F3" s="84">
        <v>0.20000000298023199</v>
      </c>
      <c r="G3" s="84">
        <v>0.10000000149011599</v>
      </c>
      <c r="H3" s="84">
        <v>2.9999999329447701E-2</v>
      </c>
      <c r="I3" s="84">
        <v>2.9999999329447701E-2</v>
      </c>
      <c r="J3" s="84">
        <v>2.9999999329447701E-2</v>
      </c>
      <c r="K3" s="84">
        <v>2.9999999329447701E-2</v>
      </c>
      <c r="L3" s="84">
        <v>2.9999999329447701E-2</v>
      </c>
      <c r="M3" s="84">
        <v>2.9999999329447701E-2</v>
      </c>
      <c r="N3" s="84">
        <v>2.9999999329447701E-2</v>
      </c>
      <c r="O3" s="84">
        <v>2.9999999329447701E-2</v>
      </c>
      <c r="P3" s="84">
        <v>2.9999999329447701E-2</v>
      </c>
      <c r="Q3" s="84">
        <v>2.9999999329447701E-2</v>
      </c>
      <c r="R3" s="84">
        <v>2.9999999329447701E-2</v>
      </c>
      <c r="S3" s="84">
        <v>2.9999999329447701E-2</v>
      </c>
      <c r="T3" s="84">
        <v>2.9999999329447701E-2</v>
      </c>
      <c r="U3" s="84">
        <v>2.9999999329447701E-2</v>
      </c>
      <c r="V3" s="84">
        <v>2.9999999329447701E-2</v>
      </c>
      <c r="W3" s="84">
        <v>2.9999999329447701E-2</v>
      </c>
      <c r="X3" s="84">
        <v>2.9999999329447701E-2</v>
      </c>
      <c r="Y3" s="84">
        <v>2.9999999329447701E-2</v>
      </c>
      <c r="Z3" s="84">
        <v>2.9999999329447701E-2</v>
      </c>
      <c r="AA3" s="84">
        <v>2.9999999329447701E-2</v>
      </c>
      <c r="AB3" s="84">
        <v>2.9999999329447701E-2</v>
      </c>
      <c r="AC3" s="84">
        <v>2.9999999329447701E-2</v>
      </c>
      <c r="AD3" s="84">
        <v>2.9999999329447701E-2</v>
      </c>
      <c r="AE3" s="84">
        <v>2.9999999329447701E-2</v>
      </c>
      <c r="AF3" s="84">
        <v>2.9999999329447701E-2</v>
      </c>
      <c r="AG3" s="84">
        <v>2.9999999329447701E-2</v>
      </c>
      <c r="AH3" s="84">
        <v>2.9999999329447701E-2</v>
      </c>
      <c r="AI3" s="84">
        <v>2.9999999329447701E-2</v>
      </c>
      <c r="AJ3" s="84">
        <v>2.9999999329447701E-2</v>
      </c>
      <c r="AK3" s="84">
        <v>2.9999999329447701E-2</v>
      </c>
      <c r="AL3" s="84">
        <v>2.9999999329447701E-2</v>
      </c>
      <c r="AM3" s="84">
        <v>2.9999999329447701E-2</v>
      </c>
      <c r="AN3" s="84">
        <v>2.9999999329447701E-2</v>
      </c>
      <c r="AO3" s="84">
        <v>2.9999999329447701E-2</v>
      </c>
      <c r="AP3" s="84">
        <v>2.9999999329447701E-2</v>
      </c>
      <c r="AQ3" s="84">
        <v>2.9999999329447701E-2</v>
      </c>
    </row>
    <row r="4" spans="1:43" x14ac:dyDescent="0.25">
      <c r="A4" s="84">
        <v>-90</v>
      </c>
      <c r="B4" s="84">
        <v>0.5</v>
      </c>
      <c r="C4" s="84">
        <v>0.5</v>
      </c>
      <c r="D4" s="84">
        <v>0.5</v>
      </c>
      <c r="E4" s="84">
        <v>0.20000000298023199</v>
      </c>
      <c r="F4" s="84">
        <v>0.20000000298023199</v>
      </c>
      <c r="G4" s="84">
        <v>0.10000000149011599</v>
      </c>
      <c r="H4" s="84">
        <v>2.9999999329447701E-2</v>
      </c>
      <c r="I4" s="84">
        <v>2.9999999329447701E-2</v>
      </c>
      <c r="J4" s="84">
        <v>2.9999999329447701E-2</v>
      </c>
      <c r="K4" s="84">
        <v>2.9999999329447701E-2</v>
      </c>
      <c r="L4" s="84">
        <v>2.9999999329447701E-2</v>
      </c>
      <c r="M4" s="84">
        <v>2.9999999329447701E-2</v>
      </c>
      <c r="N4" s="84">
        <v>2.9999999329447701E-2</v>
      </c>
      <c r="O4" s="84">
        <v>2.9999999329447701E-2</v>
      </c>
      <c r="P4" s="84">
        <v>2.9999999329447701E-2</v>
      </c>
      <c r="Q4" s="84">
        <v>2.9999999329447701E-2</v>
      </c>
      <c r="R4" s="84">
        <v>2.9999999329447701E-2</v>
      </c>
      <c r="S4" s="84">
        <v>2.9999999329447701E-2</v>
      </c>
      <c r="T4" s="84">
        <v>2.9999999329447701E-2</v>
      </c>
      <c r="U4" s="84">
        <v>2.9999999329447701E-2</v>
      </c>
      <c r="V4" s="84">
        <v>2.9999999329447701E-2</v>
      </c>
      <c r="W4" s="84">
        <v>2.9999999329447701E-2</v>
      </c>
      <c r="X4" s="84">
        <v>2.9999999329447701E-2</v>
      </c>
      <c r="Y4" s="84">
        <v>2.9999999329447701E-2</v>
      </c>
      <c r="Z4" s="84">
        <v>2.9999999329447701E-2</v>
      </c>
      <c r="AA4" s="84">
        <v>2.9999999329447701E-2</v>
      </c>
      <c r="AB4" s="84">
        <v>2.9999999329447701E-2</v>
      </c>
      <c r="AC4" s="84">
        <v>2.9999999329447701E-2</v>
      </c>
      <c r="AD4" s="84">
        <v>2.9999999329447701E-2</v>
      </c>
      <c r="AE4" s="84">
        <v>2.9999999329447701E-2</v>
      </c>
      <c r="AF4" s="84">
        <v>2.9999999329447701E-2</v>
      </c>
      <c r="AG4" s="84">
        <v>2.9999999329447701E-2</v>
      </c>
      <c r="AH4" s="84">
        <v>2.9999999329447701E-2</v>
      </c>
      <c r="AI4" s="84">
        <v>2.9999999329447701E-2</v>
      </c>
      <c r="AJ4" s="84">
        <v>2.9999999329447701E-2</v>
      </c>
      <c r="AK4" s="84">
        <v>2.9999999329447701E-2</v>
      </c>
      <c r="AL4" s="84">
        <v>2.9999999329447701E-2</v>
      </c>
      <c r="AM4" s="84">
        <v>2.9999999329447701E-2</v>
      </c>
      <c r="AN4" s="84">
        <v>2.9999999329447701E-2</v>
      </c>
      <c r="AO4" s="84">
        <v>2.9999999329447701E-2</v>
      </c>
      <c r="AP4" s="84">
        <v>2.9999999329447701E-2</v>
      </c>
      <c r="AQ4" s="84">
        <v>2.9999999329447701E-2</v>
      </c>
    </row>
    <row r="5" spans="1:43" x14ac:dyDescent="0.25">
      <c r="A5" s="84">
        <v>-80</v>
      </c>
      <c r="B5" s="84">
        <v>0.5</v>
      </c>
      <c r="C5" s="84">
        <v>0.5</v>
      </c>
      <c r="D5" s="84">
        <v>0.5</v>
      </c>
      <c r="E5" s="84">
        <v>0.20000000298023199</v>
      </c>
      <c r="F5" s="84">
        <v>0.20000000298023199</v>
      </c>
      <c r="G5" s="84">
        <v>0.10000000149011599</v>
      </c>
      <c r="H5" s="84">
        <v>2.9999999329447701E-2</v>
      </c>
      <c r="I5" s="84">
        <v>2.9999999329447701E-2</v>
      </c>
      <c r="J5" s="84">
        <v>2.9999999329447701E-2</v>
      </c>
      <c r="K5" s="84">
        <v>2.9999999329447701E-2</v>
      </c>
      <c r="L5" s="84">
        <v>2.9999999329447701E-2</v>
      </c>
      <c r="M5" s="84">
        <v>2.9999999329447701E-2</v>
      </c>
      <c r="N5" s="84">
        <v>2.9999999329447701E-2</v>
      </c>
      <c r="O5" s="84">
        <v>2.9999999329447701E-2</v>
      </c>
      <c r="P5" s="84">
        <v>2.9999999329447701E-2</v>
      </c>
      <c r="Q5" s="84">
        <v>2.9999999329447701E-2</v>
      </c>
      <c r="R5" s="84">
        <v>2.9999999329447701E-2</v>
      </c>
      <c r="S5" s="84">
        <v>2.9999999329447701E-2</v>
      </c>
      <c r="T5" s="84">
        <v>2.9999999329447701E-2</v>
      </c>
      <c r="U5" s="84">
        <v>2.9999999329447701E-2</v>
      </c>
      <c r="V5" s="84">
        <v>2.9999999329447701E-2</v>
      </c>
      <c r="W5" s="84">
        <v>2.9999999329447701E-2</v>
      </c>
      <c r="X5" s="84">
        <v>2.9999999329447701E-2</v>
      </c>
      <c r="Y5" s="84">
        <v>2.9999999329447701E-2</v>
      </c>
      <c r="Z5" s="84">
        <v>2.9999999329447701E-2</v>
      </c>
      <c r="AA5" s="84">
        <v>2.9999999329447701E-2</v>
      </c>
      <c r="AB5" s="84">
        <v>2.9999999329447701E-2</v>
      </c>
      <c r="AC5" s="84">
        <v>2.9999999329447701E-2</v>
      </c>
      <c r="AD5" s="84">
        <v>2.9999999329447701E-2</v>
      </c>
      <c r="AE5" s="84">
        <v>2.9999999329447701E-2</v>
      </c>
      <c r="AF5" s="84">
        <v>2.9999999329447701E-2</v>
      </c>
      <c r="AG5" s="84">
        <v>2.9999999329447701E-2</v>
      </c>
      <c r="AH5" s="84">
        <v>2.9999999329447701E-2</v>
      </c>
      <c r="AI5" s="84">
        <v>2.9999999329447701E-2</v>
      </c>
      <c r="AJ5" s="84">
        <v>2.9999999329447701E-2</v>
      </c>
      <c r="AK5" s="84">
        <v>2.9999999329447701E-2</v>
      </c>
      <c r="AL5" s="84">
        <v>2.9999999329447701E-2</v>
      </c>
      <c r="AM5" s="84">
        <v>2.9999999329447701E-2</v>
      </c>
      <c r="AN5" s="84">
        <v>2.9999999329447701E-2</v>
      </c>
      <c r="AO5" s="84">
        <v>2.9999999329447701E-2</v>
      </c>
      <c r="AP5" s="84">
        <v>2.9999999329447701E-2</v>
      </c>
      <c r="AQ5" s="84">
        <v>2.9999999329447701E-2</v>
      </c>
    </row>
    <row r="6" spans="1:43" x14ac:dyDescent="0.25">
      <c r="A6" s="84">
        <v>-70</v>
      </c>
      <c r="B6" s="84">
        <v>0.5</v>
      </c>
      <c r="C6" s="84">
        <v>0.5</v>
      </c>
      <c r="D6" s="84">
        <v>0.5</v>
      </c>
      <c r="E6" s="84">
        <v>0.20000000298023199</v>
      </c>
      <c r="F6" s="84">
        <v>0.20000000298023199</v>
      </c>
      <c r="G6" s="84">
        <v>0.10000000149011599</v>
      </c>
      <c r="H6" s="84">
        <v>2.9999999329447701E-2</v>
      </c>
      <c r="I6" s="84">
        <v>2.9999999329447701E-2</v>
      </c>
      <c r="J6" s="84">
        <v>2.9999999329447701E-2</v>
      </c>
      <c r="K6" s="84">
        <v>2.9999999329447701E-2</v>
      </c>
      <c r="L6" s="84">
        <v>2.9999999329447701E-2</v>
      </c>
      <c r="M6" s="84">
        <v>2.9999999329447701E-2</v>
      </c>
      <c r="N6" s="84">
        <v>2.9999999329447701E-2</v>
      </c>
      <c r="O6" s="84">
        <v>2.9999999329447701E-2</v>
      </c>
      <c r="P6" s="84">
        <v>2.9999999329447701E-2</v>
      </c>
      <c r="Q6" s="84">
        <v>2.9999999329447701E-2</v>
      </c>
      <c r="R6" s="84">
        <v>2.9999999329447701E-2</v>
      </c>
      <c r="S6" s="84">
        <v>2.9999999329447701E-2</v>
      </c>
      <c r="T6" s="84">
        <v>2.9999999329447701E-2</v>
      </c>
      <c r="U6" s="84">
        <v>2.9999999329447701E-2</v>
      </c>
      <c r="V6" s="84">
        <v>2.9999999329447701E-2</v>
      </c>
      <c r="W6" s="84">
        <v>2.9999999329447701E-2</v>
      </c>
      <c r="X6" s="84">
        <v>2.9999999329447701E-2</v>
      </c>
      <c r="Y6" s="84">
        <v>2.9999999329447701E-2</v>
      </c>
      <c r="Z6" s="84">
        <v>2.9999999329447701E-2</v>
      </c>
      <c r="AA6" s="84">
        <v>2.9999999329447701E-2</v>
      </c>
      <c r="AB6" s="84">
        <v>2.9999999329447701E-2</v>
      </c>
      <c r="AC6" s="84">
        <v>2.9999999329447701E-2</v>
      </c>
      <c r="AD6" s="84">
        <v>2.9999999329447701E-2</v>
      </c>
      <c r="AE6" s="84">
        <v>2.9999999329447701E-2</v>
      </c>
      <c r="AF6" s="84">
        <v>2.9999999329447701E-2</v>
      </c>
      <c r="AG6" s="84">
        <v>2.9999999329447701E-2</v>
      </c>
      <c r="AH6" s="84">
        <v>2.9999999329447701E-2</v>
      </c>
      <c r="AI6" s="84">
        <v>2.9999999329447701E-2</v>
      </c>
      <c r="AJ6" s="84">
        <v>2.9999999329447701E-2</v>
      </c>
      <c r="AK6" s="84">
        <v>2.9999999329447701E-2</v>
      </c>
      <c r="AL6" s="84">
        <v>2.9999999329447701E-2</v>
      </c>
      <c r="AM6" s="84">
        <v>2.9999999329447701E-2</v>
      </c>
      <c r="AN6" s="84">
        <v>2.9999999329447701E-2</v>
      </c>
      <c r="AO6" s="84">
        <v>2.9999999329447701E-2</v>
      </c>
      <c r="AP6" s="84">
        <v>2.9999999329447701E-2</v>
      </c>
      <c r="AQ6" s="84">
        <v>2.9999999329447701E-2</v>
      </c>
    </row>
    <row r="7" spans="1:43" x14ac:dyDescent="0.25">
      <c r="A7" s="84">
        <v>-60</v>
      </c>
      <c r="B7" s="84">
        <v>0.5</v>
      </c>
      <c r="C7" s="84">
        <v>0.5</v>
      </c>
      <c r="D7" s="84">
        <v>0.5</v>
      </c>
      <c r="E7" s="84">
        <v>0.20000000298023199</v>
      </c>
      <c r="F7" s="84">
        <v>0.20000000298023199</v>
      </c>
      <c r="G7" s="84">
        <v>0.10000000149011599</v>
      </c>
      <c r="H7" s="84">
        <v>2.9999999329447701E-2</v>
      </c>
      <c r="I7" s="84">
        <v>2.9999999329447701E-2</v>
      </c>
      <c r="J7" s="84">
        <v>2.9999999329447701E-2</v>
      </c>
      <c r="K7" s="84">
        <v>2.9999999329447701E-2</v>
      </c>
      <c r="L7" s="84">
        <v>2.9999999329447701E-2</v>
      </c>
      <c r="M7" s="84">
        <v>2.9999999329447701E-2</v>
      </c>
      <c r="N7" s="84">
        <v>2.9999999329447701E-2</v>
      </c>
      <c r="O7" s="84">
        <v>2.9999999329447701E-2</v>
      </c>
      <c r="P7" s="84">
        <v>2.9999999329447701E-2</v>
      </c>
      <c r="Q7" s="84">
        <v>2.9999999329447701E-2</v>
      </c>
      <c r="R7" s="84">
        <v>2.9999999329447701E-2</v>
      </c>
      <c r="S7" s="84">
        <v>2.9999999329447701E-2</v>
      </c>
      <c r="T7" s="84">
        <v>2.9999999329447701E-2</v>
      </c>
      <c r="U7" s="84">
        <v>2.9999999329447701E-2</v>
      </c>
      <c r="V7" s="84">
        <v>2.9999999329447701E-2</v>
      </c>
      <c r="W7" s="84">
        <v>2.9999999329447701E-2</v>
      </c>
      <c r="X7" s="84">
        <v>2.9999999329447701E-2</v>
      </c>
      <c r="Y7" s="84">
        <v>2.9999999329447701E-2</v>
      </c>
      <c r="Z7" s="84">
        <v>2.9999999329447701E-2</v>
      </c>
      <c r="AA7" s="84">
        <v>2.9999999329447701E-2</v>
      </c>
      <c r="AB7" s="84">
        <v>2.9999999329447701E-2</v>
      </c>
      <c r="AC7" s="84">
        <v>2.9999999329447701E-2</v>
      </c>
      <c r="AD7" s="84">
        <v>2.9999999329447701E-2</v>
      </c>
      <c r="AE7" s="84">
        <v>2.9999999329447701E-2</v>
      </c>
      <c r="AF7" s="84">
        <v>2.9999999329447701E-2</v>
      </c>
      <c r="AG7" s="84">
        <v>2.9999999329447701E-2</v>
      </c>
      <c r="AH7" s="84">
        <v>2.9999999329447701E-2</v>
      </c>
      <c r="AI7" s="84">
        <v>2.9999999329447701E-2</v>
      </c>
      <c r="AJ7" s="84">
        <v>2.9999999329447701E-2</v>
      </c>
      <c r="AK7" s="84">
        <v>2.9999999329447701E-2</v>
      </c>
      <c r="AL7" s="84">
        <v>2.9999999329447701E-2</v>
      </c>
      <c r="AM7" s="84">
        <v>2.9999999329447701E-2</v>
      </c>
      <c r="AN7" s="84">
        <v>2.9999999329447701E-2</v>
      </c>
      <c r="AO7" s="84">
        <v>2.9999999329447701E-2</v>
      </c>
      <c r="AP7" s="84">
        <v>2.9999999329447701E-2</v>
      </c>
      <c r="AQ7" s="84">
        <v>2.9999999329447701E-2</v>
      </c>
    </row>
    <row r="8" spans="1:43" x14ac:dyDescent="0.25">
      <c r="A8" s="84">
        <v>-50</v>
      </c>
      <c r="B8" s="84">
        <v>0.5</v>
      </c>
      <c r="C8" s="84">
        <v>0.5</v>
      </c>
      <c r="D8" s="84">
        <v>0.5</v>
      </c>
      <c r="E8" s="84">
        <v>0.20000000298023199</v>
      </c>
      <c r="F8" s="84">
        <v>0.20000000298023199</v>
      </c>
      <c r="G8" s="84">
        <v>0.10000000149011599</v>
      </c>
      <c r="H8" s="84">
        <v>2.9999999329447701E-2</v>
      </c>
      <c r="I8" s="84">
        <v>2.9999999329447701E-2</v>
      </c>
      <c r="J8" s="84">
        <v>2.9999999329447701E-2</v>
      </c>
      <c r="K8" s="84">
        <v>2.9999999329447701E-2</v>
      </c>
      <c r="L8" s="84">
        <v>2.9999999329447701E-2</v>
      </c>
      <c r="M8" s="84">
        <v>2.9999999329447701E-2</v>
      </c>
      <c r="N8" s="84">
        <v>2.9999999329447701E-2</v>
      </c>
      <c r="O8" s="84">
        <v>2.9999999329447701E-2</v>
      </c>
      <c r="P8" s="84">
        <v>2.9999999329447701E-2</v>
      </c>
      <c r="Q8" s="84">
        <v>2.9999999329447701E-2</v>
      </c>
      <c r="R8" s="84">
        <v>2.9999999329447701E-2</v>
      </c>
      <c r="S8" s="84">
        <v>2.9999999329447701E-2</v>
      </c>
      <c r="T8" s="84">
        <v>2.9999999329447701E-2</v>
      </c>
      <c r="U8" s="84">
        <v>2.9999999329447701E-2</v>
      </c>
      <c r="V8" s="84">
        <v>2.9999999329447701E-2</v>
      </c>
      <c r="W8" s="84">
        <v>2.9999999329447701E-2</v>
      </c>
      <c r="X8" s="84">
        <v>2.9999999329447701E-2</v>
      </c>
      <c r="Y8" s="84">
        <v>2.9999999329447701E-2</v>
      </c>
      <c r="Z8" s="84">
        <v>2.9999999329447701E-2</v>
      </c>
      <c r="AA8" s="84">
        <v>2.9999999329447701E-2</v>
      </c>
      <c r="AB8" s="84">
        <v>2.9999999329447701E-2</v>
      </c>
      <c r="AC8" s="84">
        <v>2.9999999329447701E-2</v>
      </c>
      <c r="AD8" s="84">
        <v>2.9999999329447701E-2</v>
      </c>
      <c r="AE8" s="84">
        <v>2.9999999329447701E-2</v>
      </c>
      <c r="AF8" s="84">
        <v>2.9999999329447701E-2</v>
      </c>
      <c r="AG8" s="84">
        <v>2.9999999329447701E-2</v>
      </c>
      <c r="AH8" s="84">
        <v>2.9999999329447701E-2</v>
      </c>
      <c r="AI8" s="84">
        <v>2.9999999329447701E-2</v>
      </c>
      <c r="AJ8" s="84">
        <v>2.9999999329447701E-2</v>
      </c>
      <c r="AK8" s="84">
        <v>2.9999999329447701E-2</v>
      </c>
      <c r="AL8" s="84">
        <v>2.9999999329447701E-2</v>
      </c>
      <c r="AM8" s="84">
        <v>2.9999999329447701E-2</v>
      </c>
      <c r="AN8" s="84">
        <v>2.9999999329447701E-2</v>
      </c>
      <c r="AO8" s="84">
        <v>2.9999999329447701E-2</v>
      </c>
      <c r="AP8" s="84">
        <v>2.9999999329447701E-2</v>
      </c>
      <c r="AQ8" s="84">
        <v>2.9999999329447701E-2</v>
      </c>
    </row>
    <row r="9" spans="1:43" x14ac:dyDescent="0.25">
      <c r="A9" s="84">
        <v>-40</v>
      </c>
      <c r="B9" s="84">
        <v>0.5</v>
      </c>
      <c r="C9" s="84">
        <v>0.5</v>
      </c>
      <c r="D9" s="84">
        <v>0.5</v>
      </c>
      <c r="E9" s="84">
        <v>0.20000000298023199</v>
      </c>
      <c r="F9" s="84">
        <v>0.20000000298023199</v>
      </c>
      <c r="G9" s="84">
        <v>0.10000000149011599</v>
      </c>
      <c r="H9" s="84">
        <v>2.9999999329447701E-2</v>
      </c>
      <c r="I9" s="84">
        <v>2.9999999329447701E-2</v>
      </c>
      <c r="J9" s="84">
        <v>2.9999999329447701E-2</v>
      </c>
      <c r="K9" s="84">
        <v>2.9999999329447701E-2</v>
      </c>
      <c r="L9" s="84">
        <v>2.9999999329447701E-2</v>
      </c>
      <c r="M9" s="84">
        <v>2.9999999329447701E-2</v>
      </c>
      <c r="N9" s="84">
        <v>2.9999999329447701E-2</v>
      </c>
      <c r="O9" s="84">
        <v>2.9999999329447701E-2</v>
      </c>
      <c r="P9" s="84">
        <v>2.9999999329447701E-2</v>
      </c>
      <c r="Q9" s="84">
        <v>2.9999999329447701E-2</v>
      </c>
      <c r="R9" s="84">
        <v>2.9999999329447701E-2</v>
      </c>
      <c r="S9" s="84">
        <v>2.9999999329447701E-2</v>
      </c>
      <c r="T9" s="84">
        <v>2.9999999329447701E-2</v>
      </c>
      <c r="U9" s="84">
        <v>2.9999999329447701E-2</v>
      </c>
      <c r="V9" s="84">
        <v>2.9999999329447701E-2</v>
      </c>
      <c r="W9" s="84">
        <v>2.9999999329447701E-2</v>
      </c>
      <c r="X9" s="84">
        <v>2.9999999329447701E-2</v>
      </c>
      <c r="Y9" s="84">
        <v>2.9999999329447701E-2</v>
      </c>
      <c r="Z9" s="84">
        <v>2.9999999329447701E-2</v>
      </c>
      <c r="AA9" s="84">
        <v>2.9999999329447701E-2</v>
      </c>
      <c r="AB9" s="84">
        <v>2.9999999329447701E-2</v>
      </c>
      <c r="AC9" s="84">
        <v>2.9999999329447701E-2</v>
      </c>
      <c r="AD9" s="84">
        <v>2.9999999329447701E-2</v>
      </c>
      <c r="AE9" s="84">
        <v>2.9999999329447701E-2</v>
      </c>
      <c r="AF9" s="84">
        <v>2.9999999329447701E-2</v>
      </c>
      <c r="AG9" s="84">
        <v>2.9999999329447701E-2</v>
      </c>
      <c r="AH9" s="84">
        <v>2.9999999329447701E-2</v>
      </c>
      <c r="AI9" s="84">
        <v>2.9999999329447701E-2</v>
      </c>
      <c r="AJ9" s="84">
        <v>2.9999999329447701E-2</v>
      </c>
      <c r="AK9" s="84">
        <v>2.9999999329447701E-2</v>
      </c>
      <c r="AL9" s="84">
        <v>2.9999999329447701E-2</v>
      </c>
      <c r="AM9" s="84">
        <v>2.9999999329447701E-2</v>
      </c>
      <c r="AN9" s="84">
        <v>2.9999999329447701E-2</v>
      </c>
      <c r="AO9" s="84">
        <v>2.9999999329447701E-2</v>
      </c>
      <c r="AP9" s="84">
        <v>2.9999999329447701E-2</v>
      </c>
      <c r="AQ9" s="84">
        <v>2.9999999329447701E-2</v>
      </c>
    </row>
    <row r="10" spans="1:43" x14ac:dyDescent="0.25">
      <c r="A10" s="84">
        <v>-35</v>
      </c>
      <c r="B10" s="84">
        <v>0.5</v>
      </c>
      <c r="C10" s="84">
        <v>0.5</v>
      </c>
      <c r="D10" s="84">
        <v>0.5</v>
      </c>
      <c r="E10" s="84">
        <v>0.20000000298023199</v>
      </c>
      <c r="F10" s="84">
        <v>0.20000000298023199</v>
      </c>
      <c r="G10" s="84">
        <v>0.10000000149011599</v>
      </c>
      <c r="H10" s="84">
        <v>2.9999999329447701E-2</v>
      </c>
      <c r="I10" s="84">
        <v>2.9999999329447701E-2</v>
      </c>
      <c r="J10" s="84">
        <v>2.9999999329447701E-2</v>
      </c>
      <c r="K10" s="84">
        <v>2.9999999329447701E-2</v>
      </c>
      <c r="L10" s="84">
        <v>2.9999999329447701E-2</v>
      </c>
      <c r="M10" s="84">
        <v>2.9999999329447701E-2</v>
      </c>
      <c r="N10" s="84">
        <v>2.9999999329447701E-2</v>
      </c>
      <c r="O10" s="84">
        <v>2.9999999329447701E-2</v>
      </c>
      <c r="P10" s="84">
        <v>2.9999999329447701E-2</v>
      </c>
      <c r="Q10" s="84">
        <v>2.9999999329447701E-2</v>
      </c>
      <c r="R10" s="84">
        <v>2.9999999329447701E-2</v>
      </c>
      <c r="S10" s="84">
        <v>2.9999999329447701E-2</v>
      </c>
      <c r="T10" s="84">
        <v>2.9999999329447701E-2</v>
      </c>
      <c r="U10" s="84">
        <v>2.9999999329447701E-2</v>
      </c>
      <c r="V10" s="84">
        <v>2.9999999329447701E-2</v>
      </c>
      <c r="W10" s="84">
        <v>2.9999999329447701E-2</v>
      </c>
      <c r="X10" s="84">
        <v>2.9999999329447701E-2</v>
      </c>
      <c r="Y10" s="84">
        <v>2.9999999329447701E-2</v>
      </c>
      <c r="Z10" s="84">
        <v>2.9999999329447701E-2</v>
      </c>
      <c r="AA10" s="84">
        <v>2.9999999329447701E-2</v>
      </c>
      <c r="AB10" s="84">
        <v>2.9999999329447701E-2</v>
      </c>
      <c r="AC10" s="84">
        <v>2.9999999329447701E-2</v>
      </c>
      <c r="AD10" s="84">
        <v>2.9999999329447701E-2</v>
      </c>
      <c r="AE10" s="84">
        <v>2.9999999329447701E-2</v>
      </c>
      <c r="AF10" s="84">
        <v>2.9999999329447701E-2</v>
      </c>
      <c r="AG10" s="84">
        <v>2.9999999329447701E-2</v>
      </c>
      <c r="AH10" s="84">
        <v>2.9999999329447701E-2</v>
      </c>
      <c r="AI10" s="84">
        <v>2.9999999329447701E-2</v>
      </c>
      <c r="AJ10" s="84">
        <v>2.9999999329447701E-2</v>
      </c>
      <c r="AK10" s="84">
        <v>2.9999999329447701E-2</v>
      </c>
      <c r="AL10" s="84">
        <v>2.9999999329447701E-2</v>
      </c>
      <c r="AM10" s="84">
        <v>2.9999999329447701E-2</v>
      </c>
      <c r="AN10" s="84">
        <v>2.9999999329447701E-2</v>
      </c>
      <c r="AO10" s="84">
        <v>2.9999999329447701E-2</v>
      </c>
      <c r="AP10" s="84">
        <v>2.9999999329447701E-2</v>
      </c>
      <c r="AQ10" s="84">
        <v>2.9999999329447701E-2</v>
      </c>
    </row>
    <row r="11" spans="1:43" x14ac:dyDescent="0.25">
      <c r="A11" s="84">
        <v>-30</v>
      </c>
      <c r="B11" s="84">
        <v>0.5</v>
      </c>
      <c r="C11" s="84">
        <v>0.5</v>
      </c>
      <c r="D11" s="84">
        <v>0.5</v>
      </c>
      <c r="E11" s="84">
        <v>0.20000000298023199</v>
      </c>
      <c r="F11" s="84">
        <v>0.20000000298023199</v>
      </c>
      <c r="G11" s="84">
        <v>0.10000000149011599</v>
      </c>
      <c r="H11" s="84">
        <v>5.0000000745057997E-2</v>
      </c>
      <c r="I11" s="84">
        <v>5.0000000745057997E-2</v>
      </c>
      <c r="J11" s="84">
        <v>5.0000000745057997E-2</v>
      </c>
      <c r="K11" s="84">
        <v>5.0000000745057997E-2</v>
      </c>
      <c r="L11" s="84">
        <v>5.0000000745057997E-2</v>
      </c>
      <c r="M11" s="84">
        <v>5.0000000745057997E-2</v>
      </c>
      <c r="N11" s="84">
        <v>5.0000000745057997E-2</v>
      </c>
      <c r="O11" s="84">
        <v>5.0000000745057997E-2</v>
      </c>
      <c r="P11" s="84">
        <v>5.0000000745057997E-2</v>
      </c>
      <c r="Q11" s="84">
        <v>5.0000000745057997E-2</v>
      </c>
      <c r="R11" s="84">
        <v>5.0000000745057997E-2</v>
      </c>
      <c r="S11" s="84">
        <v>5.0000000745057997E-2</v>
      </c>
      <c r="T11" s="84">
        <v>5.0000000745057997E-2</v>
      </c>
      <c r="U11" s="84">
        <v>5.0000000745057997E-2</v>
      </c>
      <c r="V11" s="84">
        <v>5.0000000745057997E-2</v>
      </c>
      <c r="W11" s="84">
        <v>5.0000000745057997E-2</v>
      </c>
      <c r="X11" s="84">
        <v>5.0000000745057997E-2</v>
      </c>
      <c r="Y11" s="84">
        <v>5.0000000745057997E-2</v>
      </c>
      <c r="Z11" s="84">
        <v>5.0000000745057997E-2</v>
      </c>
      <c r="AA11" s="84">
        <v>5.0000000745057997E-2</v>
      </c>
      <c r="AB11" s="84">
        <v>5.0000000745057997E-2</v>
      </c>
      <c r="AC11" s="84">
        <v>5.0000000745057997E-2</v>
      </c>
      <c r="AD11" s="84">
        <v>5.0000000745057997E-2</v>
      </c>
      <c r="AE11" s="84">
        <v>5.0000000745057997E-2</v>
      </c>
      <c r="AF11" s="84">
        <v>5.0000000745057997E-2</v>
      </c>
      <c r="AG11" s="84">
        <v>5.0000000745057997E-2</v>
      </c>
      <c r="AH11" s="84">
        <v>5.0000000745057997E-2</v>
      </c>
      <c r="AI11" s="84">
        <v>5.0000000745057997E-2</v>
      </c>
      <c r="AJ11" s="84">
        <v>5.0000000745057997E-2</v>
      </c>
      <c r="AK11" s="84">
        <v>5.0000000745057997E-2</v>
      </c>
      <c r="AL11" s="84">
        <v>5.0000000745057997E-2</v>
      </c>
      <c r="AM11" s="84">
        <v>5.0000000745057997E-2</v>
      </c>
      <c r="AN11" s="84">
        <v>5.0000000745057997E-2</v>
      </c>
      <c r="AO11" s="84">
        <v>5.0000000745057997E-2</v>
      </c>
      <c r="AP11" s="84">
        <v>5.0000000745057997E-2</v>
      </c>
      <c r="AQ11" s="84">
        <v>5.0000000745057997E-2</v>
      </c>
    </row>
    <row r="12" spans="1:43" x14ac:dyDescent="0.25">
      <c r="A12" s="84">
        <v>-25</v>
      </c>
      <c r="B12" s="84">
        <v>0.5</v>
      </c>
      <c r="C12" s="84">
        <v>0.5</v>
      </c>
      <c r="D12" s="84">
        <v>0.5</v>
      </c>
      <c r="E12" s="84">
        <v>0.20000000298023199</v>
      </c>
      <c r="F12" s="84">
        <v>0.20000000298023199</v>
      </c>
      <c r="G12" s="84">
        <v>0.10000000149011599</v>
      </c>
      <c r="H12" s="84">
        <v>0.10000000149011599</v>
      </c>
      <c r="I12" s="84">
        <v>0.10000000149011599</v>
      </c>
      <c r="J12" s="84">
        <v>0.10000000149011599</v>
      </c>
      <c r="K12" s="84">
        <v>0.10000000149011599</v>
      </c>
      <c r="L12" s="84">
        <v>0.10000000149011599</v>
      </c>
      <c r="M12" s="84">
        <v>0.10000000149011599</v>
      </c>
      <c r="N12" s="84">
        <v>0.10000000149011599</v>
      </c>
      <c r="O12" s="84">
        <v>0.10000000149011599</v>
      </c>
      <c r="P12" s="84">
        <v>0.10000000149011599</v>
      </c>
      <c r="Q12" s="84">
        <v>0.10000000149011599</v>
      </c>
      <c r="R12" s="84">
        <v>0.10000000149011599</v>
      </c>
      <c r="S12" s="84">
        <v>0.10000000149011599</v>
      </c>
      <c r="T12" s="84">
        <v>0.10000000149011599</v>
      </c>
      <c r="U12" s="84">
        <v>0.10000000149011599</v>
      </c>
      <c r="V12" s="84">
        <v>0.10000000149011599</v>
      </c>
      <c r="W12" s="84">
        <v>0.10000000149011599</v>
      </c>
      <c r="X12" s="84">
        <v>0.10000000149011599</v>
      </c>
      <c r="Y12" s="84">
        <v>0.10000000149011599</v>
      </c>
      <c r="Z12" s="84">
        <v>0.10000000149011599</v>
      </c>
      <c r="AA12" s="84">
        <v>0.10000000149011599</v>
      </c>
      <c r="AB12" s="84">
        <v>0.10000000149011599</v>
      </c>
      <c r="AC12" s="84">
        <v>0.10000000149011599</v>
      </c>
      <c r="AD12" s="84">
        <v>0.10000000149011599</v>
      </c>
      <c r="AE12" s="84">
        <v>0.10000000149011599</v>
      </c>
      <c r="AF12" s="84">
        <v>0.10000000149011599</v>
      </c>
      <c r="AG12" s="84">
        <v>0.10000000149011599</v>
      </c>
      <c r="AH12" s="84">
        <v>0.10000000149011599</v>
      </c>
      <c r="AI12" s="84">
        <v>0.10000000149011599</v>
      </c>
      <c r="AJ12" s="84">
        <v>0.10000000149011599</v>
      </c>
      <c r="AK12" s="84">
        <v>0.10000000149011599</v>
      </c>
      <c r="AL12" s="84">
        <v>0.10000000149011599</v>
      </c>
      <c r="AM12" s="84">
        <v>0.10000000149011599</v>
      </c>
      <c r="AN12" s="84">
        <v>0.10000000149011599</v>
      </c>
      <c r="AO12" s="84">
        <v>0.10000000149011599</v>
      </c>
      <c r="AP12" s="84">
        <v>0.10000000149011599</v>
      </c>
      <c r="AQ12" s="84">
        <v>0.10000000149011599</v>
      </c>
    </row>
    <row r="13" spans="1:43" x14ac:dyDescent="0.25">
      <c r="A13" s="84">
        <v>-20</v>
      </c>
      <c r="B13" s="84">
        <v>0.5</v>
      </c>
      <c r="C13" s="84">
        <v>0.5</v>
      </c>
      <c r="D13" s="84">
        <v>0.5</v>
      </c>
      <c r="E13" s="84">
        <v>0.20000000298023199</v>
      </c>
      <c r="F13" s="84">
        <v>0.20000000298023199</v>
      </c>
      <c r="G13" s="84">
        <v>0.119999997317791</v>
      </c>
      <c r="H13" s="84">
        <v>0.119999997317791</v>
      </c>
      <c r="I13" s="84">
        <v>0.119999997317791</v>
      </c>
      <c r="J13" s="84">
        <v>0.119999997317791</v>
      </c>
      <c r="K13" s="84">
        <v>0.119999997317791</v>
      </c>
      <c r="L13" s="84">
        <v>0.119999997317791</v>
      </c>
      <c r="M13" s="84">
        <v>0.119999997317791</v>
      </c>
      <c r="N13" s="84">
        <v>0.119999997317791</v>
      </c>
      <c r="O13" s="84">
        <v>0.119999997317791</v>
      </c>
      <c r="P13" s="84">
        <v>0.119999997317791</v>
      </c>
      <c r="Q13" s="84">
        <v>0.119999997317791</v>
      </c>
      <c r="R13" s="84">
        <v>0.119999997317791</v>
      </c>
      <c r="S13" s="84">
        <v>0.119999997317791</v>
      </c>
      <c r="T13" s="84">
        <v>0.119999997317791</v>
      </c>
      <c r="U13" s="84">
        <v>0.119999997317791</v>
      </c>
      <c r="V13" s="84">
        <v>0.119999997317791</v>
      </c>
      <c r="W13" s="84">
        <v>0.119999997317791</v>
      </c>
      <c r="X13" s="84">
        <v>0.119999997317791</v>
      </c>
      <c r="Y13" s="84">
        <v>0.119999997317791</v>
      </c>
      <c r="Z13" s="84">
        <v>0.119999997317791</v>
      </c>
      <c r="AA13" s="84">
        <v>0.119999997317791</v>
      </c>
      <c r="AB13" s="84">
        <v>0.119999997317791</v>
      </c>
      <c r="AC13" s="84">
        <v>0.119999997317791</v>
      </c>
      <c r="AD13" s="84">
        <v>0.119999997317791</v>
      </c>
      <c r="AE13" s="84">
        <v>0.119999997317791</v>
      </c>
      <c r="AF13" s="84">
        <v>0.119999997317791</v>
      </c>
      <c r="AG13" s="84">
        <v>0.119999997317791</v>
      </c>
      <c r="AH13" s="84">
        <v>0.119999997317791</v>
      </c>
      <c r="AI13" s="84">
        <v>0.119999997317791</v>
      </c>
      <c r="AJ13" s="84">
        <v>0.119999997317791</v>
      </c>
      <c r="AK13" s="84">
        <v>0.119999997317791</v>
      </c>
      <c r="AL13" s="84">
        <v>0.119999997317791</v>
      </c>
      <c r="AM13" s="84">
        <v>0.119999997317791</v>
      </c>
      <c r="AN13" s="84">
        <v>0.119999997317791</v>
      </c>
      <c r="AO13" s="84">
        <v>0.119999997317791</v>
      </c>
      <c r="AP13" s="84">
        <v>0.119999997317791</v>
      </c>
      <c r="AQ13" s="84">
        <v>0.119999997317791</v>
      </c>
    </row>
    <row r="14" spans="1:43" x14ac:dyDescent="0.25">
      <c r="A14" s="84">
        <v>-15</v>
      </c>
      <c r="B14" s="84">
        <v>0.5</v>
      </c>
      <c r="C14" s="84">
        <v>0.5</v>
      </c>
      <c r="D14" s="84">
        <v>0.5</v>
      </c>
      <c r="E14" s="84">
        <v>0.20000000298023199</v>
      </c>
      <c r="F14" s="84">
        <v>0.20000000298023199</v>
      </c>
      <c r="G14" s="84">
        <v>0.15000000596046401</v>
      </c>
      <c r="H14" s="84">
        <v>0.15000000596046401</v>
      </c>
      <c r="I14" s="84">
        <v>0.15000000596046401</v>
      </c>
      <c r="J14" s="84">
        <v>0.15000000596046401</v>
      </c>
      <c r="K14" s="84">
        <v>0.15000000596046401</v>
      </c>
      <c r="L14" s="84">
        <v>0.15000000596046401</v>
      </c>
      <c r="M14" s="84">
        <v>0.15000000596046401</v>
      </c>
      <c r="N14" s="84">
        <v>0.15000000596046401</v>
      </c>
      <c r="O14" s="84">
        <v>0.15000000596046401</v>
      </c>
      <c r="P14" s="84">
        <v>0.15000000596046401</v>
      </c>
      <c r="Q14" s="84">
        <v>0.15000000596046401</v>
      </c>
      <c r="R14" s="84">
        <v>0.15000000596046401</v>
      </c>
      <c r="S14" s="84">
        <v>0.15000000596046401</v>
      </c>
      <c r="T14" s="84">
        <v>0.15000000596046401</v>
      </c>
      <c r="U14" s="84">
        <v>0.15000000596046401</v>
      </c>
      <c r="V14" s="84">
        <v>0.15000000596046401</v>
      </c>
      <c r="W14" s="84">
        <v>0.15000000596046401</v>
      </c>
      <c r="X14" s="84">
        <v>0.15000000596046401</v>
      </c>
      <c r="Y14" s="84">
        <v>0.15000000596046401</v>
      </c>
      <c r="Z14" s="84">
        <v>0.15000000596046401</v>
      </c>
      <c r="AA14" s="84">
        <v>0.15000000596046401</v>
      </c>
      <c r="AB14" s="84">
        <v>0.15000000596046401</v>
      </c>
      <c r="AC14" s="84">
        <v>0.15000000596046401</v>
      </c>
      <c r="AD14" s="84">
        <v>0.15000000596046401</v>
      </c>
      <c r="AE14" s="84">
        <v>0.15000000596046401</v>
      </c>
      <c r="AF14" s="84">
        <v>0.15000000596046401</v>
      </c>
      <c r="AG14" s="84">
        <v>0.15000000596046401</v>
      </c>
      <c r="AH14" s="84">
        <v>0.15000000596046401</v>
      </c>
      <c r="AI14" s="84">
        <v>0.15000000596046401</v>
      </c>
      <c r="AJ14" s="84">
        <v>0.15000000596046401</v>
      </c>
      <c r="AK14" s="84">
        <v>0.15000000596046401</v>
      </c>
      <c r="AL14" s="84">
        <v>0.15000000596046401</v>
      </c>
      <c r="AM14" s="84">
        <v>0.15000000596046401</v>
      </c>
      <c r="AN14" s="84">
        <v>0.15000000596046401</v>
      </c>
      <c r="AO14" s="84">
        <v>0.15000000596046401</v>
      </c>
      <c r="AP14" s="84">
        <v>0.15000000596046401</v>
      </c>
      <c r="AQ14" s="84">
        <v>0.15000000596046401</v>
      </c>
    </row>
    <row r="15" spans="1:43" x14ac:dyDescent="0.25">
      <c r="A15" s="84">
        <v>-10</v>
      </c>
      <c r="B15" s="84">
        <v>0.5</v>
      </c>
      <c r="C15" s="84">
        <v>0.5</v>
      </c>
      <c r="D15" s="84">
        <v>0.5</v>
      </c>
      <c r="E15" s="84">
        <v>0.20000000298023199</v>
      </c>
      <c r="F15" s="84">
        <v>0.20000000298023199</v>
      </c>
      <c r="G15" s="84">
        <v>0.17499999701976701</v>
      </c>
      <c r="H15" s="84">
        <v>0.17499999701976701</v>
      </c>
      <c r="I15" s="84">
        <v>0.17499999701976701</v>
      </c>
      <c r="J15" s="84">
        <v>0.17499999701976701</v>
      </c>
      <c r="K15" s="84">
        <v>0.17499999701976701</v>
      </c>
      <c r="L15" s="84">
        <v>0.17499999701976701</v>
      </c>
      <c r="M15" s="84">
        <v>0.17499999701976701</v>
      </c>
      <c r="N15" s="84">
        <v>0.17499999701976701</v>
      </c>
      <c r="O15" s="84">
        <v>0.17499999701976701</v>
      </c>
      <c r="P15" s="84">
        <v>0.17499999701976701</v>
      </c>
      <c r="Q15" s="84">
        <v>0.17499999701976701</v>
      </c>
      <c r="R15" s="84">
        <v>0.17499999701976701</v>
      </c>
      <c r="S15" s="84">
        <v>0.17499999701976701</v>
      </c>
      <c r="T15" s="84">
        <v>0.17499999701976701</v>
      </c>
      <c r="U15" s="84">
        <v>0.17499999701976701</v>
      </c>
      <c r="V15" s="84">
        <v>0.17499999701976701</v>
      </c>
      <c r="W15" s="84">
        <v>0.17499999701976701</v>
      </c>
      <c r="X15" s="84">
        <v>0.17499999701976701</v>
      </c>
      <c r="Y15" s="84">
        <v>0.17499999701976701</v>
      </c>
      <c r="Z15" s="84">
        <v>0.17499999701976701</v>
      </c>
      <c r="AA15" s="84">
        <v>0.17499999701976701</v>
      </c>
      <c r="AB15" s="84">
        <v>0.17499999701976701</v>
      </c>
      <c r="AC15" s="84">
        <v>0.17499999701976701</v>
      </c>
      <c r="AD15" s="84">
        <v>0.17499999701976701</v>
      </c>
      <c r="AE15" s="84">
        <v>0.17499999701976701</v>
      </c>
      <c r="AF15" s="84">
        <v>0.17499999701976701</v>
      </c>
      <c r="AG15" s="84">
        <v>0.17499999701976701</v>
      </c>
      <c r="AH15" s="84">
        <v>0.17499999701976701</v>
      </c>
      <c r="AI15" s="84">
        <v>0.17499999701976701</v>
      </c>
      <c r="AJ15" s="84">
        <v>0.17499999701976701</v>
      </c>
      <c r="AK15" s="84">
        <v>0.17499999701976701</v>
      </c>
      <c r="AL15" s="84">
        <v>0.17499999701976701</v>
      </c>
      <c r="AM15" s="84">
        <v>0.17499999701976701</v>
      </c>
      <c r="AN15" s="84">
        <v>0.17499999701976701</v>
      </c>
      <c r="AO15" s="84">
        <v>0.17499999701976701</v>
      </c>
      <c r="AP15" s="84">
        <v>0.17499999701976701</v>
      </c>
      <c r="AQ15" s="84">
        <v>0.17499999701976701</v>
      </c>
    </row>
    <row r="16" spans="1:43" x14ac:dyDescent="0.25">
      <c r="A16" s="84">
        <v>-8</v>
      </c>
      <c r="B16" s="84">
        <v>0.5</v>
      </c>
      <c r="C16" s="84">
        <v>0.5</v>
      </c>
      <c r="D16" s="84">
        <v>0.5</v>
      </c>
      <c r="E16" s="84">
        <v>0.20000000298023199</v>
      </c>
      <c r="F16" s="84">
        <v>0.20000000298023199</v>
      </c>
      <c r="G16" s="84">
        <v>0.20000000298023199</v>
      </c>
      <c r="H16" s="84">
        <v>0.20000000298023199</v>
      </c>
      <c r="I16" s="84">
        <v>0.20000000298023199</v>
      </c>
      <c r="J16" s="84">
        <v>0.20000000298023199</v>
      </c>
      <c r="K16" s="84">
        <v>0.20000000298023199</v>
      </c>
      <c r="L16" s="84">
        <v>0.20000000298023199</v>
      </c>
      <c r="M16" s="84">
        <v>0.20000000298023199</v>
      </c>
      <c r="N16" s="84">
        <v>0.20000000298023199</v>
      </c>
      <c r="O16" s="84">
        <v>0.20000000298023199</v>
      </c>
      <c r="P16" s="84">
        <v>0.20000000298023199</v>
      </c>
      <c r="Q16" s="84">
        <v>0.20000000298023199</v>
      </c>
      <c r="R16" s="84">
        <v>0.20000000298023199</v>
      </c>
      <c r="S16" s="84">
        <v>0.20000000298023199</v>
      </c>
      <c r="T16" s="84">
        <v>0.20000000298023199</v>
      </c>
      <c r="U16" s="84">
        <v>0.20000000298023199</v>
      </c>
      <c r="V16" s="84">
        <v>0.20000000298023199</v>
      </c>
      <c r="W16" s="84">
        <v>0.20000000298023199</v>
      </c>
      <c r="X16" s="84">
        <v>0.20000000298023199</v>
      </c>
      <c r="Y16" s="84">
        <v>0.20000000298023199</v>
      </c>
      <c r="Z16" s="84">
        <v>0.20000000298023199</v>
      </c>
      <c r="AA16" s="84">
        <v>0.20000000298023199</v>
      </c>
      <c r="AB16" s="84">
        <v>0.20000000298023199</v>
      </c>
      <c r="AC16" s="84">
        <v>0.20000000298023199</v>
      </c>
      <c r="AD16" s="84">
        <v>0.20000000298023199</v>
      </c>
      <c r="AE16" s="84">
        <v>0.20000000298023199</v>
      </c>
      <c r="AF16" s="84">
        <v>0.20000000298023199</v>
      </c>
      <c r="AG16" s="84">
        <v>0.20000000298023199</v>
      </c>
      <c r="AH16" s="84">
        <v>0.20000000298023199</v>
      </c>
      <c r="AI16" s="84">
        <v>0.20000000298023199</v>
      </c>
      <c r="AJ16" s="84">
        <v>0.20000000298023199</v>
      </c>
      <c r="AK16" s="84">
        <v>0.20000000298023199</v>
      </c>
      <c r="AL16" s="84">
        <v>0.20000000298023199</v>
      </c>
      <c r="AM16" s="84">
        <v>0.20000000298023199</v>
      </c>
      <c r="AN16" s="84">
        <v>0.20000000298023199</v>
      </c>
      <c r="AO16" s="84">
        <v>0.20000000298023199</v>
      </c>
      <c r="AP16" s="84">
        <v>0.20000000298023199</v>
      </c>
      <c r="AQ16" s="84">
        <v>0.20000000298023199</v>
      </c>
    </row>
    <row r="17" spans="1:43" x14ac:dyDescent="0.25">
      <c r="A17" s="84">
        <v>-6</v>
      </c>
      <c r="B17" s="84">
        <v>0.5</v>
      </c>
      <c r="C17" s="84">
        <v>0.5</v>
      </c>
      <c r="D17" s="84">
        <v>0.5</v>
      </c>
      <c r="E17" s="84">
        <v>0.20000000298023199</v>
      </c>
      <c r="F17" s="84">
        <v>0.20000000298023199</v>
      </c>
      <c r="G17" s="84">
        <v>0.20000000298023199</v>
      </c>
      <c r="H17" s="84">
        <v>0.20000000298023199</v>
      </c>
      <c r="I17" s="84">
        <v>0.20000000298023199</v>
      </c>
      <c r="J17" s="84">
        <v>0.20000000298023199</v>
      </c>
      <c r="K17" s="84">
        <v>0.20000000298023199</v>
      </c>
      <c r="L17" s="84">
        <v>0.20000000298023199</v>
      </c>
      <c r="M17" s="84">
        <v>0.20000000298023199</v>
      </c>
      <c r="N17" s="84">
        <v>0.20000000298023199</v>
      </c>
      <c r="O17" s="84">
        <v>0.20000000298023199</v>
      </c>
      <c r="P17" s="84">
        <v>0.20000000298023199</v>
      </c>
      <c r="Q17" s="84">
        <v>0.20000000298023199</v>
      </c>
      <c r="R17" s="84">
        <v>0.20000000298023199</v>
      </c>
      <c r="S17" s="84">
        <v>0.20000000298023199</v>
      </c>
      <c r="T17" s="84">
        <v>0.20000000298023199</v>
      </c>
      <c r="U17" s="84">
        <v>0.20000000298023199</v>
      </c>
      <c r="V17" s="84">
        <v>0.20000000298023199</v>
      </c>
      <c r="W17" s="84">
        <v>0.20000000298023199</v>
      </c>
      <c r="X17" s="84">
        <v>0.20000000298023199</v>
      </c>
      <c r="Y17" s="84">
        <v>0.20000000298023199</v>
      </c>
      <c r="Z17" s="84">
        <v>0.20000000298023199</v>
      </c>
      <c r="AA17" s="84">
        <v>0.20000000298023199</v>
      </c>
      <c r="AB17" s="84">
        <v>0.20000000298023199</v>
      </c>
      <c r="AC17" s="84">
        <v>0.20000000298023199</v>
      </c>
      <c r="AD17" s="84">
        <v>0.20000000298023199</v>
      </c>
      <c r="AE17" s="84">
        <v>0.20000000298023199</v>
      </c>
      <c r="AF17" s="84">
        <v>0.20000000298023199</v>
      </c>
      <c r="AG17" s="84">
        <v>0.20000000298023199</v>
      </c>
      <c r="AH17" s="84">
        <v>0.20000000298023199</v>
      </c>
      <c r="AI17" s="84">
        <v>0.20000000298023199</v>
      </c>
      <c r="AJ17" s="84">
        <v>0.20000000298023199</v>
      </c>
      <c r="AK17" s="84">
        <v>0.20000000298023199</v>
      </c>
      <c r="AL17" s="84">
        <v>0.20000000298023199</v>
      </c>
      <c r="AM17" s="84">
        <v>0.20000000298023199</v>
      </c>
      <c r="AN17" s="84">
        <v>0.20000000298023199</v>
      </c>
      <c r="AO17" s="84">
        <v>0.20000000298023199</v>
      </c>
      <c r="AP17" s="84">
        <v>0.20000000298023199</v>
      </c>
      <c r="AQ17" s="84">
        <v>0.20000000298023199</v>
      </c>
    </row>
    <row r="18" spans="1:43" x14ac:dyDescent="0.25">
      <c r="A18" s="84">
        <v>-4</v>
      </c>
      <c r="B18" s="84">
        <v>0.5</v>
      </c>
      <c r="C18" s="84">
        <v>0.5</v>
      </c>
      <c r="D18" s="84">
        <v>0.5</v>
      </c>
      <c r="E18" s="84">
        <v>0.20000000298023199</v>
      </c>
      <c r="F18" s="84">
        <v>0.20000000298023199</v>
      </c>
      <c r="G18" s="84">
        <v>0.20000000298023199</v>
      </c>
      <c r="H18" s="84">
        <v>0.20000000298023199</v>
      </c>
      <c r="I18" s="84">
        <v>0.20000000298023199</v>
      </c>
      <c r="J18" s="84">
        <v>0.20000000298023199</v>
      </c>
      <c r="K18" s="84">
        <v>0.20000000298023199</v>
      </c>
      <c r="L18" s="84">
        <v>0.20000000298023199</v>
      </c>
      <c r="M18" s="84">
        <v>0.20000000298023199</v>
      </c>
      <c r="N18" s="84">
        <v>0.20000000298023199</v>
      </c>
      <c r="O18" s="84">
        <v>0.20000000298023199</v>
      </c>
      <c r="P18" s="84">
        <v>0.20000000298023199</v>
      </c>
      <c r="Q18" s="84">
        <v>0.20000000298023199</v>
      </c>
      <c r="R18" s="84">
        <v>0.20000000298023199</v>
      </c>
      <c r="S18" s="84">
        <v>0.20000000298023199</v>
      </c>
      <c r="T18" s="84">
        <v>0.20000000298023199</v>
      </c>
      <c r="U18" s="84">
        <v>0.20000000298023199</v>
      </c>
      <c r="V18" s="84">
        <v>0.20000000298023199</v>
      </c>
      <c r="W18" s="84">
        <v>0.20000000298023199</v>
      </c>
      <c r="X18" s="84">
        <v>0.20000000298023199</v>
      </c>
      <c r="Y18" s="84">
        <v>0.20000000298023199</v>
      </c>
      <c r="Z18" s="84">
        <v>0.20000000298023199</v>
      </c>
      <c r="AA18" s="84">
        <v>0.20000000298023199</v>
      </c>
      <c r="AB18" s="84">
        <v>0.20000000298023199</v>
      </c>
      <c r="AC18" s="84">
        <v>0.20000000298023199</v>
      </c>
      <c r="AD18" s="84">
        <v>0.20000000298023199</v>
      </c>
      <c r="AE18" s="84">
        <v>0.20000000298023199</v>
      </c>
      <c r="AF18" s="84">
        <v>0.20000000298023199</v>
      </c>
      <c r="AG18" s="84">
        <v>0.20000000298023199</v>
      </c>
      <c r="AH18" s="84">
        <v>0.20000000298023199</v>
      </c>
      <c r="AI18" s="84">
        <v>0.20000000298023199</v>
      </c>
      <c r="AJ18" s="84">
        <v>0.20000000298023199</v>
      </c>
      <c r="AK18" s="84">
        <v>0.20000000298023199</v>
      </c>
      <c r="AL18" s="84">
        <v>0.20000000298023199</v>
      </c>
      <c r="AM18" s="84">
        <v>0.20000000298023199</v>
      </c>
      <c r="AN18" s="84">
        <v>0.20000000298023199</v>
      </c>
      <c r="AO18" s="84">
        <v>0.20000000298023199</v>
      </c>
      <c r="AP18" s="84">
        <v>0.20000000298023199</v>
      </c>
      <c r="AQ18" s="84">
        <v>0.20000000298023199</v>
      </c>
    </row>
    <row r="19" spans="1:43" x14ac:dyDescent="0.25">
      <c r="A19" s="84">
        <v>-2</v>
      </c>
      <c r="B19" s="84">
        <v>0.5</v>
      </c>
      <c r="C19" s="84">
        <v>0.5</v>
      </c>
      <c r="D19" s="84">
        <v>0.5</v>
      </c>
      <c r="E19" s="84">
        <v>0.20000000298023199</v>
      </c>
      <c r="F19" s="84">
        <v>0.20000000298023199</v>
      </c>
      <c r="G19" s="84">
        <v>0.20000000298023199</v>
      </c>
      <c r="H19" s="84">
        <v>0.20000000298023199</v>
      </c>
      <c r="I19" s="84">
        <v>0.20000000298023199</v>
      </c>
      <c r="J19" s="84">
        <v>0.20000000298023199</v>
      </c>
      <c r="K19" s="84">
        <v>0.20000000298023199</v>
      </c>
      <c r="L19" s="84">
        <v>0.20000000298023199</v>
      </c>
      <c r="M19" s="84">
        <v>0.20000000298023199</v>
      </c>
      <c r="N19" s="84">
        <v>0.20000000298023199</v>
      </c>
      <c r="O19" s="84">
        <v>0.20000000298023199</v>
      </c>
      <c r="P19" s="84">
        <v>0.20000000298023199</v>
      </c>
      <c r="Q19" s="84">
        <v>0.20000000298023199</v>
      </c>
      <c r="R19" s="84">
        <v>0.20000000298023199</v>
      </c>
      <c r="S19" s="84">
        <v>0.20000000298023199</v>
      </c>
      <c r="T19" s="84">
        <v>0.20000000298023199</v>
      </c>
      <c r="U19" s="84">
        <v>0.20000000298023199</v>
      </c>
      <c r="V19" s="84">
        <v>0.20000000298023199</v>
      </c>
      <c r="W19" s="84">
        <v>0.20000000298023199</v>
      </c>
      <c r="X19" s="84">
        <v>0.20000000298023199</v>
      </c>
      <c r="Y19" s="84">
        <v>0.20000000298023199</v>
      </c>
      <c r="Z19" s="84">
        <v>0.20000000298023199</v>
      </c>
      <c r="AA19" s="84">
        <v>0.20000000298023199</v>
      </c>
      <c r="AB19" s="84">
        <v>0.20000000298023199</v>
      </c>
      <c r="AC19" s="84">
        <v>0.20000000298023199</v>
      </c>
      <c r="AD19" s="84">
        <v>0.20000000298023199</v>
      </c>
      <c r="AE19" s="84">
        <v>0.20000000298023199</v>
      </c>
      <c r="AF19" s="84">
        <v>0.20000000298023199</v>
      </c>
      <c r="AG19" s="84">
        <v>0.20000000298023199</v>
      </c>
      <c r="AH19" s="84">
        <v>0.20000000298023199</v>
      </c>
      <c r="AI19" s="84">
        <v>0.20000000298023199</v>
      </c>
      <c r="AJ19" s="84">
        <v>0.20000000298023199</v>
      </c>
      <c r="AK19" s="84">
        <v>0.20000000298023199</v>
      </c>
      <c r="AL19" s="84">
        <v>0.20000000298023199</v>
      </c>
      <c r="AM19" s="84">
        <v>0.20000000298023199</v>
      </c>
      <c r="AN19" s="84">
        <v>0.20000000298023199</v>
      </c>
      <c r="AO19" s="84">
        <v>0.20000000298023199</v>
      </c>
      <c r="AP19" s="84">
        <v>0.20000000298023199</v>
      </c>
      <c r="AQ19" s="84">
        <v>0.20000000298023199</v>
      </c>
    </row>
    <row r="20" spans="1:43" x14ac:dyDescent="0.25">
      <c r="A20" s="84">
        <v>0</v>
      </c>
      <c r="B20" s="84">
        <v>0.5</v>
      </c>
      <c r="C20" s="84">
        <v>0.5</v>
      </c>
      <c r="D20" s="84">
        <v>0.5</v>
      </c>
      <c r="E20" s="84">
        <v>0.20000000298023199</v>
      </c>
      <c r="F20" s="84">
        <v>0.20000000298023199</v>
      </c>
      <c r="G20" s="84">
        <v>0.20000000298023199</v>
      </c>
      <c r="H20" s="84">
        <v>0.20000000298023199</v>
      </c>
      <c r="I20" s="84">
        <v>0.20000000298023199</v>
      </c>
      <c r="J20" s="84">
        <v>0.20000000298023199</v>
      </c>
      <c r="K20" s="84">
        <v>0.20000000298023199</v>
      </c>
      <c r="L20" s="84">
        <v>0.20000000298023199</v>
      </c>
      <c r="M20" s="84">
        <v>0.20000000298023199</v>
      </c>
      <c r="N20" s="84">
        <v>0.20000000298023199</v>
      </c>
      <c r="O20" s="84">
        <v>0.20000000298023199</v>
      </c>
      <c r="P20" s="84">
        <v>0.20000000298023199</v>
      </c>
      <c r="Q20" s="84">
        <v>0.20000000298023199</v>
      </c>
      <c r="R20" s="84">
        <v>0.20000000298023199</v>
      </c>
      <c r="S20" s="84">
        <v>0.20000000298023199</v>
      </c>
      <c r="T20" s="84">
        <v>0.20000000298023199</v>
      </c>
      <c r="U20" s="84">
        <v>0.20000000298023199</v>
      </c>
      <c r="V20" s="84">
        <v>0.20000000298023199</v>
      </c>
      <c r="W20" s="84">
        <v>0.20000000298023199</v>
      </c>
      <c r="X20" s="84">
        <v>0.20000000298023199</v>
      </c>
      <c r="Y20" s="84">
        <v>0.20000000298023199</v>
      </c>
      <c r="Z20" s="84">
        <v>0.20000000298023199</v>
      </c>
      <c r="AA20" s="84">
        <v>0.20000000298023199</v>
      </c>
      <c r="AB20" s="84">
        <v>0.20000000298023199</v>
      </c>
      <c r="AC20" s="84">
        <v>0.20000000298023199</v>
      </c>
      <c r="AD20" s="84">
        <v>0.20000000298023199</v>
      </c>
      <c r="AE20" s="84">
        <v>0.20000000298023199</v>
      </c>
      <c r="AF20" s="84">
        <v>0.20000000298023199</v>
      </c>
      <c r="AG20" s="84">
        <v>0.20000000298023199</v>
      </c>
      <c r="AH20" s="84">
        <v>0.20000000298023199</v>
      </c>
      <c r="AI20" s="84">
        <v>0.20000000298023199</v>
      </c>
      <c r="AJ20" s="84">
        <v>0.20000000298023199</v>
      </c>
      <c r="AK20" s="84">
        <v>0.20000000298023199</v>
      </c>
      <c r="AL20" s="84">
        <v>0.20000000298023199</v>
      </c>
      <c r="AM20" s="84">
        <v>0.20000000298023199</v>
      </c>
      <c r="AN20" s="84">
        <v>0.20000000298023199</v>
      </c>
      <c r="AO20" s="84">
        <v>0.20000000298023199</v>
      </c>
      <c r="AP20" s="84">
        <v>0.20000000298023199</v>
      </c>
      <c r="AQ20" s="84">
        <v>0.20000000298023199</v>
      </c>
    </row>
    <row r="21" spans="1:43" x14ac:dyDescent="0.25">
      <c r="A21" s="84">
        <v>2</v>
      </c>
      <c r="B21" s="84">
        <v>0.5</v>
      </c>
      <c r="C21" s="84">
        <v>0.5</v>
      </c>
      <c r="D21" s="84">
        <v>0.5</v>
      </c>
      <c r="E21" s="84">
        <v>0.5</v>
      </c>
      <c r="F21" s="84">
        <v>0.5</v>
      </c>
      <c r="G21" s="84">
        <v>0.5</v>
      </c>
      <c r="H21" s="84">
        <v>0.5</v>
      </c>
      <c r="I21" s="84">
        <v>0.5</v>
      </c>
      <c r="J21" s="84">
        <v>0.5</v>
      </c>
      <c r="K21" s="84">
        <v>0.5</v>
      </c>
      <c r="L21" s="84">
        <v>0.5</v>
      </c>
      <c r="M21" s="84">
        <v>0.5</v>
      </c>
      <c r="N21" s="84">
        <v>0.5</v>
      </c>
      <c r="O21" s="84">
        <v>0.5</v>
      </c>
      <c r="P21" s="84">
        <v>0.5</v>
      </c>
      <c r="Q21" s="84">
        <v>0.5</v>
      </c>
      <c r="R21" s="84">
        <v>0.5</v>
      </c>
      <c r="S21" s="84">
        <v>0.5</v>
      </c>
      <c r="T21" s="84">
        <v>0.5</v>
      </c>
      <c r="U21" s="84">
        <v>0.5</v>
      </c>
      <c r="V21" s="84">
        <v>0.5</v>
      </c>
      <c r="W21" s="84">
        <v>0.5</v>
      </c>
      <c r="X21" s="84">
        <v>0.5</v>
      </c>
      <c r="Y21" s="84">
        <v>0.5</v>
      </c>
      <c r="Z21" s="84">
        <v>0.5</v>
      </c>
      <c r="AA21" s="84">
        <v>0.5</v>
      </c>
      <c r="AB21" s="84">
        <v>0.5</v>
      </c>
      <c r="AC21" s="84">
        <v>0.5</v>
      </c>
      <c r="AD21" s="84">
        <v>0.5</v>
      </c>
      <c r="AE21" s="84">
        <v>0.5</v>
      </c>
      <c r="AF21" s="84">
        <v>0.5</v>
      </c>
      <c r="AG21" s="84">
        <v>0.5</v>
      </c>
      <c r="AH21" s="84">
        <v>0.5</v>
      </c>
      <c r="AI21" s="84">
        <v>0.5</v>
      </c>
      <c r="AJ21" s="84">
        <v>0.5</v>
      </c>
      <c r="AK21" s="84">
        <v>0.5</v>
      </c>
      <c r="AL21" s="84">
        <v>0.5</v>
      </c>
      <c r="AM21" s="84">
        <v>0.5</v>
      </c>
      <c r="AN21" s="84">
        <v>0.5</v>
      </c>
      <c r="AO21" s="84">
        <v>0.5</v>
      </c>
      <c r="AP21" s="84">
        <v>0.5</v>
      </c>
      <c r="AQ21" s="84">
        <v>0.5</v>
      </c>
    </row>
    <row r="22" spans="1:43" x14ac:dyDescent="0.25">
      <c r="A22" s="84">
        <v>4</v>
      </c>
      <c r="B22" s="84">
        <v>0.5</v>
      </c>
      <c r="C22" s="84">
        <v>0.5</v>
      </c>
      <c r="D22" s="84">
        <v>0.5</v>
      </c>
      <c r="E22" s="84">
        <v>0.5</v>
      </c>
      <c r="F22" s="84">
        <v>0.5</v>
      </c>
      <c r="G22" s="84">
        <v>0.5</v>
      </c>
      <c r="H22" s="84">
        <v>0.5</v>
      </c>
      <c r="I22" s="84">
        <v>0.5</v>
      </c>
      <c r="J22" s="84">
        <v>0.5</v>
      </c>
      <c r="K22" s="84">
        <v>0.5</v>
      </c>
      <c r="L22" s="84">
        <v>0.5</v>
      </c>
      <c r="M22" s="84">
        <v>0.5</v>
      </c>
      <c r="N22" s="84">
        <v>0.5</v>
      </c>
      <c r="O22" s="84">
        <v>0.5</v>
      </c>
      <c r="P22" s="84">
        <v>0.5</v>
      </c>
      <c r="Q22" s="84">
        <v>0.5</v>
      </c>
      <c r="R22" s="84">
        <v>0.5</v>
      </c>
      <c r="S22" s="84">
        <v>0.5</v>
      </c>
      <c r="T22" s="84">
        <v>0.5</v>
      </c>
      <c r="U22" s="84">
        <v>0.5</v>
      </c>
      <c r="V22" s="84">
        <v>0.5</v>
      </c>
      <c r="W22" s="84">
        <v>0.5</v>
      </c>
      <c r="X22" s="84">
        <v>0.5</v>
      </c>
      <c r="Y22" s="84">
        <v>0.5</v>
      </c>
      <c r="Z22" s="84">
        <v>0.5</v>
      </c>
      <c r="AA22" s="84">
        <v>0.5</v>
      </c>
      <c r="AB22" s="84">
        <v>0.5</v>
      </c>
      <c r="AC22" s="84">
        <v>0.5</v>
      </c>
      <c r="AD22" s="84">
        <v>0.5</v>
      </c>
      <c r="AE22" s="84">
        <v>0.5</v>
      </c>
      <c r="AF22" s="84">
        <v>0.5</v>
      </c>
      <c r="AG22" s="84">
        <v>0.5</v>
      </c>
      <c r="AH22" s="84">
        <v>0.5</v>
      </c>
      <c r="AI22" s="84">
        <v>0.5</v>
      </c>
      <c r="AJ22" s="84">
        <v>0.5</v>
      </c>
      <c r="AK22" s="84">
        <v>0.5</v>
      </c>
      <c r="AL22" s="84">
        <v>0.5</v>
      </c>
      <c r="AM22" s="84">
        <v>0.5</v>
      </c>
      <c r="AN22" s="84">
        <v>0.5</v>
      </c>
      <c r="AO22" s="84">
        <v>0.5</v>
      </c>
      <c r="AP22" s="84">
        <v>0.5</v>
      </c>
      <c r="AQ22" s="84">
        <v>0.5</v>
      </c>
    </row>
    <row r="23" spans="1:43" x14ac:dyDescent="0.25">
      <c r="A23" s="84">
        <v>6</v>
      </c>
      <c r="B23" s="84">
        <v>0.5</v>
      </c>
      <c r="C23" s="84">
        <v>0.5</v>
      </c>
      <c r="D23" s="84">
        <v>0.5</v>
      </c>
      <c r="E23" s="84">
        <v>0.5</v>
      </c>
      <c r="F23" s="84">
        <v>0.5</v>
      </c>
      <c r="G23" s="84">
        <v>0.5</v>
      </c>
      <c r="H23" s="84">
        <v>0.5</v>
      </c>
      <c r="I23" s="84">
        <v>0.5</v>
      </c>
      <c r="J23" s="84">
        <v>0.5</v>
      </c>
      <c r="K23" s="84">
        <v>0.5</v>
      </c>
      <c r="L23" s="84">
        <v>0.5</v>
      </c>
      <c r="M23" s="84">
        <v>0.5</v>
      </c>
      <c r="N23" s="84">
        <v>0.5</v>
      </c>
      <c r="O23" s="84">
        <v>0.5</v>
      </c>
      <c r="P23" s="84">
        <v>0.5</v>
      </c>
      <c r="Q23" s="84">
        <v>0.5</v>
      </c>
      <c r="R23" s="84">
        <v>0.5</v>
      </c>
      <c r="S23" s="84">
        <v>0.5</v>
      </c>
      <c r="T23" s="84">
        <v>0.5</v>
      </c>
      <c r="U23" s="84">
        <v>0.5</v>
      </c>
      <c r="V23" s="84">
        <v>0.5</v>
      </c>
      <c r="W23" s="84">
        <v>0.5</v>
      </c>
      <c r="X23" s="84">
        <v>0.5</v>
      </c>
      <c r="Y23" s="84">
        <v>0.5</v>
      </c>
      <c r="Z23" s="84">
        <v>0.5</v>
      </c>
      <c r="AA23" s="84">
        <v>0.5</v>
      </c>
      <c r="AB23" s="84">
        <v>0.5</v>
      </c>
      <c r="AC23" s="84">
        <v>0.5</v>
      </c>
      <c r="AD23" s="84">
        <v>0.5</v>
      </c>
      <c r="AE23" s="84">
        <v>0.5</v>
      </c>
      <c r="AF23" s="84">
        <v>0.5</v>
      </c>
      <c r="AG23" s="84">
        <v>0.5</v>
      </c>
      <c r="AH23" s="84">
        <v>0.5</v>
      </c>
      <c r="AI23" s="84">
        <v>0.5</v>
      </c>
      <c r="AJ23" s="84">
        <v>0.5</v>
      </c>
      <c r="AK23" s="84">
        <v>0.5</v>
      </c>
      <c r="AL23" s="84">
        <v>0.5</v>
      </c>
      <c r="AM23" s="84">
        <v>0.5</v>
      </c>
      <c r="AN23" s="84">
        <v>0.5</v>
      </c>
      <c r="AO23" s="84">
        <v>0.5</v>
      </c>
      <c r="AP23" s="84">
        <v>0.5</v>
      </c>
      <c r="AQ23" s="84">
        <v>0.5</v>
      </c>
    </row>
    <row r="24" spans="1:43" x14ac:dyDescent="0.25">
      <c r="A24" s="84">
        <v>8</v>
      </c>
      <c r="B24" s="84">
        <v>0.5</v>
      </c>
      <c r="C24" s="84">
        <v>0.5</v>
      </c>
      <c r="D24" s="84">
        <v>0.5</v>
      </c>
      <c r="E24" s="84">
        <v>0.5</v>
      </c>
      <c r="F24" s="84">
        <v>0.5</v>
      </c>
      <c r="G24" s="84">
        <v>0.5</v>
      </c>
      <c r="H24" s="84">
        <v>0.5</v>
      </c>
      <c r="I24" s="84">
        <v>0.5</v>
      </c>
      <c r="J24" s="84">
        <v>0.5</v>
      </c>
      <c r="K24" s="84">
        <v>0.5</v>
      </c>
      <c r="L24" s="84">
        <v>0.5</v>
      </c>
      <c r="M24" s="84">
        <v>0.5</v>
      </c>
      <c r="N24" s="84">
        <v>0.5</v>
      </c>
      <c r="O24" s="84">
        <v>0.5</v>
      </c>
      <c r="P24" s="84">
        <v>0.5</v>
      </c>
      <c r="Q24" s="84">
        <v>0.5</v>
      </c>
      <c r="R24" s="84">
        <v>0.5</v>
      </c>
      <c r="S24" s="84">
        <v>0.5</v>
      </c>
      <c r="T24" s="84">
        <v>0.5</v>
      </c>
      <c r="U24" s="84">
        <v>0.5</v>
      </c>
      <c r="V24" s="84">
        <v>0.5</v>
      </c>
      <c r="W24" s="84">
        <v>0.5</v>
      </c>
      <c r="X24" s="84">
        <v>0.5</v>
      </c>
      <c r="Y24" s="84">
        <v>0.5</v>
      </c>
      <c r="Z24" s="84">
        <v>0.5</v>
      </c>
      <c r="AA24" s="84">
        <v>0.5</v>
      </c>
      <c r="AB24" s="84">
        <v>0.5</v>
      </c>
      <c r="AC24" s="84">
        <v>0.5</v>
      </c>
      <c r="AD24" s="84">
        <v>0.5</v>
      </c>
      <c r="AE24" s="84">
        <v>0.5</v>
      </c>
      <c r="AF24" s="84">
        <v>0.5</v>
      </c>
      <c r="AG24" s="84">
        <v>0.5</v>
      </c>
      <c r="AH24" s="84">
        <v>0.5</v>
      </c>
      <c r="AI24" s="84">
        <v>0.5</v>
      </c>
      <c r="AJ24" s="84">
        <v>0.5</v>
      </c>
      <c r="AK24" s="84">
        <v>0.5</v>
      </c>
      <c r="AL24" s="84">
        <v>0.5</v>
      </c>
      <c r="AM24" s="84">
        <v>0.5</v>
      </c>
      <c r="AN24" s="84">
        <v>0.5</v>
      </c>
      <c r="AO24" s="84">
        <v>0.5</v>
      </c>
      <c r="AP24" s="84">
        <v>0.5</v>
      </c>
      <c r="AQ24" s="84">
        <v>0.5</v>
      </c>
    </row>
    <row r="25" spans="1:43" x14ac:dyDescent="0.25">
      <c r="A25" s="84">
        <v>10</v>
      </c>
      <c r="B25" s="84">
        <v>0.5</v>
      </c>
      <c r="C25" s="84">
        <v>0.5</v>
      </c>
      <c r="D25" s="84">
        <v>0.5</v>
      </c>
      <c r="E25" s="84">
        <v>0.5</v>
      </c>
      <c r="F25" s="84">
        <v>0.5</v>
      </c>
      <c r="G25" s="84">
        <v>0.5</v>
      </c>
      <c r="H25" s="84">
        <v>0.5</v>
      </c>
      <c r="I25" s="84">
        <v>0.5</v>
      </c>
      <c r="J25" s="84">
        <v>0.5</v>
      </c>
      <c r="K25" s="84">
        <v>0.5</v>
      </c>
      <c r="L25" s="84">
        <v>0.5</v>
      </c>
      <c r="M25" s="84">
        <v>0.5</v>
      </c>
      <c r="N25" s="84">
        <v>0.5</v>
      </c>
      <c r="O25" s="84">
        <v>0.5</v>
      </c>
      <c r="P25" s="84">
        <v>0.5</v>
      </c>
      <c r="Q25" s="84">
        <v>0.5</v>
      </c>
      <c r="R25" s="84">
        <v>0.5</v>
      </c>
      <c r="S25" s="84">
        <v>0.5</v>
      </c>
      <c r="T25" s="84">
        <v>0.5</v>
      </c>
      <c r="U25" s="84">
        <v>0.5</v>
      </c>
      <c r="V25" s="84">
        <v>0.5</v>
      </c>
      <c r="W25" s="84">
        <v>0.5</v>
      </c>
      <c r="X25" s="84">
        <v>0.5</v>
      </c>
      <c r="Y25" s="84">
        <v>0.5</v>
      </c>
      <c r="Z25" s="84">
        <v>0.5</v>
      </c>
      <c r="AA25" s="84">
        <v>0.5</v>
      </c>
      <c r="AB25" s="84">
        <v>0.5</v>
      </c>
      <c r="AC25" s="84">
        <v>0.5</v>
      </c>
      <c r="AD25" s="84">
        <v>0.5</v>
      </c>
      <c r="AE25" s="84">
        <v>0.5</v>
      </c>
      <c r="AF25" s="84">
        <v>0.5</v>
      </c>
      <c r="AG25" s="84">
        <v>0.5</v>
      </c>
      <c r="AH25" s="84">
        <v>0.5</v>
      </c>
      <c r="AI25" s="84">
        <v>0.5</v>
      </c>
      <c r="AJ25" s="84">
        <v>0.5</v>
      </c>
      <c r="AK25" s="84">
        <v>0.5</v>
      </c>
      <c r="AL25" s="84">
        <v>0.5</v>
      </c>
      <c r="AM25" s="84">
        <v>0.5</v>
      </c>
      <c r="AN25" s="84">
        <v>0.5</v>
      </c>
      <c r="AO25" s="84">
        <v>0.5</v>
      </c>
      <c r="AP25" s="84">
        <v>0.5</v>
      </c>
      <c r="AQ25" s="84">
        <v>0.5</v>
      </c>
    </row>
    <row r="26" spans="1:43" x14ac:dyDescent="0.25">
      <c r="A26" s="84">
        <v>15</v>
      </c>
      <c r="B26" s="84">
        <v>0.5</v>
      </c>
      <c r="C26" s="84">
        <v>0.5</v>
      </c>
      <c r="D26" s="84">
        <v>0.5</v>
      </c>
      <c r="E26" s="84">
        <v>0.5</v>
      </c>
      <c r="F26" s="84">
        <v>0.5</v>
      </c>
      <c r="G26" s="84">
        <v>0.5</v>
      </c>
      <c r="H26" s="84">
        <v>0.5</v>
      </c>
      <c r="I26" s="84">
        <v>0.5</v>
      </c>
      <c r="J26" s="84">
        <v>0.5</v>
      </c>
      <c r="K26" s="84">
        <v>0.5</v>
      </c>
      <c r="L26" s="84">
        <v>0.5</v>
      </c>
      <c r="M26" s="84">
        <v>0.5</v>
      </c>
      <c r="N26" s="84">
        <v>0.5</v>
      </c>
      <c r="O26" s="84">
        <v>0.5</v>
      </c>
      <c r="P26" s="84">
        <v>0.5</v>
      </c>
      <c r="Q26" s="84">
        <v>0.5</v>
      </c>
      <c r="R26" s="84">
        <v>0.5</v>
      </c>
      <c r="S26" s="84">
        <v>0.5</v>
      </c>
      <c r="T26" s="84">
        <v>0.5</v>
      </c>
      <c r="U26" s="84">
        <v>0.5</v>
      </c>
      <c r="V26" s="84">
        <v>0.5</v>
      </c>
      <c r="W26" s="84">
        <v>0.5</v>
      </c>
      <c r="X26" s="84">
        <v>0.5</v>
      </c>
      <c r="Y26" s="84">
        <v>0.5</v>
      </c>
      <c r="Z26" s="84">
        <v>0.5</v>
      </c>
      <c r="AA26" s="84">
        <v>0.5</v>
      </c>
      <c r="AB26" s="84">
        <v>0.5</v>
      </c>
      <c r="AC26" s="84">
        <v>0.5</v>
      </c>
      <c r="AD26" s="84">
        <v>0.5</v>
      </c>
      <c r="AE26" s="84">
        <v>0.5</v>
      </c>
      <c r="AF26" s="84">
        <v>0.5</v>
      </c>
      <c r="AG26" s="84">
        <v>0.5</v>
      </c>
      <c r="AH26" s="84">
        <v>0.5</v>
      </c>
      <c r="AI26" s="84">
        <v>0.5</v>
      </c>
      <c r="AJ26" s="84">
        <v>0.5</v>
      </c>
      <c r="AK26" s="84">
        <v>0.5</v>
      </c>
      <c r="AL26" s="84">
        <v>0.5</v>
      </c>
      <c r="AM26" s="84">
        <v>0.5</v>
      </c>
      <c r="AN26" s="84">
        <v>0.5</v>
      </c>
      <c r="AO26" s="84">
        <v>0.5</v>
      </c>
      <c r="AP26" s="84">
        <v>0.5</v>
      </c>
      <c r="AQ26" s="84">
        <v>0.5</v>
      </c>
    </row>
    <row r="27" spans="1:43" x14ac:dyDescent="0.25">
      <c r="A27" s="84">
        <v>20</v>
      </c>
      <c r="B27" s="84">
        <v>0.5</v>
      </c>
      <c r="C27" s="84">
        <v>0.5</v>
      </c>
      <c r="D27" s="84">
        <v>0.5</v>
      </c>
      <c r="E27" s="84">
        <v>0.5</v>
      </c>
      <c r="F27" s="84">
        <v>0.5</v>
      </c>
      <c r="G27" s="84">
        <v>0.5</v>
      </c>
      <c r="H27" s="84">
        <v>0.5</v>
      </c>
      <c r="I27" s="84">
        <v>0.5</v>
      </c>
      <c r="J27" s="84">
        <v>0.5</v>
      </c>
      <c r="K27" s="84">
        <v>0.5</v>
      </c>
      <c r="L27" s="84">
        <v>0.5</v>
      </c>
      <c r="M27" s="84">
        <v>0.5</v>
      </c>
      <c r="N27" s="84">
        <v>0.5</v>
      </c>
      <c r="O27" s="84">
        <v>0.5</v>
      </c>
      <c r="P27" s="84">
        <v>0.5</v>
      </c>
      <c r="Q27" s="84">
        <v>0.5</v>
      </c>
      <c r="R27" s="84">
        <v>0.5</v>
      </c>
      <c r="S27" s="84">
        <v>0.5</v>
      </c>
      <c r="T27" s="84">
        <v>0.5</v>
      </c>
      <c r="U27" s="84">
        <v>0.5</v>
      </c>
      <c r="V27" s="84">
        <v>0.5</v>
      </c>
      <c r="W27" s="84">
        <v>0.5</v>
      </c>
      <c r="X27" s="84">
        <v>0.5</v>
      </c>
      <c r="Y27" s="84">
        <v>0.5</v>
      </c>
      <c r="Z27" s="84">
        <v>0.5</v>
      </c>
      <c r="AA27" s="84">
        <v>0.5</v>
      </c>
      <c r="AB27" s="84">
        <v>0.5</v>
      </c>
      <c r="AC27" s="84">
        <v>0.5</v>
      </c>
      <c r="AD27" s="84">
        <v>0.5</v>
      </c>
      <c r="AE27" s="84">
        <v>0.5</v>
      </c>
      <c r="AF27" s="84">
        <v>0.5</v>
      </c>
      <c r="AG27" s="84">
        <v>0.5</v>
      </c>
      <c r="AH27" s="84">
        <v>0.5</v>
      </c>
      <c r="AI27" s="84">
        <v>0.5</v>
      </c>
      <c r="AJ27" s="84">
        <v>0.5</v>
      </c>
      <c r="AK27" s="84">
        <v>0.5</v>
      </c>
      <c r="AL27" s="84">
        <v>0.5</v>
      </c>
      <c r="AM27" s="84">
        <v>0.5</v>
      </c>
      <c r="AN27" s="84">
        <v>0.5</v>
      </c>
      <c r="AO27" s="84">
        <v>0.5</v>
      </c>
      <c r="AP27" s="84">
        <v>0.5</v>
      </c>
      <c r="AQ27" s="84">
        <v>0.5</v>
      </c>
    </row>
    <row r="28" spans="1:43" x14ac:dyDescent="0.25">
      <c r="A28" s="84">
        <v>25</v>
      </c>
      <c r="B28" s="84">
        <v>0.5</v>
      </c>
      <c r="C28" s="84">
        <v>0.5</v>
      </c>
      <c r="D28" s="84">
        <v>0.5</v>
      </c>
      <c r="E28" s="84">
        <v>0.5</v>
      </c>
      <c r="F28" s="84">
        <v>0.5</v>
      </c>
      <c r="G28" s="84">
        <v>0.5</v>
      </c>
      <c r="H28" s="84">
        <v>0.5</v>
      </c>
      <c r="I28" s="84">
        <v>0.5</v>
      </c>
      <c r="J28" s="84">
        <v>0.5</v>
      </c>
      <c r="K28" s="84">
        <v>0.5</v>
      </c>
      <c r="L28" s="84">
        <v>0.5</v>
      </c>
      <c r="M28" s="84">
        <v>0.5</v>
      </c>
      <c r="N28" s="84">
        <v>0.5</v>
      </c>
      <c r="O28" s="84">
        <v>0.5</v>
      </c>
      <c r="P28" s="84">
        <v>0.5</v>
      </c>
      <c r="Q28" s="84">
        <v>0.5</v>
      </c>
      <c r="R28" s="84">
        <v>0.5</v>
      </c>
      <c r="S28" s="84">
        <v>0.5</v>
      </c>
      <c r="T28" s="84">
        <v>0.5</v>
      </c>
      <c r="U28" s="84">
        <v>0.5</v>
      </c>
      <c r="V28" s="84">
        <v>0.5</v>
      </c>
      <c r="W28" s="84">
        <v>0.5</v>
      </c>
      <c r="X28" s="84">
        <v>0.5</v>
      </c>
      <c r="Y28" s="84">
        <v>0.5</v>
      </c>
      <c r="Z28" s="84">
        <v>0.5</v>
      </c>
      <c r="AA28" s="84">
        <v>0.5</v>
      </c>
      <c r="AB28" s="84">
        <v>0.5</v>
      </c>
      <c r="AC28" s="84">
        <v>0.5</v>
      </c>
      <c r="AD28" s="84">
        <v>0.5</v>
      </c>
      <c r="AE28" s="84">
        <v>0.5</v>
      </c>
      <c r="AF28" s="84">
        <v>0.5</v>
      </c>
      <c r="AG28" s="84">
        <v>0.5</v>
      </c>
      <c r="AH28" s="84">
        <v>0.5</v>
      </c>
      <c r="AI28" s="84">
        <v>0.5</v>
      </c>
      <c r="AJ28" s="84">
        <v>0.5</v>
      </c>
      <c r="AK28" s="84">
        <v>0.5</v>
      </c>
      <c r="AL28" s="84">
        <v>0.5</v>
      </c>
      <c r="AM28" s="84">
        <v>0.5</v>
      </c>
      <c r="AN28" s="84">
        <v>0.5</v>
      </c>
      <c r="AO28" s="84">
        <v>0.5</v>
      </c>
      <c r="AP28" s="84">
        <v>0.5</v>
      </c>
      <c r="AQ28" s="84">
        <v>0.5</v>
      </c>
    </row>
    <row r="29" spans="1:43" x14ac:dyDescent="0.25">
      <c r="A29" s="84">
        <v>30</v>
      </c>
      <c r="B29" s="84">
        <v>0.5</v>
      </c>
      <c r="C29" s="84">
        <v>0.5</v>
      </c>
      <c r="D29" s="84">
        <v>0.5</v>
      </c>
      <c r="E29" s="84">
        <v>0.5</v>
      </c>
      <c r="F29" s="84">
        <v>0.5</v>
      </c>
      <c r="G29" s="84">
        <v>0.5</v>
      </c>
      <c r="H29" s="84">
        <v>0.5</v>
      </c>
      <c r="I29" s="84">
        <v>0.5</v>
      </c>
      <c r="J29" s="84">
        <v>0.5</v>
      </c>
      <c r="K29" s="84">
        <v>0.5</v>
      </c>
      <c r="L29" s="84">
        <v>0.5</v>
      </c>
      <c r="M29" s="84">
        <v>0.5</v>
      </c>
      <c r="N29" s="84">
        <v>0.5</v>
      </c>
      <c r="O29" s="84">
        <v>0.5</v>
      </c>
      <c r="P29" s="84">
        <v>0.5</v>
      </c>
      <c r="Q29" s="84">
        <v>0.5</v>
      </c>
      <c r="R29" s="84">
        <v>0.5</v>
      </c>
      <c r="S29" s="84">
        <v>0.5</v>
      </c>
      <c r="T29" s="84">
        <v>0.5</v>
      </c>
      <c r="U29" s="84">
        <v>0.5</v>
      </c>
      <c r="V29" s="84">
        <v>0.5</v>
      </c>
      <c r="W29" s="84">
        <v>0.5</v>
      </c>
      <c r="X29" s="84">
        <v>0.5</v>
      </c>
      <c r="Y29" s="84">
        <v>0.5</v>
      </c>
      <c r="Z29" s="84">
        <v>0.5</v>
      </c>
      <c r="AA29" s="84">
        <v>0.5</v>
      </c>
      <c r="AB29" s="84">
        <v>0.5</v>
      </c>
      <c r="AC29" s="84">
        <v>0.5</v>
      </c>
      <c r="AD29" s="84">
        <v>0.5</v>
      </c>
      <c r="AE29" s="84">
        <v>0.5</v>
      </c>
      <c r="AF29" s="84">
        <v>0.5</v>
      </c>
      <c r="AG29" s="84">
        <v>0.5</v>
      </c>
      <c r="AH29" s="84">
        <v>0.5</v>
      </c>
      <c r="AI29" s="84">
        <v>0.5</v>
      </c>
      <c r="AJ29" s="84">
        <v>0.5</v>
      </c>
      <c r="AK29" s="84">
        <v>0.5</v>
      </c>
      <c r="AL29" s="84">
        <v>0.5</v>
      </c>
      <c r="AM29" s="84">
        <v>0.5</v>
      </c>
      <c r="AN29" s="84">
        <v>0.5</v>
      </c>
      <c r="AO29" s="84">
        <v>0.5</v>
      </c>
      <c r="AP29" s="84">
        <v>0.5</v>
      </c>
      <c r="AQ29" s="84">
        <v>0.5</v>
      </c>
    </row>
    <row r="30" spans="1:43" x14ac:dyDescent="0.25">
      <c r="A30" s="84">
        <v>35</v>
      </c>
      <c r="B30" s="84">
        <v>0.5</v>
      </c>
      <c r="C30" s="84">
        <v>0.5</v>
      </c>
      <c r="D30" s="84">
        <v>0.5</v>
      </c>
      <c r="E30" s="84">
        <v>0.5</v>
      </c>
      <c r="F30" s="84">
        <v>0.5</v>
      </c>
      <c r="G30" s="84">
        <v>0.5</v>
      </c>
      <c r="H30" s="84">
        <v>0.5</v>
      </c>
      <c r="I30" s="84">
        <v>0.5</v>
      </c>
      <c r="J30" s="84">
        <v>0.5</v>
      </c>
      <c r="K30" s="84">
        <v>0.5</v>
      </c>
      <c r="L30" s="84">
        <v>0.5</v>
      </c>
      <c r="M30" s="84">
        <v>0.5</v>
      </c>
      <c r="N30" s="84">
        <v>0.5</v>
      </c>
      <c r="O30" s="84">
        <v>0.5</v>
      </c>
      <c r="P30" s="84">
        <v>0.5</v>
      </c>
      <c r="Q30" s="84">
        <v>0.5</v>
      </c>
      <c r="R30" s="84">
        <v>0.5</v>
      </c>
      <c r="S30" s="84">
        <v>0.5</v>
      </c>
      <c r="T30" s="84">
        <v>0.5</v>
      </c>
      <c r="U30" s="84">
        <v>0.5</v>
      </c>
      <c r="V30" s="84">
        <v>0.5</v>
      </c>
      <c r="W30" s="84">
        <v>0.5</v>
      </c>
      <c r="X30" s="84">
        <v>0.5</v>
      </c>
      <c r="Y30" s="84">
        <v>0.5</v>
      </c>
      <c r="Z30" s="84">
        <v>0.5</v>
      </c>
      <c r="AA30" s="84">
        <v>0.5</v>
      </c>
      <c r="AB30" s="84">
        <v>0.5</v>
      </c>
      <c r="AC30" s="84">
        <v>0.5</v>
      </c>
      <c r="AD30" s="84">
        <v>0.5</v>
      </c>
      <c r="AE30" s="84">
        <v>0.5</v>
      </c>
      <c r="AF30" s="84">
        <v>0.5</v>
      </c>
      <c r="AG30" s="84">
        <v>0.5</v>
      </c>
      <c r="AH30" s="84">
        <v>0.5</v>
      </c>
      <c r="AI30" s="84">
        <v>0.5</v>
      </c>
      <c r="AJ30" s="84">
        <v>0.5</v>
      </c>
      <c r="AK30" s="84">
        <v>0.5</v>
      </c>
      <c r="AL30" s="84">
        <v>0.5</v>
      </c>
      <c r="AM30" s="84">
        <v>0.5</v>
      </c>
      <c r="AN30" s="84">
        <v>0.5</v>
      </c>
      <c r="AO30" s="84">
        <v>0.5</v>
      </c>
      <c r="AP30" s="84">
        <v>0.5</v>
      </c>
      <c r="AQ30" s="84">
        <v>0.5</v>
      </c>
    </row>
    <row r="31" spans="1:43" x14ac:dyDescent="0.25">
      <c r="A31" s="84">
        <v>40</v>
      </c>
      <c r="B31" s="84">
        <v>0.5</v>
      </c>
      <c r="C31" s="84">
        <v>0.5</v>
      </c>
      <c r="D31" s="84">
        <v>0.5</v>
      </c>
      <c r="E31" s="84">
        <v>0.5</v>
      </c>
      <c r="F31" s="84">
        <v>0.5</v>
      </c>
      <c r="G31" s="84">
        <v>0.5</v>
      </c>
      <c r="H31" s="84">
        <v>0.5</v>
      </c>
      <c r="I31" s="84">
        <v>0.5</v>
      </c>
      <c r="J31" s="84">
        <v>0.5</v>
      </c>
      <c r="K31" s="84">
        <v>0.5</v>
      </c>
      <c r="L31" s="84">
        <v>0.5</v>
      </c>
      <c r="M31" s="84">
        <v>0.5</v>
      </c>
      <c r="N31" s="84">
        <v>0.5</v>
      </c>
      <c r="O31" s="84">
        <v>0.5</v>
      </c>
      <c r="P31" s="84">
        <v>0.5</v>
      </c>
      <c r="Q31" s="84">
        <v>0.5</v>
      </c>
      <c r="R31" s="84">
        <v>0.5</v>
      </c>
      <c r="S31" s="84">
        <v>0.5</v>
      </c>
      <c r="T31" s="84">
        <v>0.5</v>
      </c>
      <c r="U31" s="84">
        <v>0.5</v>
      </c>
      <c r="V31" s="84">
        <v>0.5</v>
      </c>
      <c r="W31" s="84">
        <v>0.5</v>
      </c>
      <c r="X31" s="84">
        <v>0.5</v>
      </c>
      <c r="Y31" s="84">
        <v>0.5</v>
      </c>
      <c r="Z31" s="84">
        <v>0.5</v>
      </c>
      <c r="AA31" s="84">
        <v>0.5</v>
      </c>
      <c r="AB31" s="84">
        <v>0.5</v>
      </c>
      <c r="AC31" s="84">
        <v>0.5</v>
      </c>
      <c r="AD31" s="84">
        <v>0.5</v>
      </c>
      <c r="AE31" s="84">
        <v>0.5</v>
      </c>
      <c r="AF31" s="84">
        <v>0.5</v>
      </c>
      <c r="AG31" s="84">
        <v>0.5</v>
      </c>
      <c r="AH31" s="84">
        <v>0.5</v>
      </c>
      <c r="AI31" s="84">
        <v>0.5</v>
      </c>
      <c r="AJ31" s="84">
        <v>0.5</v>
      </c>
      <c r="AK31" s="84">
        <v>0.5</v>
      </c>
      <c r="AL31" s="84">
        <v>0.5</v>
      </c>
      <c r="AM31" s="84">
        <v>0.5</v>
      </c>
      <c r="AN31" s="84">
        <v>0.5</v>
      </c>
      <c r="AO31" s="84">
        <v>0.5</v>
      </c>
      <c r="AP31" s="84">
        <v>0.5</v>
      </c>
      <c r="AQ31" s="84">
        <v>0.5</v>
      </c>
    </row>
    <row r="32" spans="1:43" x14ac:dyDescent="0.25">
      <c r="A32" s="84">
        <v>50</v>
      </c>
      <c r="B32" s="84">
        <v>0.5</v>
      </c>
      <c r="C32" s="84">
        <v>0.5</v>
      </c>
      <c r="D32" s="84">
        <v>0.5</v>
      </c>
      <c r="E32" s="84">
        <v>0.5</v>
      </c>
      <c r="F32" s="84">
        <v>0.5</v>
      </c>
      <c r="G32" s="84">
        <v>0.5</v>
      </c>
      <c r="H32" s="84">
        <v>0.5</v>
      </c>
      <c r="I32" s="84">
        <v>0.5</v>
      </c>
      <c r="J32" s="84">
        <v>0.5</v>
      </c>
      <c r="K32" s="84">
        <v>0.5</v>
      </c>
      <c r="L32" s="84">
        <v>0.5</v>
      </c>
      <c r="M32" s="84">
        <v>0.5</v>
      </c>
      <c r="N32" s="84">
        <v>0.5</v>
      </c>
      <c r="O32" s="84">
        <v>0.5</v>
      </c>
      <c r="P32" s="84">
        <v>0.5</v>
      </c>
      <c r="Q32" s="84">
        <v>0.5</v>
      </c>
      <c r="R32" s="84">
        <v>0.5</v>
      </c>
      <c r="S32" s="84">
        <v>0.5</v>
      </c>
      <c r="T32" s="84">
        <v>0.5</v>
      </c>
      <c r="U32" s="84">
        <v>0.5</v>
      </c>
      <c r="V32" s="84">
        <v>0.5</v>
      </c>
      <c r="W32" s="84">
        <v>0.5</v>
      </c>
      <c r="X32" s="84">
        <v>0.5</v>
      </c>
      <c r="Y32" s="84">
        <v>0.5</v>
      </c>
      <c r="Z32" s="84">
        <v>0.5</v>
      </c>
      <c r="AA32" s="84">
        <v>0.5</v>
      </c>
      <c r="AB32" s="84">
        <v>0.5</v>
      </c>
      <c r="AC32" s="84">
        <v>0.5</v>
      </c>
      <c r="AD32" s="84">
        <v>0.5</v>
      </c>
      <c r="AE32" s="84">
        <v>0.5</v>
      </c>
      <c r="AF32" s="84">
        <v>0.5</v>
      </c>
      <c r="AG32" s="84">
        <v>0.5</v>
      </c>
      <c r="AH32" s="84">
        <v>0.5</v>
      </c>
      <c r="AI32" s="84">
        <v>0.5</v>
      </c>
      <c r="AJ32" s="84">
        <v>0.5</v>
      </c>
      <c r="AK32" s="84">
        <v>0.5</v>
      </c>
      <c r="AL32" s="84">
        <v>0.5</v>
      </c>
      <c r="AM32" s="84">
        <v>0.5</v>
      </c>
      <c r="AN32" s="84">
        <v>0.5</v>
      </c>
      <c r="AO32" s="84">
        <v>0.5</v>
      </c>
      <c r="AP32" s="84">
        <v>0.5</v>
      </c>
      <c r="AQ32" s="84">
        <v>0.5</v>
      </c>
    </row>
    <row r="33" spans="1:43" x14ac:dyDescent="0.25">
      <c r="A33" s="84">
        <v>60</v>
      </c>
      <c r="B33" s="84">
        <v>0.5</v>
      </c>
      <c r="C33" s="84">
        <v>0.5</v>
      </c>
      <c r="D33" s="84">
        <v>0.5</v>
      </c>
      <c r="E33" s="84">
        <v>0.5</v>
      </c>
      <c r="F33" s="84">
        <v>0.5</v>
      </c>
      <c r="G33" s="84">
        <v>0.5</v>
      </c>
      <c r="H33" s="84">
        <v>0.5</v>
      </c>
      <c r="I33" s="84">
        <v>0.5</v>
      </c>
      <c r="J33" s="84">
        <v>0.5</v>
      </c>
      <c r="K33" s="84">
        <v>0.5</v>
      </c>
      <c r="L33" s="84">
        <v>0.5</v>
      </c>
      <c r="M33" s="84">
        <v>0.5</v>
      </c>
      <c r="N33" s="84">
        <v>0.5</v>
      </c>
      <c r="O33" s="84">
        <v>0.5</v>
      </c>
      <c r="P33" s="84">
        <v>0.5</v>
      </c>
      <c r="Q33" s="84">
        <v>0.5</v>
      </c>
      <c r="R33" s="84">
        <v>0.5</v>
      </c>
      <c r="S33" s="84">
        <v>0.5</v>
      </c>
      <c r="T33" s="84">
        <v>0.5</v>
      </c>
      <c r="U33" s="84">
        <v>0.5</v>
      </c>
      <c r="V33" s="84">
        <v>0.5</v>
      </c>
      <c r="W33" s="84">
        <v>0.5</v>
      </c>
      <c r="X33" s="84">
        <v>0.5</v>
      </c>
      <c r="Y33" s="84">
        <v>0.5</v>
      </c>
      <c r="Z33" s="84">
        <v>0.5</v>
      </c>
      <c r="AA33" s="84">
        <v>0.5</v>
      </c>
      <c r="AB33" s="84">
        <v>0.5</v>
      </c>
      <c r="AC33" s="84">
        <v>0.5</v>
      </c>
      <c r="AD33" s="84">
        <v>0.5</v>
      </c>
      <c r="AE33" s="84">
        <v>0.5</v>
      </c>
      <c r="AF33" s="84">
        <v>0.5</v>
      </c>
      <c r="AG33" s="84">
        <v>0.5</v>
      </c>
      <c r="AH33" s="84">
        <v>0.5</v>
      </c>
      <c r="AI33" s="84">
        <v>0.5</v>
      </c>
      <c r="AJ33" s="84">
        <v>0.5</v>
      </c>
      <c r="AK33" s="84">
        <v>0.5</v>
      </c>
      <c r="AL33" s="84">
        <v>0.5</v>
      </c>
      <c r="AM33" s="84">
        <v>0.5</v>
      </c>
      <c r="AN33" s="84">
        <v>0.5</v>
      </c>
      <c r="AO33" s="84">
        <v>0.5</v>
      </c>
      <c r="AP33" s="84">
        <v>0.5</v>
      </c>
      <c r="AQ33" s="84">
        <v>0.5</v>
      </c>
    </row>
    <row r="34" spans="1:43" x14ac:dyDescent="0.25">
      <c r="A34" s="84">
        <v>70</v>
      </c>
      <c r="B34" s="84">
        <v>0.5</v>
      </c>
      <c r="C34" s="84">
        <v>0.5</v>
      </c>
      <c r="D34" s="84">
        <v>0.5</v>
      </c>
      <c r="E34" s="84">
        <v>0.5</v>
      </c>
      <c r="F34" s="84">
        <v>0.5</v>
      </c>
      <c r="G34" s="84">
        <v>0.5</v>
      </c>
      <c r="H34" s="84">
        <v>0.5</v>
      </c>
      <c r="I34" s="84">
        <v>0.5</v>
      </c>
      <c r="J34" s="84">
        <v>0.5</v>
      </c>
      <c r="K34" s="84">
        <v>0.5</v>
      </c>
      <c r="L34" s="84">
        <v>0.5</v>
      </c>
      <c r="M34" s="84">
        <v>0.5</v>
      </c>
      <c r="N34" s="84">
        <v>0.5</v>
      </c>
      <c r="O34" s="84">
        <v>0.5</v>
      </c>
      <c r="P34" s="84">
        <v>0.5</v>
      </c>
      <c r="Q34" s="84">
        <v>0.5</v>
      </c>
      <c r="R34" s="84">
        <v>0.5</v>
      </c>
      <c r="S34" s="84">
        <v>0.5</v>
      </c>
      <c r="T34" s="84">
        <v>0.5</v>
      </c>
      <c r="U34" s="84">
        <v>0.5</v>
      </c>
      <c r="V34" s="84">
        <v>0.5</v>
      </c>
      <c r="W34" s="84">
        <v>0.5</v>
      </c>
      <c r="X34" s="84">
        <v>0.5</v>
      </c>
      <c r="Y34" s="84">
        <v>0.5</v>
      </c>
      <c r="Z34" s="84">
        <v>0.5</v>
      </c>
      <c r="AA34" s="84">
        <v>0.5</v>
      </c>
      <c r="AB34" s="84">
        <v>0.5</v>
      </c>
      <c r="AC34" s="84">
        <v>0.5</v>
      </c>
      <c r="AD34" s="84">
        <v>0.5</v>
      </c>
      <c r="AE34" s="84">
        <v>0.5</v>
      </c>
      <c r="AF34" s="84">
        <v>0.5</v>
      </c>
      <c r="AG34" s="84">
        <v>0.5</v>
      </c>
      <c r="AH34" s="84">
        <v>0.5</v>
      </c>
      <c r="AI34" s="84">
        <v>0.5</v>
      </c>
      <c r="AJ34" s="84">
        <v>0.5</v>
      </c>
      <c r="AK34" s="84">
        <v>0.5</v>
      </c>
      <c r="AL34" s="84">
        <v>0.5</v>
      </c>
      <c r="AM34" s="84">
        <v>0.5</v>
      </c>
      <c r="AN34" s="84">
        <v>0.5</v>
      </c>
      <c r="AO34" s="84">
        <v>0.5</v>
      </c>
      <c r="AP34" s="84">
        <v>0.5</v>
      </c>
      <c r="AQ34" s="84">
        <v>0.5</v>
      </c>
    </row>
    <row r="35" spans="1:43" x14ac:dyDescent="0.25">
      <c r="A35" s="84">
        <v>80</v>
      </c>
      <c r="B35" s="84">
        <v>0.5</v>
      </c>
      <c r="C35" s="84">
        <v>0.5</v>
      </c>
      <c r="D35" s="84">
        <v>0.5</v>
      </c>
      <c r="E35" s="84">
        <v>0.5</v>
      </c>
      <c r="F35" s="84">
        <v>0.5</v>
      </c>
      <c r="G35" s="84">
        <v>0.5</v>
      </c>
      <c r="H35" s="84">
        <v>0.5</v>
      </c>
      <c r="I35" s="84">
        <v>0.5</v>
      </c>
      <c r="J35" s="84">
        <v>0.5</v>
      </c>
      <c r="K35" s="84">
        <v>0.5</v>
      </c>
      <c r="L35" s="84">
        <v>0.5</v>
      </c>
      <c r="M35" s="84">
        <v>0.5</v>
      </c>
      <c r="N35" s="84">
        <v>0.5</v>
      </c>
      <c r="O35" s="84">
        <v>0.5</v>
      </c>
      <c r="P35" s="84">
        <v>0.5</v>
      </c>
      <c r="Q35" s="84">
        <v>0.5</v>
      </c>
      <c r="R35" s="84">
        <v>0.5</v>
      </c>
      <c r="S35" s="84">
        <v>0.5</v>
      </c>
      <c r="T35" s="84">
        <v>0.5</v>
      </c>
      <c r="U35" s="84">
        <v>0.5</v>
      </c>
      <c r="V35" s="84">
        <v>0.5</v>
      </c>
      <c r="W35" s="84">
        <v>0.5</v>
      </c>
      <c r="X35" s="84">
        <v>0.5</v>
      </c>
      <c r="Y35" s="84">
        <v>0.5</v>
      </c>
      <c r="Z35" s="84">
        <v>0.5</v>
      </c>
      <c r="AA35" s="84">
        <v>0.5</v>
      </c>
      <c r="AB35" s="84">
        <v>0.5</v>
      </c>
      <c r="AC35" s="84">
        <v>0.5</v>
      </c>
      <c r="AD35" s="84">
        <v>0.5</v>
      </c>
      <c r="AE35" s="84">
        <v>0.5</v>
      </c>
      <c r="AF35" s="84">
        <v>0.5</v>
      </c>
      <c r="AG35" s="84">
        <v>0.5</v>
      </c>
      <c r="AH35" s="84">
        <v>0.5</v>
      </c>
      <c r="AI35" s="84">
        <v>0.5</v>
      </c>
      <c r="AJ35" s="84">
        <v>0.5</v>
      </c>
      <c r="AK35" s="84">
        <v>0.5</v>
      </c>
      <c r="AL35" s="84">
        <v>0.5</v>
      </c>
      <c r="AM35" s="84">
        <v>0.5</v>
      </c>
      <c r="AN35" s="84">
        <v>0.5</v>
      </c>
      <c r="AO35" s="84">
        <v>0.5</v>
      </c>
      <c r="AP35" s="84">
        <v>0.5</v>
      </c>
      <c r="AQ35" s="84">
        <v>0.5</v>
      </c>
    </row>
    <row r="36" spans="1:43" x14ac:dyDescent="0.25">
      <c r="A36" s="84">
        <v>90</v>
      </c>
      <c r="B36" s="84">
        <v>0.5</v>
      </c>
      <c r="C36" s="84">
        <v>0.5</v>
      </c>
      <c r="D36" s="84">
        <v>0.5</v>
      </c>
      <c r="E36" s="84">
        <v>0.5</v>
      </c>
      <c r="F36" s="84">
        <v>0.5</v>
      </c>
      <c r="G36" s="84">
        <v>0.5</v>
      </c>
      <c r="H36" s="84">
        <v>0.5</v>
      </c>
      <c r="I36" s="84">
        <v>0.5</v>
      </c>
      <c r="J36" s="84">
        <v>0.5</v>
      </c>
      <c r="K36" s="84">
        <v>0.5</v>
      </c>
      <c r="L36" s="84">
        <v>0.5</v>
      </c>
      <c r="M36" s="84">
        <v>0.5</v>
      </c>
      <c r="N36" s="84">
        <v>0.5</v>
      </c>
      <c r="O36" s="84">
        <v>0.5</v>
      </c>
      <c r="P36" s="84">
        <v>0.5</v>
      </c>
      <c r="Q36" s="84">
        <v>0.5</v>
      </c>
      <c r="R36" s="84">
        <v>0.5</v>
      </c>
      <c r="S36" s="84">
        <v>0.5</v>
      </c>
      <c r="T36" s="84">
        <v>0.5</v>
      </c>
      <c r="U36" s="84">
        <v>0.5</v>
      </c>
      <c r="V36" s="84">
        <v>0.5</v>
      </c>
      <c r="W36" s="84">
        <v>0.5</v>
      </c>
      <c r="X36" s="84">
        <v>0.5</v>
      </c>
      <c r="Y36" s="84">
        <v>0.5</v>
      </c>
      <c r="Z36" s="84">
        <v>0.5</v>
      </c>
      <c r="AA36" s="84">
        <v>0.5</v>
      </c>
      <c r="AB36" s="84">
        <v>0.5</v>
      </c>
      <c r="AC36" s="84">
        <v>0.5</v>
      </c>
      <c r="AD36" s="84">
        <v>0.5</v>
      </c>
      <c r="AE36" s="84">
        <v>0.5</v>
      </c>
      <c r="AF36" s="84">
        <v>0.5</v>
      </c>
      <c r="AG36" s="84">
        <v>0.5</v>
      </c>
      <c r="AH36" s="84">
        <v>0.5</v>
      </c>
      <c r="AI36" s="84">
        <v>0.5</v>
      </c>
      <c r="AJ36" s="84">
        <v>0.5</v>
      </c>
      <c r="AK36" s="84">
        <v>0.5</v>
      </c>
      <c r="AL36" s="84">
        <v>0.5</v>
      </c>
      <c r="AM36" s="84">
        <v>0.5</v>
      </c>
      <c r="AN36" s="84">
        <v>0.5</v>
      </c>
      <c r="AO36" s="84">
        <v>0.5</v>
      </c>
      <c r="AP36" s="84">
        <v>0.5</v>
      </c>
      <c r="AQ36" s="84">
        <v>0.5</v>
      </c>
    </row>
    <row r="37" spans="1:43" x14ac:dyDescent="0.25">
      <c r="A37" s="84">
        <v>100</v>
      </c>
      <c r="B37" s="84">
        <v>0.5</v>
      </c>
      <c r="C37" s="84">
        <v>0.5</v>
      </c>
      <c r="D37" s="84">
        <v>0.5</v>
      </c>
      <c r="E37" s="84">
        <v>0.5</v>
      </c>
      <c r="F37" s="84">
        <v>0.5</v>
      </c>
      <c r="G37" s="84">
        <v>0.5</v>
      </c>
      <c r="H37" s="84">
        <v>0.5</v>
      </c>
      <c r="I37" s="84">
        <v>0.5</v>
      </c>
      <c r="J37" s="84">
        <v>0.5</v>
      </c>
      <c r="K37" s="84">
        <v>0.5</v>
      </c>
      <c r="L37" s="84">
        <v>0.5</v>
      </c>
      <c r="M37" s="84">
        <v>0.5</v>
      </c>
      <c r="N37" s="84">
        <v>0.5</v>
      </c>
      <c r="O37" s="84">
        <v>0.5</v>
      </c>
      <c r="P37" s="84">
        <v>0.5</v>
      </c>
      <c r="Q37" s="84">
        <v>0.5</v>
      </c>
      <c r="R37" s="84">
        <v>0.5</v>
      </c>
      <c r="S37" s="84">
        <v>0.5</v>
      </c>
      <c r="T37" s="84">
        <v>0.5</v>
      </c>
      <c r="U37" s="84">
        <v>0.5</v>
      </c>
      <c r="V37" s="84">
        <v>0.5</v>
      </c>
      <c r="W37" s="84">
        <v>0.5</v>
      </c>
      <c r="X37" s="84">
        <v>0.5</v>
      </c>
      <c r="Y37" s="84">
        <v>0.5</v>
      </c>
      <c r="Z37" s="84">
        <v>0.5</v>
      </c>
      <c r="AA37" s="84">
        <v>0.5</v>
      </c>
      <c r="AB37" s="84">
        <v>0.5</v>
      </c>
      <c r="AC37" s="84">
        <v>0.5</v>
      </c>
      <c r="AD37" s="84">
        <v>0.5</v>
      </c>
      <c r="AE37" s="84">
        <v>0.5</v>
      </c>
      <c r="AF37" s="84">
        <v>0.5</v>
      </c>
      <c r="AG37" s="84">
        <v>0.5</v>
      </c>
      <c r="AH37" s="84">
        <v>0.5</v>
      </c>
      <c r="AI37" s="84">
        <v>0.5</v>
      </c>
      <c r="AJ37" s="84">
        <v>0.5</v>
      </c>
      <c r="AK37" s="84">
        <v>0.5</v>
      </c>
      <c r="AL37" s="84">
        <v>0.5</v>
      </c>
      <c r="AM37" s="84">
        <v>0.5</v>
      </c>
      <c r="AN37" s="84">
        <v>0.5</v>
      </c>
      <c r="AO37" s="84">
        <v>0.5</v>
      </c>
      <c r="AP37" s="84">
        <v>0.5</v>
      </c>
      <c r="AQ37" s="84">
        <v>0.5</v>
      </c>
    </row>
  </sheetData>
  <mergeCells count="1">
    <mergeCell ref="A1:AQ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0"/>
  </sheetPr>
  <dimension ref="A1:AA39"/>
  <sheetViews>
    <sheetView zoomScale="95" zoomScaleNormal="95" workbookViewId="0">
      <selection sqref="A1:N1"/>
    </sheetView>
  </sheetViews>
  <sheetFormatPr defaultColWidth="7.33203125" defaultRowHeight="15" x14ac:dyDescent="0.25"/>
  <sheetData>
    <row r="1" spans="1:27" ht="15.75" x14ac:dyDescent="0.25">
      <c r="A1" s="212" t="s">
        <v>1173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2"/>
      <c r="U1" s="212"/>
      <c r="V1" s="212"/>
      <c r="W1" s="212"/>
      <c r="X1" s="212"/>
      <c r="Y1" s="212"/>
      <c r="Z1" s="212"/>
      <c r="AA1" s="212"/>
    </row>
    <row r="2" spans="1:27" x14ac:dyDescent="0.25">
      <c r="A2" s="84"/>
      <c r="B2" s="84">
        <v>0</v>
      </c>
      <c r="C2" s="84">
        <v>10</v>
      </c>
      <c r="D2" s="84">
        <v>20</v>
      </c>
      <c r="E2" s="84">
        <v>30</v>
      </c>
      <c r="F2" s="84">
        <v>40</v>
      </c>
      <c r="G2" s="84">
        <v>50</v>
      </c>
      <c r="H2" s="84">
        <v>60</v>
      </c>
      <c r="I2" s="84">
        <v>70</v>
      </c>
      <c r="J2" s="84">
        <v>80</v>
      </c>
      <c r="K2" s="84">
        <v>90</v>
      </c>
      <c r="L2" s="84">
        <v>100</v>
      </c>
      <c r="M2" s="84">
        <v>110</v>
      </c>
      <c r="N2" s="84">
        <v>120</v>
      </c>
      <c r="O2" s="84">
        <v>130</v>
      </c>
      <c r="P2" s="84">
        <v>140</v>
      </c>
      <c r="Q2" s="84">
        <v>150</v>
      </c>
      <c r="R2" s="84">
        <v>160</v>
      </c>
      <c r="S2" s="84">
        <v>170</v>
      </c>
      <c r="T2" s="84">
        <v>180</v>
      </c>
      <c r="U2" s="84">
        <v>190</v>
      </c>
      <c r="V2" s="84">
        <v>200</v>
      </c>
      <c r="W2" s="84">
        <v>210</v>
      </c>
      <c r="X2" s="84">
        <v>220</v>
      </c>
      <c r="Y2" s="84">
        <v>230</v>
      </c>
      <c r="Z2" s="84">
        <v>240</v>
      </c>
      <c r="AA2" s="84">
        <v>250</v>
      </c>
    </row>
    <row r="3" spans="1:27" x14ac:dyDescent="0.25">
      <c r="A3" s="84">
        <v>-900</v>
      </c>
      <c r="B3" s="84">
        <v>1</v>
      </c>
      <c r="C3" s="84">
        <v>1</v>
      </c>
      <c r="D3" s="84">
        <v>1</v>
      </c>
      <c r="E3" s="84">
        <v>1</v>
      </c>
      <c r="F3" s="84">
        <v>1</v>
      </c>
      <c r="G3" s="84">
        <v>1</v>
      </c>
      <c r="H3" s="84">
        <v>1</v>
      </c>
      <c r="I3" s="84">
        <v>0.89999997615814198</v>
      </c>
      <c r="J3" s="84">
        <v>0.75</v>
      </c>
      <c r="K3" s="84">
        <v>0.75</v>
      </c>
      <c r="L3" s="84">
        <v>0.75</v>
      </c>
      <c r="M3" s="84">
        <v>0.75</v>
      </c>
      <c r="N3" s="84">
        <v>0.75</v>
      </c>
      <c r="O3" s="84">
        <v>0.75</v>
      </c>
      <c r="P3" s="84">
        <v>0.75</v>
      </c>
      <c r="Q3" s="84">
        <v>0.75</v>
      </c>
      <c r="R3" s="84">
        <v>0.75</v>
      </c>
      <c r="S3" s="84">
        <v>0.75</v>
      </c>
      <c r="T3" s="84">
        <v>0.75</v>
      </c>
      <c r="U3" s="84">
        <v>0.75</v>
      </c>
      <c r="V3" s="84">
        <v>0.75</v>
      </c>
      <c r="W3" s="84">
        <v>0.75</v>
      </c>
      <c r="X3" s="84">
        <v>0.75</v>
      </c>
      <c r="Y3" s="84">
        <v>0.75</v>
      </c>
      <c r="Z3" s="84">
        <v>0.75</v>
      </c>
      <c r="AA3" s="84">
        <v>0.75</v>
      </c>
    </row>
    <row r="4" spans="1:27" x14ac:dyDescent="0.25">
      <c r="A4" s="84">
        <v>-800</v>
      </c>
      <c r="B4" s="84">
        <v>1</v>
      </c>
      <c r="C4" s="84">
        <v>1</v>
      </c>
      <c r="D4" s="84">
        <v>1</v>
      </c>
      <c r="E4" s="84">
        <v>1</v>
      </c>
      <c r="F4" s="84">
        <v>1</v>
      </c>
      <c r="G4" s="84">
        <v>1</v>
      </c>
      <c r="H4" s="84">
        <v>1</v>
      </c>
      <c r="I4" s="84">
        <v>0.89999997615814198</v>
      </c>
      <c r="J4" s="84">
        <v>0.75</v>
      </c>
      <c r="K4" s="84">
        <v>0.75</v>
      </c>
      <c r="L4" s="84">
        <v>0.75</v>
      </c>
      <c r="M4" s="84">
        <v>0.75</v>
      </c>
      <c r="N4" s="84">
        <v>0.75</v>
      </c>
      <c r="O4" s="84">
        <v>0.75</v>
      </c>
      <c r="P4" s="84">
        <v>0.75</v>
      </c>
      <c r="Q4" s="84">
        <v>0.75</v>
      </c>
      <c r="R4" s="84">
        <v>0.75</v>
      </c>
      <c r="S4" s="84">
        <v>0.75</v>
      </c>
      <c r="T4" s="84">
        <v>0.75</v>
      </c>
      <c r="U4" s="84">
        <v>0.75</v>
      </c>
      <c r="V4" s="84">
        <v>0.75</v>
      </c>
      <c r="W4" s="84">
        <v>0.75</v>
      </c>
      <c r="X4" s="84">
        <v>0.75</v>
      </c>
      <c r="Y4" s="84">
        <v>0.75</v>
      </c>
      <c r="Z4" s="84">
        <v>0.75</v>
      </c>
      <c r="AA4" s="84">
        <v>0.75</v>
      </c>
    </row>
    <row r="5" spans="1:27" x14ac:dyDescent="0.25">
      <c r="A5" s="84">
        <v>-700</v>
      </c>
      <c r="B5" s="84">
        <v>1</v>
      </c>
      <c r="C5" s="84">
        <v>1</v>
      </c>
      <c r="D5" s="84">
        <v>1</v>
      </c>
      <c r="E5" s="84">
        <v>1</v>
      </c>
      <c r="F5" s="84">
        <v>1</v>
      </c>
      <c r="G5" s="84">
        <v>1</v>
      </c>
      <c r="H5" s="84">
        <v>1</v>
      </c>
      <c r="I5" s="84">
        <v>0.89999997615814198</v>
      </c>
      <c r="J5" s="84">
        <v>0.75</v>
      </c>
      <c r="K5" s="84">
        <v>0.75</v>
      </c>
      <c r="L5" s="84">
        <v>0.75</v>
      </c>
      <c r="M5" s="84">
        <v>0.75</v>
      </c>
      <c r="N5" s="84">
        <v>0.75</v>
      </c>
      <c r="O5" s="84">
        <v>0.75</v>
      </c>
      <c r="P5" s="84">
        <v>0.75</v>
      </c>
      <c r="Q5" s="84">
        <v>0.75</v>
      </c>
      <c r="R5" s="84">
        <v>0.75</v>
      </c>
      <c r="S5" s="84">
        <v>0.75</v>
      </c>
      <c r="T5" s="84">
        <v>0.75</v>
      </c>
      <c r="U5" s="84">
        <v>0.75</v>
      </c>
      <c r="V5" s="84">
        <v>0.75</v>
      </c>
      <c r="W5" s="84">
        <v>0.75</v>
      </c>
      <c r="X5" s="84">
        <v>0.75</v>
      </c>
      <c r="Y5" s="84">
        <v>0.75</v>
      </c>
      <c r="Z5" s="84">
        <v>0.75</v>
      </c>
      <c r="AA5" s="84">
        <v>0.75</v>
      </c>
    </row>
    <row r="6" spans="1:27" x14ac:dyDescent="0.25">
      <c r="A6" s="84">
        <v>-600</v>
      </c>
      <c r="B6" s="84">
        <v>1</v>
      </c>
      <c r="C6" s="84">
        <v>1</v>
      </c>
      <c r="D6" s="84">
        <v>1</v>
      </c>
      <c r="E6" s="84">
        <v>1</v>
      </c>
      <c r="F6" s="84">
        <v>1</v>
      </c>
      <c r="G6" s="84">
        <v>1</v>
      </c>
      <c r="H6" s="84">
        <v>1</v>
      </c>
      <c r="I6" s="84">
        <v>0.89999997615814198</v>
      </c>
      <c r="J6" s="84">
        <v>0.75</v>
      </c>
      <c r="K6" s="84">
        <v>0.75</v>
      </c>
      <c r="L6" s="84">
        <v>0.75</v>
      </c>
      <c r="M6" s="84">
        <v>0.75</v>
      </c>
      <c r="N6" s="84">
        <v>0.75</v>
      </c>
      <c r="O6" s="84">
        <v>0.75</v>
      </c>
      <c r="P6" s="84">
        <v>0.75</v>
      </c>
      <c r="Q6" s="84">
        <v>0.75</v>
      </c>
      <c r="R6" s="84">
        <v>0.75</v>
      </c>
      <c r="S6" s="84">
        <v>0.75</v>
      </c>
      <c r="T6" s="84">
        <v>0.75</v>
      </c>
      <c r="U6" s="84">
        <v>0.75</v>
      </c>
      <c r="V6" s="84">
        <v>0.75</v>
      </c>
      <c r="W6" s="84">
        <v>0.75</v>
      </c>
      <c r="X6" s="84">
        <v>0.75</v>
      </c>
      <c r="Y6" s="84">
        <v>0.75</v>
      </c>
      <c r="Z6" s="84">
        <v>0.75</v>
      </c>
      <c r="AA6" s="84">
        <v>0.75</v>
      </c>
    </row>
    <row r="7" spans="1:27" x14ac:dyDescent="0.25">
      <c r="A7" s="84">
        <v>-500</v>
      </c>
      <c r="B7" s="84">
        <v>1</v>
      </c>
      <c r="C7" s="84">
        <v>1</v>
      </c>
      <c r="D7" s="84">
        <v>1</v>
      </c>
      <c r="E7" s="84">
        <v>1</v>
      </c>
      <c r="F7" s="84">
        <v>1</v>
      </c>
      <c r="G7" s="84">
        <v>1</v>
      </c>
      <c r="H7" s="84">
        <v>1</v>
      </c>
      <c r="I7" s="84">
        <v>0.89999997615814198</v>
      </c>
      <c r="J7" s="84">
        <v>0.75</v>
      </c>
      <c r="K7" s="84">
        <v>0.75</v>
      </c>
      <c r="L7" s="84">
        <v>0.75</v>
      </c>
      <c r="M7" s="84">
        <v>0.75</v>
      </c>
      <c r="N7" s="84">
        <v>0.75</v>
      </c>
      <c r="O7" s="84">
        <v>0.75</v>
      </c>
      <c r="P7" s="84">
        <v>0.75</v>
      </c>
      <c r="Q7" s="84">
        <v>0.75</v>
      </c>
      <c r="R7" s="84">
        <v>0.75</v>
      </c>
      <c r="S7" s="84">
        <v>0.75</v>
      </c>
      <c r="T7" s="84">
        <v>0.75</v>
      </c>
      <c r="U7" s="84">
        <v>0.75</v>
      </c>
      <c r="V7" s="84">
        <v>0.75</v>
      </c>
      <c r="W7" s="84">
        <v>0.75</v>
      </c>
      <c r="X7" s="84">
        <v>0.75</v>
      </c>
      <c r="Y7" s="84">
        <v>0.75</v>
      </c>
      <c r="Z7" s="84">
        <v>0.75</v>
      </c>
      <c r="AA7" s="84">
        <v>0.75</v>
      </c>
    </row>
    <row r="8" spans="1:27" x14ac:dyDescent="0.25">
      <c r="A8" s="84">
        <v>-400</v>
      </c>
      <c r="B8" s="84">
        <v>1</v>
      </c>
      <c r="C8" s="84">
        <v>1</v>
      </c>
      <c r="D8" s="84">
        <v>1</v>
      </c>
      <c r="E8" s="84">
        <v>1</v>
      </c>
      <c r="F8" s="84">
        <v>1</v>
      </c>
      <c r="G8" s="84">
        <v>1</v>
      </c>
      <c r="H8" s="84">
        <v>1</v>
      </c>
      <c r="I8" s="84">
        <v>0.89999997615814198</v>
      </c>
      <c r="J8" s="84">
        <v>0.75</v>
      </c>
      <c r="K8" s="84">
        <v>0.75</v>
      </c>
      <c r="L8" s="84">
        <v>0.75</v>
      </c>
      <c r="M8" s="84">
        <v>0.75</v>
      </c>
      <c r="N8" s="84">
        <v>0.75</v>
      </c>
      <c r="O8" s="84">
        <v>0.75</v>
      </c>
      <c r="P8" s="84">
        <v>0.75</v>
      </c>
      <c r="Q8" s="84">
        <v>0.75</v>
      </c>
      <c r="R8" s="84">
        <v>0.75</v>
      </c>
      <c r="S8" s="84">
        <v>0.75</v>
      </c>
      <c r="T8" s="84">
        <v>0.75</v>
      </c>
      <c r="U8" s="84">
        <v>0.75</v>
      </c>
      <c r="V8" s="84">
        <v>0.75</v>
      </c>
      <c r="W8" s="84">
        <v>0.75</v>
      </c>
      <c r="X8" s="84">
        <v>0.75</v>
      </c>
      <c r="Y8" s="84">
        <v>0.75</v>
      </c>
      <c r="Z8" s="84">
        <v>0.75</v>
      </c>
      <c r="AA8" s="84">
        <v>0.75</v>
      </c>
    </row>
    <row r="9" spans="1:27" x14ac:dyDescent="0.25">
      <c r="A9" s="84">
        <v>-350</v>
      </c>
      <c r="B9" s="84">
        <v>1</v>
      </c>
      <c r="C9" s="84">
        <v>1</v>
      </c>
      <c r="D9" s="84">
        <v>1</v>
      </c>
      <c r="E9" s="84">
        <v>1</v>
      </c>
      <c r="F9" s="84">
        <v>1</v>
      </c>
      <c r="G9" s="84">
        <v>1</v>
      </c>
      <c r="H9" s="84">
        <v>1</v>
      </c>
      <c r="I9" s="84">
        <v>0.89999997615814198</v>
      </c>
      <c r="J9" s="84">
        <v>0.75</v>
      </c>
      <c r="K9" s="84">
        <v>0.75</v>
      </c>
      <c r="L9" s="84">
        <v>0.75</v>
      </c>
      <c r="M9" s="84">
        <v>0.75</v>
      </c>
      <c r="N9" s="84">
        <v>0.75</v>
      </c>
      <c r="O9" s="84">
        <v>0.75</v>
      </c>
      <c r="P9" s="84">
        <v>0.75</v>
      </c>
      <c r="Q9" s="84">
        <v>0.75</v>
      </c>
      <c r="R9" s="84">
        <v>0.75</v>
      </c>
      <c r="S9" s="84">
        <v>0.75</v>
      </c>
      <c r="T9" s="84">
        <v>0.75</v>
      </c>
      <c r="U9" s="84">
        <v>0.75</v>
      </c>
      <c r="V9" s="84">
        <v>0.75</v>
      </c>
      <c r="W9" s="84">
        <v>0.75</v>
      </c>
      <c r="X9" s="84">
        <v>0.75</v>
      </c>
      <c r="Y9" s="84">
        <v>0.75</v>
      </c>
      <c r="Z9" s="84">
        <v>0.75</v>
      </c>
      <c r="AA9" s="84">
        <v>0.75</v>
      </c>
    </row>
    <row r="10" spans="1:27" x14ac:dyDescent="0.25">
      <c r="A10" s="84">
        <v>-300</v>
      </c>
      <c r="B10" s="84">
        <v>1</v>
      </c>
      <c r="C10" s="84">
        <v>1</v>
      </c>
      <c r="D10" s="84">
        <v>1</v>
      </c>
      <c r="E10" s="84">
        <v>1</v>
      </c>
      <c r="F10" s="84">
        <v>1</v>
      </c>
      <c r="G10" s="84">
        <v>1</v>
      </c>
      <c r="H10" s="84">
        <v>1</v>
      </c>
      <c r="I10" s="84">
        <v>0.89999997615814198</v>
      </c>
      <c r="J10" s="84">
        <v>0.75</v>
      </c>
      <c r="K10" s="84">
        <v>0.75</v>
      </c>
      <c r="L10" s="84">
        <v>0.75</v>
      </c>
      <c r="M10" s="84">
        <v>0.75</v>
      </c>
      <c r="N10" s="84">
        <v>0.75</v>
      </c>
      <c r="O10" s="84">
        <v>0.75</v>
      </c>
      <c r="P10" s="84">
        <v>0.75</v>
      </c>
      <c r="Q10" s="84">
        <v>0.75</v>
      </c>
      <c r="R10" s="84">
        <v>0.75</v>
      </c>
      <c r="S10" s="84">
        <v>0.75</v>
      </c>
      <c r="T10" s="84">
        <v>0.75</v>
      </c>
      <c r="U10" s="84">
        <v>0.75</v>
      </c>
      <c r="V10" s="84">
        <v>0.75</v>
      </c>
      <c r="W10" s="84">
        <v>0.75</v>
      </c>
      <c r="X10" s="84">
        <v>0.75</v>
      </c>
      <c r="Y10" s="84">
        <v>0.75</v>
      </c>
      <c r="Z10" s="84">
        <v>0.75</v>
      </c>
      <c r="AA10" s="84">
        <v>0.75</v>
      </c>
    </row>
    <row r="11" spans="1:27" x14ac:dyDescent="0.25">
      <c r="A11" s="84">
        <v>-250</v>
      </c>
      <c r="B11" s="84">
        <v>1</v>
      </c>
      <c r="C11" s="84">
        <v>1</v>
      </c>
      <c r="D11" s="84">
        <v>1</v>
      </c>
      <c r="E11" s="84">
        <v>1</v>
      </c>
      <c r="F11" s="84">
        <v>1</v>
      </c>
      <c r="G11" s="84">
        <v>1</v>
      </c>
      <c r="H11" s="84">
        <v>1</v>
      </c>
      <c r="I11" s="84">
        <v>0.89999997615814198</v>
      </c>
      <c r="J11" s="84">
        <v>0.75</v>
      </c>
      <c r="K11" s="84">
        <v>0.75</v>
      </c>
      <c r="L11" s="84">
        <v>0.75</v>
      </c>
      <c r="M11" s="84">
        <v>0.75</v>
      </c>
      <c r="N11" s="84">
        <v>0.75</v>
      </c>
      <c r="O11" s="84">
        <v>0.75</v>
      </c>
      <c r="P11" s="84">
        <v>0.75</v>
      </c>
      <c r="Q11" s="84">
        <v>0.75</v>
      </c>
      <c r="R11" s="84">
        <v>0.75</v>
      </c>
      <c r="S11" s="84">
        <v>0.75</v>
      </c>
      <c r="T11" s="84">
        <v>0.75</v>
      </c>
      <c r="U11" s="84">
        <v>0.75</v>
      </c>
      <c r="V11" s="84">
        <v>0.75</v>
      </c>
      <c r="W11" s="84">
        <v>0.75</v>
      </c>
      <c r="X11" s="84">
        <v>0.75</v>
      </c>
      <c r="Y11" s="84">
        <v>0.75</v>
      </c>
      <c r="Z11" s="84">
        <v>0.75</v>
      </c>
      <c r="AA11" s="84">
        <v>0.75</v>
      </c>
    </row>
    <row r="12" spans="1:27" x14ac:dyDescent="0.25">
      <c r="A12" s="84">
        <v>-200</v>
      </c>
      <c r="B12" s="84">
        <v>1</v>
      </c>
      <c r="C12" s="84">
        <v>1</v>
      </c>
      <c r="D12" s="84">
        <v>1</v>
      </c>
      <c r="E12" s="84">
        <v>1</v>
      </c>
      <c r="F12" s="84">
        <v>1</v>
      </c>
      <c r="G12" s="84">
        <v>1</v>
      </c>
      <c r="H12" s="84">
        <v>1</v>
      </c>
      <c r="I12" s="84">
        <v>0.89999997615814198</v>
      </c>
      <c r="J12" s="84">
        <v>0.75</v>
      </c>
      <c r="K12" s="84">
        <v>0.75</v>
      </c>
      <c r="L12" s="84">
        <v>0.75</v>
      </c>
      <c r="M12" s="84">
        <v>0.75</v>
      </c>
      <c r="N12" s="84">
        <v>0.75</v>
      </c>
      <c r="O12" s="84">
        <v>0.75</v>
      </c>
      <c r="P12" s="84">
        <v>0.75</v>
      </c>
      <c r="Q12" s="84">
        <v>0.75</v>
      </c>
      <c r="R12" s="84">
        <v>0.75</v>
      </c>
      <c r="S12" s="84">
        <v>0.75</v>
      </c>
      <c r="T12" s="84">
        <v>0.75</v>
      </c>
      <c r="U12" s="84">
        <v>0.75</v>
      </c>
      <c r="V12" s="84">
        <v>0.75</v>
      </c>
      <c r="W12" s="84">
        <v>0.75</v>
      </c>
      <c r="X12" s="84">
        <v>0.75</v>
      </c>
      <c r="Y12" s="84">
        <v>0.75</v>
      </c>
      <c r="Z12" s="84">
        <v>0.75</v>
      </c>
      <c r="AA12" s="84">
        <v>0.75</v>
      </c>
    </row>
    <row r="13" spans="1:27" x14ac:dyDescent="0.25">
      <c r="A13" s="84">
        <v>-175</v>
      </c>
      <c r="B13" s="84">
        <v>1</v>
      </c>
      <c r="C13" s="84">
        <v>1</v>
      </c>
      <c r="D13" s="84">
        <v>0.89999997615814198</v>
      </c>
      <c r="E13" s="84">
        <v>0.89999997615814198</v>
      </c>
      <c r="F13" s="84">
        <v>0.89999997615814198</v>
      </c>
      <c r="G13" s="84">
        <v>0.89999997615814198</v>
      </c>
      <c r="H13" s="84">
        <v>0.85000002384185702</v>
      </c>
      <c r="I13" s="84">
        <v>0.80000001192092896</v>
      </c>
      <c r="J13" s="84">
        <v>0.75</v>
      </c>
      <c r="K13" s="84">
        <v>0.75</v>
      </c>
      <c r="L13" s="84">
        <v>0.75</v>
      </c>
      <c r="M13" s="84">
        <v>0.75</v>
      </c>
      <c r="N13" s="84">
        <v>0.75</v>
      </c>
      <c r="O13" s="84">
        <v>0.75</v>
      </c>
      <c r="P13" s="84">
        <v>0.75</v>
      </c>
      <c r="Q13" s="84">
        <v>0.75</v>
      </c>
      <c r="R13" s="84">
        <v>0.75</v>
      </c>
      <c r="S13" s="84">
        <v>0.75</v>
      </c>
      <c r="T13" s="84">
        <v>0.75</v>
      </c>
      <c r="U13" s="84">
        <v>0.75</v>
      </c>
      <c r="V13" s="84">
        <v>0.75</v>
      </c>
      <c r="W13" s="84">
        <v>0.75</v>
      </c>
      <c r="X13" s="84">
        <v>0.75</v>
      </c>
      <c r="Y13" s="84">
        <v>0.75</v>
      </c>
      <c r="Z13" s="84">
        <v>0.75</v>
      </c>
      <c r="AA13" s="84">
        <v>0.75</v>
      </c>
    </row>
    <row r="14" spans="1:27" x14ac:dyDescent="0.25">
      <c r="A14" s="84">
        <v>-150</v>
      </c>
      <c r="B14" s="84">
        <v>1</v>
      </c>
      <c r="C14" s="84">
        <v>1</v>
      </c>
      <c r="D14" s="84">
        <v>0.89999997615814198</v>
      </c>
      <c r="E14" s="84">
        <v>0.89999997615814198</v>
      </c>
      <c r="F14" s="84">
        <v>0.89999997615814198</v>
      </c>
      <c r="G14" s="84">
        <v>0.89999997615814198</v>
      </c>
      <c r="H14" s="84">
        <v>0.85000002384185702</v>
      </c>
      <c r="I14" s="84">
        <v>0.80000001192092896</v>
      </c>
      <c r="J14" s="84">
        <v>0.75</v>
      </c>
      <c r="K14" s="84">
        <v>0.75</v>
      </c>
      <c r="L14" s="84">
        <v>0.75</v>
      </c>
      <c r="M14" s="84">
        <v>0.75</v>
      </c>
      <c r="N14" s="84">
        <v>0.75</v>
      </c>
      <c r="O14" s="84">
        <v>0.75</v>
      </c>
      <c r="P14" s="84">
        <v>0.75</v>
      </c>
      <c r="Q14" s="84">
        <v>0.75</v>
      </c>
      <c r="R14" s="84">
        <v>0.75</v>
      </c>
      <c r="S14" s="84">
        <v>0.75</v>
      </c>
      <c r="T14" s="84">
        <v>0.75</v>
      </c>
      <c r="U14" s="84">
        <v>0.75</v>
      </c>
      <c r="V14" s="84">
        <v>0.75</v>
      </c>
      <c r="W14" s="84">
        <v>0.75</v>
      </c>
      <c r="X14" s="84">
        <v>0.75</v>
      </c>
      <c r="Y14" s="84">
        <v>0.75</v>
      </c>
      <c r="Z14" s="84">
        <v>0.75</v>
      </c>
      <c r="AA14" s="84">
        <v>0.75</v>
      </c>
    </row>
    <row r="15" spans="1:27" x14ac:dyDescent="0.25">
      <c r="A15" s="84">
        <v>-125</v>
      </c>
      <c r="B15" s="84">
        <v>1</v>
      </c>
      <c r="C15" s="84">
        <v>1</v>
      </c>
      <c r="D15" s="84">
        <v>0.89999997615814198</v>
      </c>
      <c r="E15" s="84">
        <v>0.89999997615814198</v>
      </c>
      <c r="F15" s="84">
        <v>0.89999997615814198</v>
      </c>
      <c r="G15" s="84">
        <v>0.89999997615814198</v>
      </c>
      <c r="H15" s="84">
        <v>0.85000002384185702</v>
      </c>
      <c r="I15" s="84">
        <v>0.75</v>
      </c>
      <c r="J15" s="84">
        <v>0.75</v>
      </c>
      <c r="K15" s="84">
        <v>0.75</v>
      </c>
      <c r="L15" s="84">
        <v>0.75</v>
      </c>
      <c r="M15" s="84">
        <v>0.75</v>
      </c>
      <c r="N15" s="84">
        <v>0.75</v>
      </c>
      <c r="O15" s="84">
        <v>0.75</v>
      </c>
      <c r="P15" s="84">
        <v>0.75</v>
      </c>
      <c r="Q15" s="84">
        <v>0.75</v>
      </c>
      <c r="R15" s="84">
        <v>0.75</v>
      </c>
      <c r="S15" s="84">
        <v>0.75</v>
      </c>
      <c r="T15" s="84">
        <v>0.75</v>
      </c>
      <c r="U15" s="84">
        <v>0.75</v>
      </c>
      <c r="V15" s="84">
        <v>0.75</v>
      </c>
      <c r="W15" s="84">
        <v>0.75</v>
      </c>
      <c r="X15" s="84">
        <v>0.75</v>
      </c>
      <c r="Y15" s="84">
        <v>0.75</v>
      </c>
      <c r="Z15" s="84">
        <v>0.75</v>
      </c>
      <c r="AA15" s="84">
        <v>0.75</v>
      </c>
    </row>
    <row r="16" spans="1:27" x14ac:dyDescent="0.25">
      <c r="A16" s="84">
        <v>-100</v>
      </c>
      <c r="B16" s="84">
        <v>1</v>
      </c>
      <c r="C16" s="84">
        <v>1</v>
      </c>
      <c r="D16" s="84">
        <v>0.89999997615814198</v>
      </c>
      <c r="E16" s="84">
        <v>0.89999997615814198</v>
      </c>
      <c r="F16" s="84">
        <v>0.89999997615814198</v>
      </c>
      <c r="G16" s="84">
        <v>0.89999997615814198</v>
      </c>
      <c r="H16" s="84">
        <v>0.85000002384185702</v>
      </c>
      <c r="I16" s="84">
        <v>0.75</v>
      </c>
      <c r="J16" s="84">
        <v>0.75</v>
      </c>
      <c r="K16" s="84">
        <v>0.75</v>
      </c>
      <c r="L16" s="84">
        <v>0.75</v>
      </c>
      <c r="M16" s="84">
        <v>0.75</v>
      </c>
      <c r="N16" s="84">
        <v>0.75</v>
      </c>
      <c r="O16" s="84">
        <v>0.75</v>
      </c>
      <c r="P16" s="84">
        <v>0.75</v>
      </c>
      <c r="Q16" s="84">
        <v>0.75</v>
      </c>
      <c r="R16" s="84">
        <v>0.75</v>
      </c>
      <c r="S16" s="84">
        <v>0.75</v>
      </c>
      <c r="T16" s="84">
        <v>0.75</v>
      </c>
      <c r="U16" s="84">
        <v>0.75</v>
      </c>
      <c r="V16" s="84">
        <v>0.75</v>
      </c>
      <c r="W16" s="84">
        <v>0.75</v>
      </c>
      <c r="X16" s="84">
        <v>0.75</v>
      </c>
      <c r="Y16" s="84">
        <v>0.75</v>
      </c>
      <c r="Z16" s="84">
        <v>0.75</v>
      </c>
      <c r="AA16" s="84">
        <v>0.75</v>
      </c>
    </row>
    <row r="17" spans="1:27" x14ac:dyDescent="0.25">
      <c r="A17" s="84">
        <v>-80</v>
      </c>
      <c r="B17" s="84">
        <v>1</v>
      </c>
      <c r="C17" s="84">
        <v>1</v>
      </c>
      <c r="D17" s="84">
        <v>0.89999997615814198</v>
      </c>
      <c r="E17" s="84">
        <v>0.89999997615814198</v>
      </c>
      <c r="F17" s="84">
        <v>0.89999997615814198</v>
      </c>
      <c r="G17" s="84">
        <v>0.89999997615814198</v>
      </c>
      <c r="H17" s="84">
        <v>0.85000002384185702</v>
      </c>
      <c r="I17" s="84">
        <v>0.75</v>
      </c>
      <c r="J17" s="84">
        <v>0.75</v>
      </c>
      <c r="K17" s="84">
        <v>0.75</v>
      </c>
      <c r="L17" s="84">
        <v>0.75</v>
      </c>
      <c r="M17" s="84">
        <v>0.75</v>
      </c>
      <c r="N17" s="84">
        <v>0.75</v>
      </c>
      <c r="O17" s="84">
        <v>0.75</v>
      </c>
      <c r="P17" s="84">
        <v>0.75</v>
      </c>
      <c r="Q17" s="84">
        <v>0.75</v>
      </c>
      <c r="R17" s="84">
        <v>0.75</v>
      </c>
      <c r="S17" s="84">
        <v>0.75</v>
      </c>
      <c r="T17" s="84">
        <v>0.75</v>
      </c>
      <c r="U17" s="84">
        <v>0.75</v>
      </c>
      <c r="V17" s="84">
        <v>0.75</v>
      </c>
      <c r="W17" s="84">
        <v>0.75</v>
      </c>
      <c r="X17" s="84">
        <v>0.75</v>
      </c>
      <c r="Y17" s="84">
        <v>0.75</v>
      </c>
      <c r="Z17" s="84">
        <v>0.75</v>
      </c>
      <c r="AA17" s="84">
        <v>0.75</v>
      </c>
    </row>
    <row r="18" spans="1:27" x14ac:dyDescent="0.25">
      <c r="A18" s="84">
        <v>-60</v>
      </c>
      <c r="B18" s="84">
        <v>1</v>
      </c>
      <c r="C18" s="84">
        <v>1</v>
      </c>
      <c r="D18" s="84">
        <v>0.89999997615814198</v>
      </c>
      <c r="E18" s="84">
        <v>0.89999997615814198</v>
      </c>
      <c r="F18" s="84">
        <v>0.89999997615814198</v>
      </c>
      <c r="G18" s="84">
        <v>0.89999997615814198</v>
      </c>
      <c r="H18" s="84">
        <v>0.85000002384185702</v>
      </c>
      <c r="I18" s="84">
        <v>0.75</v>
      </c>
      <c r="J18" s="84">
        <v>0.75</v>
      </c>
      <c r="K18" s="84">
        <v>0.75</v>
      </c>
      <c r="L18" s="84">
        <v>0.75</v>
      </c>
      <c r="M18" s="84">
        <v>0.75</v>
      </c>
      <c r="N18" s="84">
        <v>0.75</v>
      </c>
      <c r="O18" s="84">
        <v>0.75</v>
      </c>
      <c r="P18" s="84">
        <v>0.75</v>
      </c>
      <c r="Q18" s="84">
        <v>0.75</v>
      </c>
      <c r="R18" s="84">
        <v>0.75</v>
      </c>
      <c r="S18" s="84">
        <v>0.75</v>
      </c>
      <c r="T18" s="84">
        <v>0.75</v>
      </c>
      <c r="U18" s="84">
        <v>0.75</v>
      </c>
      <c r="V18" s="84">
        <v>0.75</v>
      </c>
      <c r="W18" s="84">
        <v>0.75</v>
      </c>
      <c r="X18" s="84">
        <v>0.75</v>
      </c>
      <c r="Y18" s="84">
        <v>0.75</v>
      </c>
      <c r="Z18" s="84">
        <v>0.75</v>
      </c>
      <c r="AA18" s="84">
        <v>0.75</v>
      </c>
    </row>
    <row r="19" spans="1:27" x14ac:dyDescent="0.25">
      <c r="A19" s="84">
        <v>-40</v>
      </c>
      <c r="B19" s="84">
        <v>1</v>
      </c>
      <c r="C19" s="84">
        <v>1</v>
      </c>
      <c r="D19" s="84">
        <v>0.89999997615814198</v>
      </c>
      <c r="E19" s="84">
        <v>0.89999997615814198</v>
      </c>
      <c r="F19" s="84">
        <v>0.89999997615814198</v>
      </c>
      <c r="G19" s="84">
        <v>0.89999997615814198</v>
      </c>
      <c r="H19" s="84">
        <v>0.85000002384185702</v>
      </c>
      <c r="I19" s="84">
        <v>0.75</v>
      </c>
      <c r="J19" s="84">
        <v>0.75</v>
      </c>
      <c r="K19" s="84">
        <v>0.75</v>
      </c>
      <c r="L19" s="84">
        <v>0.75</v>
      </c>
      <c r="M19" s="84">
        <v>0.75</v>
      </c>
      <c r="N19" s="84">
        <v>0.75</v>
      </c>
      <c r="O19" s="84">
        <v>0.75</v>
      </c>
      <c r="P19" s="84">
        <v>0.75</v>
      </c>
      <c r="Q19" s="84">
        <v>0.75</v>
      </c>
      <c r="R19" s="84">
        <v>0.75</v>
      </c>
      <c r="S19" s="84">
        <v>0.75</v>
      </c>
      <c r="T19" s="84">
        <v>0.75</v>
      </c>
      <c r="U19" s="84">
        <v>0.75</v>
      </c>
      <c r="V19" s="84">
        <v>0.75</v>
      </c>
      <c r="W19" s="84">
        <v>0.75</v>
      </c>
      <c r="X19" s="84">
        <v>0.75</v>
      </c>
      <c r="Y19" s="84">
        <v>0.75</v>
      </c>
      <c r="Z19" s="84">
        <v>0.75</v>
      </c>
      <c r="AA19" s="84">
        <v>0.75</v>
      </c>
    </row>
    <row r="20" spans="1:27" x14ac:dyDescent="0.25">
      <c r="A20" s="84">
        <v>-20</v>
      </c>
      <c r="B20" s="84">
        <v>1</v>
      </c>
      <c r="C20" s="84">
        <v>1</v>
      </c>
      <c r="D20" s="84">
        <v>0.89999997615814198</v>
      </c>
      <c r="E20" s="84">
        <v>0.89999997615814198</v>
      </c>
      <c r="F20" s="84">
        <v>0.89999997615814198</v>
      </c>
      <c r="G20" s="84">
        <v>0.89999997615814198</v>
      </c>
      <c r="H20" s="84">
        <v>0.85000002384185702</v>
      </c>
      <c r="I20" s="84">
        <v>0.75</v>
      </c>
      <c r="J20" s="84">
        <v>0.75</v>
      </c>
      <c r="K20" s="84">
        <v>0.75</v>
      </c>
      <c r="L20" s="84">
        <v>0.75</v>
      </c>
      <c r="M20" s="84">
        <v>0.75</v>
      </c>
      <c r="N20" s="84">
        <v>0.75</v>
      </c>
      <c r="O20" s="84">
        <v>0.75</v>
      </c>
      <c r="P20" s="84">
        <v>0.75</v>
      </c>
      <c r="Q20" s="84">
        <v>0.75</v>
      </c>
      <c r="R20" s="84">
        <v>0.75</v>
      </c>
      <c r="S20" s="84">
        <v>0.75</v>
      </c>
      <c r="T20" s="84">
        <v>0.75</v>
      </c>
      <c r="U20" s="84">
        <v>0.75</v>
      </c>
      <c r="V20" s="84">
        <v>0.75</v>
      </c>
      <c r="W20" s="84">
        <v>0.75</v>
      </c>
      <c r="X20" s="84">
        <v>0.75</v>
      </c>
      <c r="Y20" s="84">
        <v>0.75</v>
      </c>
      <c r="Z20" s="84">
        <v>0.75</v>
      </c>
      <c r="AA20" s="84">
        <v>0.75</v>
      </c>
    </row>
    <row r="21" spans="1:27" x14ac:dyDescent="0.25">
      <c r="A21" s="84">
        <v>0</v>
      </c>
      <c r="B21" s="84">
        <v>1</v>
      </c>
      <c r="C21" s="84">
        <v>1</v>
      </c>
      <c r="D21" s="84">
        <v>0.89999997615814198</v>
      </c>
      <c r="E21" s="84">
        <v>0.89999997615814198</v>
      </c>
      <c r="F21" s="84">
        <v>0.89999997615814198</v>
      </c>
      <c r="G21" s="84">
        <v>0.89999997615814198</v>
      </c>
      <c r="H21" s="84">
        <v>0.85000002384185702</v>
      </c>
      <c r="I21" s="84">
        <v>0.75</v>
      </c>
      <c r="J21" s="84">
        <v>0.75</v>
      </c>
      <c r="K21" s="84">
        <v>0.75</v>
      </c>
      <c r="L21" s="84">
        <v>0.75</v>
      </c>
      <c r="M21" s="84">
        <v>0.75</v>
      </c>
      <c r="N21" s="84">
        <v>0.75</v>
      </c>
      <c r="O21" s="84">
        <v>0.75</v>
      </c>
      <c r="P21" s="84">
        <v>0.75</v>
      </c>
      <c r="Q21" s="84">
        <v>0.75</v>
      </c>
      <c r="R21" s="84">
        <v>0.75</v>
      </c>
      <c r="S21" s="84">
        <v>0.75</v>
      </c>
      <c r="T21" s="84">
        <v>0.75</v>
      </c>
      <c r="U21" s="84">
        <v>0.75</v>
      </c>
      <c r="V21" s="84">
        <v>0.75</v>
      </c>
      <c r="W21" s="84">
        <v>0.75</v>
      </c>
      <c r="X21" s="84">
        <v>0.75</v>
      </c>
      <c r="Y21" s="84">
        <v>0.75</v>
      </c>
      <c r="Z21" s="84">
        <v>0.75</v>
      </c>
      <c r="AA21" s="84">
        <v>0.75</v>
      </c>
    </row>
    <row r="22" spans="1:27" x14ac:dyDescent="0.25">
      <c r="A22" s="84">
        <v>20</v>
      </c>
      <c r="B22" s="84">
        <v>1</v>
      </c>
      <c r="C22" s="84">
        <v>1</v>
      </c>
      <c r="D22" s="84">
        <v>0.89999997615814198</v>
      </c>
      <c r="E22" s="84">
        <v>0.89999997615814198</v>
      </c>
      <c r="F22" s="84">
        <v>0.89999997615814198</v>
      </c>
      <c r="G22" s="84">
        <v>0.89999997615814198</v>
      </c>
      <c r="H22" s="84">
        <v>0.85000002384185702</v>
      </c>
      <c r="I22" s="84">
        <v>0.75</v>
      </c>
      <c r="J22" s="84">
        <v>0.75</v>
      </c>
      <c r="K22" s="84">
        <v>0.75</v>
      </c>
      <c r="L22" s="84">
        <v>0.75</v>
      </c>
      <c r="M22" s="84">
        <v>0.75</v>
      </c>
      <c r="N22" s="84">
        <v>0.75</v>
      </c>
      <c r="O22" s="84">
        <v>0.75</v>
      </c>
      <c r="P22" s="84">
        <v>0.75</v>
      </c>
      <c r="Q22" s="84">
        <v>0.75</v>
      </c>
      <c r="R22" s="84">
        <v>0.75</v>
      </c>
      <c r="S22" s="84">
        <v>0.75</v>
      </c>
      <c r="T22" s="84">
        <v>0.75</v>
      </c>
      <c r="U22" s="84">
        <v>0.75</v>
      </c>
      <c r="V22" s="84">
        <v>0.75</v>
      </c>
      <c r="W22" s="84">
        <v>0.75</v>
      </c>
      <c r="X22" s="84">
        <v>0.75</v>
      </c>
      <c r="Y22" s="84">
        <v>0.75</v>
      </c>
      <c r="Z22" s="84">
        <v>0.75</v>
      </c>
      <c r="AA22" s="84">
        <v>0.75</v>
      </c>
    </row>
    <row r="23" spans="1:27" x14ac:dyDescent="0.25">
      <c r="A23" s="84">
        <v>40</v>
      </c>
      <c r="B23" s="84">
        <v>1</v>
      </c>
      <c r="C23" s="84">
        <v>1</v>
      </c>
      <c r="D23" s="84">
        <v>0.89999997615814198</v>
      </c>
      <c r="E23" s="84">
        <v>0.89999997615814198</v>
      </c>
      <c r="F23" s="84">
        <v>0.89999997615814198</v>
      </c>
      <c r="G23" s="84">
        <v>0.89999997615814198</v>
      </c>
      <c r="H23" s="84">
        <v>0.85000002384185702</v>
      </c>
      <c r="I23" s="84">
        <v>0.75</v>
      </c>
      <c r="J23" s="84">
        <v>0.75</v>
      </c>
      <c r="K23" s="84">
        <v>0.75</v>
      </c>
      <c r="L23" s="84">
        <v>0.75</v>
      </c>
      <c r="M23" s="84">
        <v>0.75</v>
      </c>
      <c r="N23" s="84">
        <v>0.75</v>
      </c>
      <c r="O23" s="84">
        <v>0.75</v>
      </c>
      <c r="P23" s="84">
        <v>0.75</v>
      </c>
      <c r="Q23" s="84">
        <v>0.75</v>
      </c>
      <c r="R23" s="84">
        <v>0.75</v>
      </c>
      <c r="S23" s="84">
        <v>0.75</v>
      </c>
      <c r="T23" s="84">
        <v>0.75</v>
      </c>
      <c r="U23" s="84">
        <v>0.75</v>
      </c>
      <c r="V23" s="84">
        <v>0.75</v>
      </c>
      <c r="W23" s="84">
        <v>0.75</v>
      </c>
      <c r="X23" s="84">
        <v>0.75</v>
      </c>
      <c r="Y23" s="84">
        <v>0.75</v>
      </c>
      <c r="Z23" s="84">
        <v>0.75</v>
      </c>
      <c r="AA23" s="84">
        <v>0.75</v>
      </c>
    </row>
    <row r="24" spans="1:27" x14ac:dyDescent="0.25">
      <c r="A24" s="84">
        <v>60</v>
      </c>
      <c r="B24" s="84">
        <v>1</v>
      </c>
      <c r="C24" s="84">
        <v>1</v>
      </c>
      <c r="D24" s="84">
        <v>0.89999997615814198</v>
      </c>
      <c r="E24" s="84">
        <v>0.89999997615814198</v>
      </c>
      <c r="F24" s="84">
        <v>0.89999997615814198</v>
      </c>
      <c r="G24" s="84">
        <v>0.89999997615814198</v>
      </c>
      <c r="H24" s="84">
        <v>0.85000002384185702</v>
      </c>
      <c r="I24" s="84">
        <v>0.75</v>
      </c>
      <c r="J24" s="84">
        <v>0.75</v>
      </c>
      <c r="K24" s="84">
        <v>0.75</v>
      </c>
      <c r="L24" s="84">
        <v>0.75</v>
      </c>
      <c r="M24" s="84">
        <v>0.75</v>
      </c>
      <c r="N24" s="84">
        <v>0.75</v>
      </c>
      <c r="O24" s="84">
        <v>0.75</v>
      </c>
      <c r="P24" s="84">
        <v>0.75</v>
      </c>
      <c r="Q24" s="84">
        <v>0.75</v>
      </c>
      <c r="R24" s="84">
        <v>0.75</v>
      </c>
      <c r="S24" s="84">
        <v>0.75</v>
      </c>
      <c r="T24" s="84">
        <v>0.75</v>
      </c>
      <c r="U24" s="84">
        <v>0.75</v>
      </c>
      <c r="V24" s="84">
        <v>0.75</v>
      </c>
      <c r="W24" s="84">
        <v>0.75</v>
      </c>
      <c r="X24" s="84">
        <v>0.75</v>
      </c>
      <c r="Y24" s="84">
        <v>0.75</v>
      </c>
      <c r="Z24" s="84">
        <v>0.75</v>
      </c>
      <c r="AA24" s="84">
        <v>0.75</v>
      </c>
    </row>
    <row r="25" spans="1:27" x14ac:dyDescent="0.25">
      <c r="A25" s="84">
        <v>80</v>
      </c>
      <c r="B25" s="84">
        <v>1</v>
      </c>
      <c r="C25" s="84">
        <v>1</v>
      </c>
      <c r="D25" s="84">
        <v>0.89999997615814198</v>
      </c>
      <c r="E25" s="84">
        <v>0.89999997615814198</v>
      </c>
      <c r="F25" s="84">
        <v>0.89999997615814198</v>
      </c>
      <c r="G25" s="84">
        <v>0.89999997615814198</v>
      </c>
      <c r="H25" s="84">
        <v>0.85000002384185702</v>
      </c>
      <c r="I25" s="84">
        <v>0.75</v>
      </c>
      <c r="J25" s="84">
        <v>0.75</v>
      </c>
      <c r="K25" s="84">
        <v>0.75</v>
      </c>
      <c r="L25" s="84">
        <v>0.75</v>
      </c>
      <c r="M25" s="84">
        <v>0.75</v>
      </c>
      <c r="N25" s="84">
        <v>0.75</v>
      </c>
      <c r="O25" s="84">
        <v>0.75</v>
      </c>
      <c r="P25" s="84">
        <v>0.75</v>
      </c>
      <c r="Q25" s="84">
        <v>0.75</v>
      </c>
      <c r="R25" s="84">
        <v>0.75</v>
      </c>
      <c r="S25" s="84">
        <v>0.75</v>
      </c>
      <c r="T25" s="84">
        <v>0.75</v>
      </c>
      <c r="U25" s="84">
        <v>0.75</v>
      </c>
      <c r="V25" s="84">
        <v>0.75</v>
      </c>
      <c r="W25" s="84">
        <v>0.75</v>
      </c>
      <c r="X25" s="84">
        <v>0.75</v>
      </c>
      <c r="Y25" s="84">
        <v>0.75</v>
      </c>
      <c r="Z25" s="84">
        <v>0.75</v>
      </c>
      <c r="AA25" s="84">
        <v>0.75</v>
      </c>
    </row>
    <row r="26" spans="1:27" x14ac:dyDescent="0.25">
      <c r="A26" s="84">
        <v>100</v>
      </c>
      <c r="B26" s="84">
        <v>1</v>
      </c>
      <c r="C26" s="84">
        <v>1</v>
      </c>
      <c r="D26" s="84">
        <v>0.89999997615814198</v>
      </c>
      <c r="E26" s="84">
        <v>0.89999997615814198</v>
      </c>
      <c r="F26" s="84">
        <v>0.89999997615814198</v>
      </c>
      <c r="G26" s="84">
        <v>0.89999997615814198</v>
      </c>
      <c r="H26" s="84">
        <v>0.85000002384185702</v>
      </c>
      <c r="I26" s="84">
        <v>0.75</v>
      </c>
      <c r="J26" s="84">
        <v>0.75</v>
      </c>
      <c r="K26" s="84">
        <v>0.75</v>
      </c>
      <c r="L26" s="84">
        <v>0.75</v>
      </c>
      <c r="M26" s="84">
        <v>0.75</v>
      </c>
      <c r="N26" s="84">
        <v>0.75</v>
      </c>
      <c r="O26" s="84">
        <v>0.75</v>
      </c>
      <c r="P26" s="84">
        <v>0.75</v>
      </c>
      <c r="Q26" s="84">
        <v>0.75</v>
      </c>
      <c r="R26" s="84">
        <v>0.75</v>
      </c>
      <c r="S26" s="84">
        <v>0.75</v>
      </c>
      <c r="T26" s="84">
        <v>0.75</v>
      </c>
      <c r="U26" s="84">
        <v>0.75</v>
      </c>
      <c r="V26" s="84">
        <v>0.75</v>
      </c>
      <c r="W26" s="84">
        <v>0.75</v>
      </c>
      <c r="X26" s="84">
        <v>0.75</v>
      </c>
      <c r="Y26" s="84">
        <v>0.75</v>
      </c>
      <c r="Z26" s="84">
        <v>0.75</v>
      </c>
      <c r="AA26" s="84">
        <v>0.75</v>
      </c>
    </row>
    <row r="27" spans="1:27" x14ac:dyDescent="0.25">
      <c r="A27" s="84">
        <v>125</v>
      </c>
      <c r="B27" s="84">
        <v>1</v>
      </c>
      <c r="C27" s="84">
        <v>1</v>
      </c>
      <c r="D27" s="84">
        <v>0.89999997615814198</v>
      </c>
      <c r="E27" s="84">
        <v>0.89999997615814198</v>
      </c>
      <c r="F27" s="84">
        <v>0.89999997615814198</v>
      </c>
      <c r="G27" s="84">
        <v>0.89999997615814198</v>
      </c>
      <c r="H27" s="84">
        <v>0.85000002384185702</v>
      </c>
      <c r="I27" s="84">
        <v>0.75</v>
      </c>
      <c r="J27" s="84">
        <v>0.75</v>
      </c>
      <c r="K27" s="84">
        <v>0.75</v>
      </c>
      <c r="L27" s="84">
        <v>0.75</v>
      </c>
      <c r="M27" s="84">
        <v>0.75</v>
      </c>
      <c r="N27" s="84">
        <v>0.75</v>
      </c>
      <c r="O27" s="84">
        <v>0.75</v>
      </c>
      <c r="P27" s="84">
        <v>0.75</v>
      </c>
      <c r="Q27" s="84">
        <v>0.75</v>
      </c>
      <c r="R27" s="84">
        <v>0.75</v>
      </c>
      <c r="S27" s="84">
        <v>0.75</v>
      </c>
      <c r="T27" s="84">
        <v>0.75</v>
      </c>
      <c r="U27" s="84">
        <v>0.75</v>
      </c>
      <c r="V27" s="84">
        <v>0.75</v>
      </c>
      <c r="W27" s="84">
        <v>0.75</v>
      </c>
      <c r="X27" s="84">
        <v>0.75</v>
      </c>
      <c r="Y27" s="84">
        <v>0.75</v>
      </c>
      <c r="Z27" s="84">
        <v>0.75</v>
      </c>
      <c r="AA27" s="84">
        <v>0.75</v>
      </c>
    </row>
    <row r="28" spans="1:27" x14ac:dyDescent="0.25">
      <c r="A28" s="84">
        <v>150</v>
      </c>
      <c r="B28" s="84">
        <v>1</v>
      </c>
      <c r="C28" s="84">
        <v>1</v>
      </c>
      <c r="D28" s="84">
        <v>0.89999997615814198</v>
      </c>
      <c r="E28" s="84">
        <v>0.89999997615814198</v>
      </c>
      <c r="F28" s="84">
        <v>0.89999997615814198</v>
      </c>
      <c r="G28" s="84">
        <v>0.89999997615814198</v>
      </c>
      <c r="H28" s="84">
        <v>0.85000002384185702</v>
      </c>
      <c r="I28" s="84">
        <v>0.80000001192092896</v>
      </c>
      <c r="J28" s="84">
        <v>0.75</v>
      </c>
      <c r="K28" s="84">
        <v>0.75</v>
      </c>
      <c r="L28" s="84">
        <v>0.75</v>
      </c>
      <c r="M28" s="84">
        <v>0.75</v>
      </c>
      <c r="N28" s="84">
        <v>0.75</v>
      </c>
      <c r="O28" s="84">
        <v>0.75</v>
      </c>
      <c r="P28" s="84">
        <v>0.75</v>
      </c>
      <c r="Q28" s="84">
        <v>0.75</v>
      </c>
      <c r="R28" s="84">
        <v>0.75</v>
      </c>
      <c r="S28" s="84">
        <v>0.75</v>
      </c>
      <c r="T28" s="84">
        <v>0.75</v>
      </c>
      <c r="U28" s="84">
        <v>0.75</v>
      </c>
      <c r="V28" s="84">
        <v>0.75</v>
      </c>
      <c r="W28" s="84">
        <v>0.75</v>
      </c>
      <c r="X28" s="84">
        <v>0.75</v>
      </c>
      <c r="Y28" s="84">
        <v>0.75</v>
      </c>
      <c r="Z28" s="84">
        <v>0.75</v>
      </c>
      <c r="AA28" s="84">
        <v>0.75</v>
      </c>
    </row>
    <row r="29" spans="1:27" x14ac:dyDescent="0.25">
      <c r="A29" s="84">
        <v>175</v>
      </c>
      <c r="B29" s="84">
        <v>1</v>
      </c>
      <c r="C29" s="84">
        <v>1</v>
      </c>
      <c r="D29" s="84">
        <v>0.89999997615814198</v>
      </c>
      <c r="E29" s="84">
        <v>0.89999997615814198</v>
      </c>
      <c r="F29" s="84">
        <v>0.89999997615814198</v>
      </c>
      <c r="G29" s="84">
        <v>0.89999997615814198</v>
      </c>
      <c r="H29" s="84">
        <v>0.85000002384185702</v>
      </c>
      <c r="I29" s="84">
        <v>0.80000001192092896</v>
      </c>
      <c r="J29" s="84">
        <v>0.75</v>
      </c>
      <c r="K29" s="84">
        <v>0.75</v>
      </c>
      <c r="L29" s="84">
        <v>0.75</v>
      </c>
      <c r="M29" s="84">
        <v>0.75</v>
      </c>
      <c r="N29" s="84">
        <v>0.75</v>
      </c>
      <c r="O29" s="84">
        <v>0.75</v>
      </c>
      <c r="P29" s="84">
        <v>0.75</v>
      </c>
      <c r="Q29" s="84">
        <v>0.75</v>
      </c>
      <c r="R29" s="84">
        <v>0.75</v>
      </c>
      <c r="S29" s="84">
        <v>0.75</v>
      </c>
      <c r="T29" s="84">
        <v>0.75</v>
      </c>
      <c r="U29" s="84">
        <v>0.75</v>
      </c>
      <c r="V29" s="84">
        <v>0.75</v>
      </c>
      <c r="W29" s="84">
        <v>0.75</v>
      </c>
      <c r="X29" s="84">
        <v>0.75</v>
      </c>
      <c r="Y29" s="84">
        <v>0.75</v>
      </c>
      <c r="Z29" s="84">
        <v>0.75</v>
      </c>
      <c r="AA29" s="84">
        <v>0.75</v>
      </c>
    </row>
    <row r="30" spans="1:27" x14ac:dyDescent="0.25">
      <c r="A30" s="84">
        <v>200</v>
      </c>
      <c r="B30" s="84">
        <v>1</v>
      </c>
      <c r="C30" s="84">
        <v>1</v>
      </c>
      <c r="D30" s="84">
        <v>1</v>
      </c>
      <c r="E30" s="84">
        <v>1</v>
      </c>
      <c r="F30" s="84">
        <v>1</v>
      </c>
      <c r="G30" s="84">
        <v>1</v>
      </c>
      <c r="H30" s="84">
        <v>1</v>
      </c>
      <c r="I30" s="84">
        <v>0.89999997615814198</v>
      </c>
      <c r="J30" s="84">
        <v>0.75</v>
      </c>
      <c r="K30" s="84">
        <v>0.75</v>
      </c>
      <c r="L30" s="84">
        <v>0.75</v>
      </c>
      <c r="M30" s="84">
        <v>0.75</v>
      </c>
      <c r="N30" s="84">
        <v>0.75</v>
      </c>
      <c r="O30" s="84">
        <v>0.75</v>
      </c>
      <c r="P30" s="84">
        <v>0.75</v>
      </c>
      <c r="Q30" s="84">
        <v>0.75</v>
      </c>
      <c r="R30" s="84">
        <v>0.75</v>
      </c>
      <c r="S30" s="84">
        <v>0.75</v>
      </c>
      <c r="T30" s="84">
        <v>0.75</v>
      </c>
      <c r="U30" s="84">
        <v>0.75</v>
      </c>
      <c r="V30" s="84">
        <v>0.75</v>
      </c>
      <c r="W30" s="84">
        <v>0.75</v>
      </c>
      <c r="X30" s="84">
        <v>0.75</v>
      </c>
      <c r="Y30" s="84">
        <v>0.75</v>
      </c>
      <c r="Z30" s="84">
        <v>0.75</v>
      </c>
      <c r="AA30" s="84">
        <v>0.75</v>
      </c>
    </row>
    <row r="31" spans="1:27" x14ac:dyDescent="0.25">
      <c r="A31" s="84">
        <v>250</v>
      </c>
      <c r="B31" s="84">
        <v>1</v>
      </c>
      <c r="C31" s="84">
        <v>1</v>
      </c>
      <c r="D31" s="84">
        <v>1</v>
      </c>
      <c r="E31" s="84">
        <v>1</v>
      </c>
      <c r="F31" s="84">
        <v>1</v>
      </c>
      <c r="G31" s="84">
        <v>1</v>
      </c>
      <c r="H31" s="84">
        <v>1</v>
      </c>
      <c r="I31" s="84">
        <v>0.89999997615814198</v>
      </c>
      <c r="J31" s="84">
        <v>0.75</v>
      </c>
      <c r="K31" s="84">
        <v>0.75</v>
      </c>
      <c r="L31" s="84">
        <v>0.75</v>
      </c>
      <c r="M31" s="84">
        <v>0.75</v>
      </c>
      <c r="N31" s="84">
        <v>0.75</v>
      </c>
      <c r="O31" s="84">
        <v>0.75</v>
      </c>
      <c r="P31" s="84">
        <v>0.75</v>
      </c>
      <c r="Q31" s="84">
        <v>0.75</v>
      </c>
      <c r="R31" s="84">
        <v>0.75</v>
      </c>
      <c r="S31" s="84">
        <v>0.75</v>
      </c>
      <c r="T31" s="84">
        <v>0.75</v>
      </c>
      <c r="U31" s="84">
        <v>0.75</v>
      </c>
      <c r="V31" s="84">
        <v>0.75</v>
      </c>
      <c r="W31" s="84">
        <v>0.75</v>
      </c>
      <c r="X31" s="84">
        <v>0.75</v>
      </c>
      <c r="Y31" s="84">
        <v>0.75</v>
      </c>
      <c r="Z31" s="84">
        <v>0.75</v>
      </c>
      <c r="AA31" s="84">
        <v>0.75</v>
      </c>
    </row>
    <row r="32" spans="1:27" x14ac:dyDescent="0.25">
      <c r="A32" s="84">
        <v>300</v>
      </c>
      <c r="B32" s="84">
        <v>1</v>
      </c>
      <c r="C32" s="84">
        <v>1</v>
      </c>
      <c r="D32" s="84">
        <v>1</v>
      </c>
      <c r="E32" s="84">
        <v>1</v>
      </c>
      <c r="F32" s="84">
        <v>1</v>
      </c>
      <c r="G32" s="84">
        <v>1</v>
      </c>
      <c r="H32" s="84">
        <v>1</v>
      </c>
      <c r="I32" s="84">
        <v>0.89999997615814198</v>
      </c>
      <c r="J32" s="84">
        <v>0.75</v>
      </c>
      <c r="K32" s="84">
        <v>0.75</v>
      </c>
      <c r="L32" s="84">
        <v>0.75</v>
      </c>
      <c r="M32" s="84">
        <v>0.75</v>
      </c>
      <c r="N32" s="84">
        <v>0.75</v>
      </c>
      <c r="O32" s="84">
        <v>0.75</v>
      </c>
      <c r="P32" s="84">
        <v>0.75</v>
      </c>
      <c r="Q32" s="84">
        <v>0.75</v>
      </c>
      <c r="R32" s="84">
        <v>0.75</v>
      </c>
      <c r="S32" s="84">
        <v>0.75</v>
      </c>
      <c r="T32" s="84">
        <v>0.75</v>
      </c>
      <c r="U32" s="84">
        <v>0.75</v>
      </c>
      <c r="V32" s="84">
        <v>0.75</v>
      </c>
      <c r="W32" s="84">
        <v>0.75</v>
      </c>
      <c r="X32" s="84">
        <v>0.75</v>
      </c>
      <c r="Y32" s="84">
        <v>0.75</v>
      </c>
      <c r="Z32" s="84">
        <v>0.75</v>
      </c>
      <c r="AA32" s="84">
        <v>0.75</v>
      </c>
    </row>
    <row r="33" spans="1:27" x14ac:dyDescent="0.25">
      <c r="A33" s="84">
        <v>350</v>
      </c>
      <c r="B33" s="84">
        <v>1</v>
      </c>
      <c r="C33" s="84">
        <v>1</v>
      </c>
      <c r="D33" s="84">
        <v>1</v>
      </c>
      <c r="E33" s="84">
        <v>1</v>
      </c>
      <c r="F33" s="84">
        <v>1</v>
      </c>
      <c r="G33" s="84">
        <v>1</v>
      </c>
      <c r="H33" s="84">
        <v>1</v>
      </c>
      <c r="I33" s="84">
        <v>0.89999997615814198</v>
      </c>
      <c r="J33" s="84">
        <v>0.75</v>
      </c>
      <c r="K33" s="84">
        <v>0.75</v>
      </c>
      <c r="L33" s="84">
        <v>0.75</v>
      </c>
      <c r="M33" s="84">
        <v>0.75</v>
      </c>
      <c r="N33" s="84">
        <v>0.75</v>
      </c>
      <c r="O33" s="84">
        <v>0.75</v>
      </c>
      <c r="P33" s="84">
        <v>0.75</v>
      </c>
      <c r="Q33" s="84">
        <v>0.75</v>
      </c>
      <c r="R33" s="84">
        <v>0.75</v>
      </c>
      <c r="S33" s="84">
        <v>0.75</v>
      </c>
      <c r="T33" s="84">
        <v>0.75</v>
      </c>
      <c r="U33" s="84">
        <v>0.75</v>
      </c>
      <c r="V33" s="84">
        <v>0.75</v>
      </c>
      <c r="W33" s="84">
        <v>0.75</v>
      </c>
      <c r="X33" s="84">
        <v>0.75</v>
      </c>
      <c r="Y33" s="84">
        <v>0.75</v>
      </c>
      <c r="Z33" s="84">
        <v>0.75</v>
      </c>
      <c r="AA33" s="84">
        <v>0.75</v>
      </c>
    </row>
    <row r="34" spans="1:27" x14ac:dyDescent="0.25">
      <c r="A34" s="84">
        <v>400</v>
      </c>
      <c r="B34" s="84">
        <v>1</v>
      </c>
      <c r="C34" s="84">
        <v>1</v>
      </c>
      <c r="D34" s="84">
        <v>1</v>
      </c>
      <c r="E34" s="84">
        <v>1</v>
      </c>
      <c r="F34" s="84">
        <v>1</v>
      </c>
      <c r="G34" s="84">
        <v>1</v>
      </c>
      <c r="H34" s="84">
        <v>1</v>
      </c>
      <c r="I34" s="84">
        <v>0.89999997615814198</v>
      </c>
      <c r="J34" s="84">
        <v>0.75</v>
      </c>
      <c r="K34" s="84">
        <v>0.75</v>
      </c>
      <c r="L34" s="84">
        <v>0.75</v>
      </c>
      <c r="M34" s="84">
        <v>0.75</v>
      </c>
      <c r="N34" s="84">
        <v>0.75</v>
      </c>
      <c r="O34" s="84">
        <v>0.75</v>
      </c>
      <c r="P34" s="84">
        <v>0.75</v>
      </c>
      <c r="Q34" s="84">
        <v>0.75</v>
      </c>
      <c r="R34" s="84">
        <v>0.75</v>
      </c>
      <c r="S34" s="84">
        <v>0.75</v>
      </c>
      <c r="T34" s="84">
        <v>0.75</v>
      </c>
      <c r="U34" s="84">
        <v>0.75</v>
      </c>
      <c r="V34" s="84">
        <v>0.75</v>
      </c>
      <c r="W34" s="84">
        <v>0.75</v>
      </c>
      <c r="X34" s="84">
        <v>0.75</v>
      </c>
      <c r="Y34" s="84">
        <v>0.75</v>
      </c>
      <c r="Z34" s="84">
        <v>0.75</v>
      </c>
      <c r="AA34" s="84">
        <v>0.75</v>
      </c>
    </row>
    <row r="35" spans="1:27" x14ac:dyDescent="0.25">
      <c r="A35" s="84">
        <v>500</v>
      </c>
      <c r="B35" s="84">
        <v>1</v>
      </c>
      <c r="C35" s="84">
        <v>1</v>
      </c>
      <c r="D35" s="84">
        <v>1</v>
      </c>
      <c r="E35" s="84">
        <v>1</v>
      </c>
      <c r="F35" s="84">
        <v>1</v>
      </c>
      <c r="G35" s="84">
        <v>1</v>
      </c>
      <c r="H35" s="84">
        <v>1</v>
      </c>
      <c r="I35" s="84">
        <v>0.89999997615814198</v>
      </c>
      <c r="J35" s="84">
        <v>0.75</v>
      </c>
      <c r="K35" s="84">
        <v>0.75</v>
      </c>
      <c r="L35" s="84">
        <v>0.75</v>
      </c>
      <c r="M35" s="84">
        <v>0.75</v>
      </c>
      <c r="N35" s="84">
        <v>0.75</v>
      </c>
      <c r="O35" s="84">
        <v>0.75</v>
      </c>
      <c r="P35" s="84">
        <v>0.75</v>
      </c>
      <c r="Q35" s="84">
        <v>0.75</v>
      </c>
      <c r="R35" s="84">
        <v>0.75</v>
      </c>
      <c r="S35" s="84">
        <v>0.75</v>
      </c>
      <c r="T35" s="84">
        <v>0.75</v>
      </c>
      <c r="U35" s="84">
        <v>0.75</v>
      </c>
      <c r="V35" s="84">
        <v>0.75</v>
      </c>
      <c r="W35" s="84">
        <v>0.75</v>
      </c>
      <c r="X35" s="84">
        <v>0.75</v>
      </c>
      <c r="Y35" s="84">
        <v>0.75</v>
      </c>
      <c r="Z35" s="84">
        <v>0.75</v>
      </c>
      <c r="AA35" s="84">
        <v>0.75</v>
      </c>
    </row>
    <row r="36" spans="1:27" x14ac:dyDescent="0.25">
      <c r="A36" s="84">
        <v>600</v>
      </c>
      <c r="B36" s="84">
        <v>1</v>
      </c>
      <c r="C36" s="84">
        <v>1</v>
      </c>
      <c r="D36" s="84">
        <v>1</v>
      </c>
      <c r="E36" s="84">
        <v>1</v>
      </c>
      <c r="F36" s="84">
        <v>1</v>
      </c>
      <c r="G36" s="84">
        <v>1</v>
      </c>
      <c r="H36" s="84">
        <v>1</v>
      </c>
      <c r="I36" s="84">
        <v>0.89999997615814198</v>
      </c>
      <c r="J36" s="84">
        <v>0.75</v>
      </c>
      <c r="K36" s="84">
        <v>0.75</v>
      </c>
      <c r="L36" s="84">
        <v>0.75</v>
      </c>
      <c r="M36" s="84">
        <v>0.75</v>
      </c>
      <c r="N36" s="84">
        <v>0.75</v>
      </c>
      <c r="O36" s="84">
        <v>0.75</v>
      </c>
      <c r="P36" s="84">
        <v>0.75</v>
      </c>
      <c r="Q36" s="84">
        <v>0.75</v>
      </c>
      <c r="R36" s="84">
        <v>0.75</v>
      </c>
      <c r="S36" s="84">
        <v>0.75</v>
      </c>
      <c r="T36" s="84">
        <v>0.75</v>
      </c>
      <c r="U36" s="84">
        <v>0.75</v>
      </c>
      <c r="V36" s="84">
        <v>0.75</v>
      </c>
      <c r="W36" s="84">
        <v>0.75</v>
      </c>
      <c r="X36" s="84">
        <v>0.75</v>
      </c>
      <c r="Y36" s="84">
        <v>0.75</v>
      </c>
      <c r="Z36" s="84">
        <v>0.75</v>
      </c>
      <c r="AA36" s="84">
        <v>0.75</v>
      </c>
    </row>
    <row r="37" spans="1:27" x14ac:dyDescent="0.25">
      <c r="A37" s="84">
        <v>700</v>
      </c>
      <c r="B37" s="84">
        <v>1</v>
      </c>
      <c r="C37" s="84">
        <v>1</v>
      </c>
      <c r="D37" s="84">
        <v>1</v>
      </c>
      <c r="E37" s="84">
        <v>1</v>
      </c>
      <c r="F37" s="84">
        <v>1</v>
      </c>
      <c r="G37" s="84">
        <v>1</v>
      </c>
      <c r="H37" s="84">
        <v>1</v>
      </c>
      <c r="I37" s="84">
        <v>0.89999997615814198</v>
      </c>
      <c r="J37" s="84">
        <v>0.75</v>
      </c>
      <c r="K37" s="84">
        <v>0.75</v>
      </c>
      <c r="L37" s="84">
        <v>0.75</v>
      </c>
      <c r="M37" s="84">
        <v>0.75</v>
      </c>
      <c r="N37" s="84">
        <v>0.75</v>
      </c>
      <c r="O37" s="84">
        <v>0.75</v>
      </c>
      <c r="P37" s="84">
        <v>0.75</v>
      </c>
      <c r="Q37" s="84">
        <v>0.75</v>
      </c>
      <c r="R37" s="84">
        <v>0.75</v>
      </c>
      <c r="S37" s="84">
        <v>0.75</v>
      </c>
      <c r="T37" s="84">
        <v>0.75</v>
      </c>
      <c r="U37" s="84">
        <v>0.75</v>
      </c>
      <c r="V37" s="84">
        <v>0.75</v>
      </c>
      <c r="W37" s="84">
        <v>0.75</v>
      </c>
      <c r="X37" s="84">
        <v>0.75</v>
      </c>
      <c r="Y37" s="84">
        <v>0.75</v>
      </c>
      <c r="Z37" s="84">
        <v>0.75</v>
      </c>
      <c r="AA37" s="84">
        <v>0.75</v>
      </c>
    </row>
    <row r="38" spans="1:27" x14ac:dyDescent="0.25">
      <c r="A38" s="84">
        <v>800</v>
      </c>
      <c r="B38" s="84">
        <v>1</v>
      </c>
      <c r="C38" s="84">
        <v>1</v>
      </c>
      <c r="D38" s="84">
        <v>1</v>
      </c>
      <c r="E38" s="84">
        <v>1</v>
      </c>
      <c r="F38" s="84">
        <v>1</v>
      </c>
      <c r="G38" s="84">
        <v>1</v>
      </c>
      <c r="H38" s="84">
        <v>1</v>
      </c>
      <c r="I38" s="84">
        <v>0.89999997615814198</v>
      </c>
      <c r="J38" s="84">
        <v>0.75</v>
      </c>
      <c r="K38" s="84">
        <v>0.75</v>
      </c>
      <c r="L38" s="84">
        <v>0.75</v>
      </c>
      <c r="M38" s="84">
        <v>0.75</v>
      </c>
      <c r="N38" s="84">
        <v>0.75</v>
      </c>
      <c r="O38" s="84">
        <v>0.75</v>
      </c>
      <c r="P38" s="84">
        <v>0.75</v>
      </c>
      <c r="Q38" s="84">
        <v>0.75</v>
      </c>
      <c r="R38" s="84">
        <v>0.75</v>
      </c>
      <c r="S38" s="84">
        <v>0.75</v>
      </c>
      <c r="T38" s="84">
        <v>0.75</v>
      </c>
      <c r="U38" s="84">
        <v>0.75</v>
      </c>
      <c r="V38" s="84">
        <v>0.75</v>
      </c>
      <c r="W38" s="84">
        <v>0.75</v>
      </c>
      <c r="X38" s="84">
        <v>0.75</v>
      </c>
      <c r="Y38" s="84">
        <v>0.75</v>
      </c>
      <c r="Z38" s="84">
        <v>0.75</v>
      </c>
      <c r="AA38" s="84">
        <v>0.75</v>
      </c>
    </row>
    <row r="39" spans="1:27" x14ac:dyDescent="0.25">
      <c r="A39" s="84">
        <v>900</v>
      </c>
      <c r="B39" s="84">
        <v>1</v>
      </c>
      <c r="C39" s="84">
        <v>1</v>
      </c>
      <c r="D39" s="84">
        <v>1</v>
      </c>
      <c r="E39" s="84">
        <v>1</v>
      </c>
      <c r="F39" s="84">
        <v>1</v>
      </c>
      <c r="G39" s="84">
        <v>1</v>
      </c>
      <c r="H39" s="84">
        <v>1</v>
      </c>
      <c r="I39" s="84">
        <v>0.89999997615814198</v>
      </c>
      <c r="J39" s="84">
        <v>0.75</v>
      </c>
      <c r="K39" s="84">
        <v>0.75</v>
      </c>
      <c r="L39" s="84">
        <v>0.75</v>
      </c>
      <c r="M39" s="84">
        <v>0.75</v>
      </c>
      <c r="N39" s="84">
        <v>0.75</v>
      </c>
      <c r="O39" s="84">
        <v>0.75</v>
      </c>
      <c r="P39" s="84">
        <v>0.75</v>
      </c>
      <c r="Q39" s="84">
        <v>0.75</v>
      </c>
      <c r="R39" s="84">
        <v>0.75</v>
      </c>
      <c r="S39" s="84">
        <v>0.75</v>
      </c>
      <c r="T39" s="84">
        <v>0.75</v>
      </c>
      <c r="U39" s="84">
        <v>0.75</v>
      </c>
      <c r="V39" s="84">
        <v>0.75</v>
      </c>
      <c r="W39" s="84">
        <v>0.75</v>
      </c>
      <c r="X39" s="84">
        <v>0.75</v>
      </c>
      <c r="Y39" s="84">
        <v>0.75</v>
      </c>
      <c r="Z39" s="84">
        <v>0.75</v>
      </c>
      <c r="AA39" s="84">
        <v>0.75</v>
      </c>
    </row>
  </sheetData>
  <mergeCells count="1">
    <mergeCell ref="A1:AA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0"/>
  </sheetPr>
  <dimension ref="A1:AA39"/>
  <sheetViews>
    <sheetView zoomScale="95" zoomScaleNormal="95" workbookViewId="0">
      <selection sqref="A1:N1"/>
    </sheetView>
  </sheetViews>
  <sheetFormatPr defaultColWidth="7.33203125" defaultRowHeight="15" x14ac:dyDescent="0.25"/>
  <sheetData>
    <row r="1" spans="1:27" ht="15.75" x14ac:dyDescent="0.25">
      <c r="A1" s="210" t="s">
        <v>1179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</row>
    <row r="2" spans="1:27" x14ac:dyDescent="0.25">
      <c r="A2" s="79"/>
      <c r="B2" s="79">
        <v>0</v>
      </c>
      <c r="C2" s="79">
        <v>10</v>
      </c>
      <c r="D2" s="79">
        <v>20</v>
      </c>
      <c r="E2" s="79">
        <v>30</v>
      </c>
      <c r="F2" s="79">
        <v>40</v>
      </c>
      <c r="G2" s="79">
        <v>50</v>
      </c>
      <c r="H2" s="79">
        <v>60</v>
      </c>
      <c r="I2" s="79">
        <v>70</v>
      </c>
      <c r="J2" s="79">
        <v>80</v>
      </c>
      <c r="K2" s="79">
        <v>90</v>
      </c>
      <c r="L2" s="79">
        <v>100</v>
      </c>
      <c r="M2" s="79">
        <v>110</v>
      </c>
      <c r="N2" s="79">
        <v>120</v>
      </c>
      <c r="O2" s="79">
        <v>130</v>
      </c>
      <c r="P2" s="79">
        <v>140</v>
      </c>
      <c r="Q2" s="79">
        <v>150</v>
      </c>
      <c r="R2" s="79">
        <v>160</v>
      </c>
      <c r="S2" s="79">
        <v>170</v>
      </c>
      <c r="T2" s="79">
        <v>180</v>
      </c>
      <c r="U2" s="79">
        <v>190</v>
      </c>
      <c r="V2" s="79">
        <v>200</v>
      </c>
      <c r="W2" s="79">
        <v>210</v>
      </c>
      <c r="X2" s="79">
        <v>220</v>
      </c>
      <c r="Y2" s="79">
        <v>230</v>
      </c>
      <c r="Z2" s="79">
        <v>240</v>
      </c>
      <c r="AA2" s="79">
        <v>250</v>
      </c>
    </row>
    <row r="3" spans="1:27" x14ac:dyDescent="0.25">
      <c r="A3" s="79">
        <v>-900</v>
      </c>
      <c r="B3" s="79">
        <v>55</v>
      </c>
      <c r="C3" s="79">
        <v>55</v>
      </c>
      <c r="D3" s="79">
        <v>55</v>
      </c>
      <c r="E3" s="79">
        <v>55</v>
      </c>
      <c r="F3" s="79">
        <v>50</v>
      </c>
      <c r="G3" s="79">
        <v>45</v>
      </c>
      <c r="H3" s="79">
        <v>40</v>
      </c>
      <c r="I3" s="79">
        <v>40</v>
      </c>
      <c r="J3" s="79">
        <v>40</v>
      </c>
      <c r="K3" s="79">
        <v>40</v>
      </c>
      <c r="L3" s="79">
        <v>40</v>
      </c>
      <c r="M3" s="79">
        <v>40</v>
      </c>
      <c r="N3" s="79">
        <v>40</v>
      </c>
      <c r="O3" s="79">
        <v>40</v>
      </c>
      <c r="P3" s="79">
        <v>40</v>
      </c>
      <c r="Q3" s="79">
        <v>40</v>
      </c>
      <c r="R3" s="79">
        <v>40</v>
      </c>
      <c r="S3" s="79">
        <v>40</v>
      </c>
      <c r="T3" s="79">
        <v>40</v>
      </c>
      <c r="U3" s="79">
        <v>40</v>
      </c>
      <c r="V3" s="79">
        <v>40</v>
      </c>
      <c r="W3" s="79">
        <v>40</v>
      </c>
      <c r="X3" s="79">
        <v>40</v>
      </c>
      <c r="Y3" s="79">
        <v>40</v>
      </c>
      <c r="Z3" s="79">
        <v>40</v>
      </c>
      <c r="AA3" s="79">
        <v>40</v>
      </c>
    </row>
    <row r="4" spans="1:27" x14ac:dyDescent="0.25">
      <c r="A4" s="79">
        <v>-800</v>
      </c>
      <c r="B4" s="79">
        <v>55</v>
      </c>
      <c r="C4" s="79">
        <v>55</v>
      </c>
      <c r="D4" s="79">
        <v>55</v>
      </c>
      <c r="E4" s="79">
        <v>55</v>
      </c>
      <c r="F4" s="79">
        <v>50</v>
      </c>
      <c r="G4" s="79">
        <v>45</v>
      </c>
      <c r="H4" s="79">
        <v>40</v>
      </c>
      <c r="I4" s="79">
        <v>40</v>
      </c>
      <c r="J4" s="79">
        <v>40</v>
      </c>
      <c r="K4" s="79">
        <v>40</v>
      </c>
      <c r="L4" s="79">
        <v>40</v>
      </c>
      <c r="M4" s="79">
        <v>40</v>
      </c>
      <c r="N4" s="79">
        <v>40</v>
      </c>
      <c r="O4" s="79">
        <v>40</v>
      </c>
      <c r="P4" s="79">
        <v>40</v>
      </c>
      <c r="Q4" s="79">
        <v>40</v>
      </c>
      <c r="R4" s="79">
        <v>40</v>
      </c>
      <c r="S4" s="79">
        <v>40</v>
      </c>
      <c r="T4" s="79">
        <v>40</v>
      </c>
      <c r="U4" s="79">
        <v>40</v>
      </c>
      <c r="V4" s="79">
        <v>40</v>
      </c>
      <c r="W4" s="79">
        <v>40</v>
      </c>
      <c r="X4" s="79">
        <v>40</v>
      </c>
      <c r="Y4" s="79">
        <v>40</v>
      </c>
      <c r="Z4" s="79">
        <v>40</v>
      </c>
      <c r="AA4" s="79">
        <v>40</v>
      </c>
    </row>
    <row r="5" spans="1:27" x14ac:dyDescent="0.25">
      <c r="A5" s="79">
        <v>-700</v>
      </c>
      <c r="B5" s="79">
        <v>55</v>
      </c>
      <c r="C5" s="79">
        <v>55</v>
      </c>
      <c r="D5" s="79">
        <v>55</v>
      </c>
      <c r="E5" s="79">
        <v>55</v>
      </c>
      <c r="F5" s="79">
        <v>50</v>
      </c>
      <c r="G5" s="79">
        <v>45</v>
      </c>
      <c r="H5" s="79">
        <v>40</v>
      </c>
      <c r="I5" s="79">
        <v>40</v>
      </c>
      <c r="J5" s="79">
        <v>40</v>
      </c>
      <c r="K5" s="79">
        <v>40</v>
      </c>
      <c r="L5" s="79">
        <v>40</v>
      </c>
      <c r="M5" s="79">
        <v>40</v>
      </c>
      <c r="N5" s="79">
        <v>40</v>
      </c>
      <c r="O5" s="79">
        <v>40</v>
      </c>
      <c r="P5" s="79">
        <v>40</v>
      </c>
      <c r="Q5" s="79">
        <v>40</v>
      </c>
      <c r="R5" s="79">
        <v>40</v>
      </c>
      <c r="S5" s="79">
        <v>40</v>
      </c>
      <c r="T5" s="79">
        <v>40</v>
      </c>
      <c r="U5" s="79">
        <v>40</v>
      </c>
      <c r="V5" s="79">
        <v>40</v>
      </c>
      <c r="W5" s="79">
        <v>40</v>
      </c>
      <c r="X5" s="79">
        <v>40</v>
      </c>
      <c r="Y5" s="79">
        <v>40</v>
      </c>
      <c r="Z5" s="79">
        <v>40</v>
      </c>
      <c r="AA5" s="79">
        <v>40</v>
      </c>
    </row>
    <row r="6" spans="1:27" x14ac:dyDescent="0.25">
      <c r="A6" s="79">
        <v>-600</v>
      </c>
      <c r="B6" s="79">
        <v>55</v>
      </c>
      <c r="C6" s="79">
        <v>55</v>
      </c>
      <c r="D6" s="79">
        <v>55</v>
      </c>
      <c r="E6" s="79">
        <v>55</v>
      </c>
      <c r="F6" s="79">
        <v>50</v>
      </c>
      <c r="G6" s="79">
        <v>45</v>
      </c>
      <c r="H6" s="79">
        <v>40</v>
      </c>
      <c r="I6" s="79">
        <v>40</v>
      </c>
      <c r="J6" s="79">
        <v>40</v>
      </c>
      <c r="K6" s="79">
        <v>40</v>
      </c>
      <c r="L6" s="79">
        <v>40</v>
      </c>
      <c r="M6" s="79">
        <v>40</v>
      </c>
      <c r="N6" s="79">
        <v>40</v>
      </c>
      <c r="O6" s="79">
        <v>40</v>
      </c>
      <c r="P6" s="79">
        <v>40</v>
      </c>
      <c r="Q6" s="79">
        <v>40</v>
      </c>
      <c r="R6" s="79">
        <v>40</v>
      </c>
      <c r="S6" s="79">
        <v>40</v>
      </c>
      <c r="T6" s="79">
        <v>40</v>
      </c>
      <c r="U6" s="79">
        <v>40</v>
      </c>
      <c r="V6" s="79">
        <v>40</v>
      </c>
      <c r="W6" s="79">
        <v>40</v>
      </c>
      <c r="X6" s="79">
        <v>40</v>
      </c>
      <c r="Y6" s="79">
        <v>40</v>
      </c>
      <c r="Z6" s="79">
        <v>40</v>
      </c>
      <c r="AA6" s="79">
        <v>40</v>
      </c>
    </row>
    <row r="7" spans="1:27" x14ac:dyDescent="0.25">
      <c r="A7" s="79">
        <v>-500</v>
      </c>
      <c r="B7" s="79">
        <v>55</v>
      </c>
      <c r="C7" s="79">
        <v>55</v>
      </c>
      <c r="D7" s="79">
        <v>55</v>
      </c>
      <c r="E7" s="79">
        <v>55</v>
      </c>
      <c r="F7" s="79">
        <v>50</v>
      </c>
      <c r="G7" s="79">
        <v>45</v>
      </c>
      <c r="H7" s="79">
        <v>40</v>
      </c>
      <c r="I7" s="79">
        <v>40</v>
      </c>
      <c r="J7" s="79">
        <v>40</v>
      </c>
      <c r="K7" s="79">
        <v>40</v>
      </c>
      <c r="L7" s="79">
        <v>40</v>
      </c>
      <c r="M7" s="79">
        <v>40</v>
      </c>
      <c r="N7" s="79">
        <v>40</v>
      </c>
      <c r="O7" s="79">
        <v>40</v>
      </c>
      <c r="P7" s="79">
        <v>40</v>
      </c>
      <c r="Q7" s="79">
        <v>40</v>
      </c>
      <c r="R7" s="79">
        <v>40</v>
      </c>
      <c r="S7" s="79">
        <v>40</v>
      </c>
      <c r="T7" s="79">
        <v>40</v>
      </c>
      <c r="U7" s="79">
        <v>40</v>
      </c>
      <c r="V7" s="79">
        <v>40</v>
      </c>
      <c r="W7" s="79">
        <v>40</v>
      </c>
      <c r="X7" s="79">
        <v>40</v>
      </c>
      <c r="Y7" s="79">
        <v>40</v>
      </c>
      <c r="Z7" s="79">
        <v>40</v>
      </c>
      <c r="AA7" s="79">
        <v>40</v>
      </c>
    </row>
    <row r="8" spans="1:27" x14ac:dyDescent="0.25">
      <c r="A8" s="79">
        <v>-400</v>
      </c>
      <c r="B8" s="79">
        <v>55</v>
      </c>
      <c r="C8" s="79">
        <v>55</v>
      </c>
      <c r="D8" s="79">
        <v>55</v>
      </c>
      <c r="E8" s="79">
        <v>55</v>
      </c>
      <c r="F8" s="79">
        <v>50</v>
      </c>
      <c r="G8" s="79">
        <v>42</v>
      </c>
      <c r="H8" s="79">
        <v>38</v>
      </c>
      <c r="I8" s="79">
        <v>35</v>
      </c>
      <c r="J8" s="79">
        <v>30</v>
      </c>
      <c r="K8" s="79">
        <v>30</v>
      </c>
      <c r="L8" s="79">
        <v>30</v>
      </c>
      <c r="M8" s="79">
        <v>30</v>
      </c>
      <c r="N8" s="79">
        <v>30</v>
      </c>
      <c r="O8" s="79">
        <v>30</v>
      </c>
      <c r="P8" s="79">
        <v>30</v>
      </c>
      <c r="Q8" s="79">
        <v>30</v>
      </c>
      <c r="R8" s="79">
        <v>30</v>
      </c>
      <c r="S8" s="79">
        <v>30</v>
      </c>
      <c r="T8" s="79">
        <v>30</v>
      </c>
      <c r="U8" s="79">
        <v>30</v>
      </c>
      <c r="V8" s="79">
        <v>30</v>
      </c>
      <c r="W8" s="79">
        <v>30</v>
      </c>
      <c r="X8" s="79">
        <v>30</v>
      </c>
      <c r="Y8" s="79">
        <v>30</v>
      </c>
      <c r="Z8" s="79">
        <v>30</v>
      </c>
      <c r="AA8" s="79">
        <v>30</v>
      </c>
    </row>
    <row r="9" spans="1:27" x14ac:dyDescent="0.25">
      <c r="A9" s="79">
        <v>-350</v>
      </c>
      <c r="B9" s="79">
        <v>55</v>
      </c>
      <c r="C9" s="79">
        <v>55</v>
      </c>
      <c r="D9" s="79">
        <v>55</v>
      </c>
      <c r="E9" s="79">
        <v>55</v>
      </c>
      <c r="F9" s="79">
        <v>47</v>
      </c>
      <c r="G9" s="79">
        <v>42</v>
      </c>
      <c r="H9" s="79">
        <v>38</v>
      </c>
      <c r="I9" s="79">
        <v>35</v>
      </c>
      <c r="J9" s="79">
        <v>30</v>
      </c>
      <c r="K9" s="79">
        <v>30</v>
      </c>
      <c r="L9" s="79">
        <v>30</v>
      </c>
      <c r="M9" s="79">
        <v>30</v>
      </c>
      <c r="N9" s="79">
        <v>30</v>
      </c>
      <c r="O9" s="79">
        <v>30</v>
      </c>
      <c r="P9" s="79">
        <v>30</v>
      </c>
      <c r="Q9" s="79">
        <v>30</v>
      </c>
      <c r="R9" s="79">
        <v>30</v>
      </c>
      <c r="S9" s="79">
        <v>30</v>
      </c>
      <c r="T9" s="79">
        <v>30</v>
      </c>
      <c r="U9" s="79">
        <v>30</v>
      </c>
      <c r="V9" s="79">
        <v>30</v>
      </c>
      <c r="W9" s="79">
        <v>30</v>
      </c>
      <c r="X9" s="79">
        <v>30</v>
      </c>
      <c r="Y9" s="79">
        <v>30</v>
      </c>
      <c r="Z9" s="79">
        <v>30</v>
      </c>
      <c r="AA9" s="79">
        <v>30</v>
      </c>
    </row>
    <row r="10" spans="1:27" x14ac:dyDescent="0.25">
      <c r="A10" s="79">
        <v>-300</v>
      </c>
      <c r="B10" s="79">
        <v>50</v>
      </c>
      <c r="C10" s="79">
        <v>50</v>
      </c>
      <c r="D10" s="79">
        <v>50</v>
      </c>
      <c r="E10" s="79">
        <v>50</v>
      </c>
      <c r="F10" s="79">
        <v>47</v>
      </c>
      <c r="G10" s="79">
        <v>42</v>
      </c>
      <c r="H10" s="79">
        <v>38</v>
      </c>
      <c r="I10" s="79">
        <v>35</v>
      </c>
      <c r="J10" s="79">
        <v>30</v>
      </c>
      <c r="K10" s="79">
        <v>30</v>
      </c>
      <c r="L10" s="79">
        <v>30</v>
      </c>
      <c r="M10" s="79">
        <v>30</v>
      </c>
      <c r="N10" s="79">
        <v>30</v>
      </c>
      <c r="O10" s="79">
        <v>30</v>
      </c>
      <c r="P10" s="79">
        <v>30</v>
      </c>
      <c r="Q10" s="79">
        <v>30</v>
      </c>
      <c r="R10" s="79">
        <v>30</v>
      </c>
      <c r="S10" s="79">
        <v>30</v>
      </c>
      <c r="T10" s="79">
        <v>30</v>
      </c>
      <c r="U10" s="79">
        <v>30</v>
      </c>
      <c r="V10" s="79">
        <v>30</v>
      </c>
      <c r="W10" s="79">
        <v>30</v>
      </c>
      <c r="X10" s="79">
        <v>30</v>
      </c>
      <c r="Y10" s="79">
        <v>30</v>
      </c>
      <c r="Z10" s="79">
        <v>30</v>
      </c>
      <c r="AA10" s="79">
        <v>30</v>
      </c>
    </row>
    <row r="11" spans="1:27" x14ac:dyDescent="0.25">
      <c r="A11" s="79">
        <v>-250</v>
      </c>
      <c r="B11" s="79">
        <v>47</v>
      </c>
      <c r="C11" s="79">
        <v>47</v>
      </c>
      <c r="D11" s="79">
        <v>47</v>
      </c>
      <c r="E11" s="79">
        <v>47</v>
      </c>
      <c r="F11" s="79">
        <v>47</v>
      </c>
      <c r="G11" s="79">
        <v>42</v>
      </c>
      <c r="H11" s="79">
        <v>38</v>
      </c>
      <c r="I11" s="79">
        <v>35</v>
      </c>
      <c r="J11" s="79">
        <v>30</v>
      </c>
      <c r="K11" s="79">
        <v>30</v>
      </c>
      <c r="L11" s="79">
        <v>30</v>
      </c>
      <c r="M11" s="79">
        <v>30</v>
      </c>
      <c r="N11" s="79">
        <v>30</v>
      </c>
      <c r="O11" s="79">
        <v>30</v>
      </c>
      <c r="P11" s="79">
        <v>30</v>
      </c>
      <c r="Q11" s="79">
        <v>30</v>
      </c>
      <c r="R11" s="79">
        <v>30</v>
      </c>
      <c r="S11" s="79">
        <v>30</v>
      </c>
      <c r="T11" s="79">
        <v>30</v>
      </c>
      <c r="U11" s="79">
        <v>30</v>
      </c>
      <c r="V11" s="79">
        <v>30</v>
      </c>
      <c r="W11" s="79">
        <v>30</v>
      </c>
      <c r="X11" s="79">
        <v>30</v>
      </c>
      <c r="Y11" s="79">
        <v>30</v>
      </c>
      <c r="Z11" s="79">
        <v>30</v>
      </c>
      <c r="AA11" s="79">
        <v>30</v>
      </c>
    </row>
    <row r="12" spans="1:27" x14ac:dyDescent="0.25">
      <c r="A12" s="79">
        <v>-200</v>
      </c>
      <c r="B12" s="79">
        <v>45</v>
      </c>
      <c r="C12" s="79">
        <v>45</v>
      </c>
      <c r="D12" s="79">
        <v>45</v>
      </c>
      <c r="E12" s="79">
        <v>45</v>
      </c>
      <c r="F12" s="79">
        <v>45</v>
      </c>
      <c r="G12" s="79">
        <v>40</v>
      </c>
      <c r="H12" s="79">
        <v>35</v>
      </c>
      <c r="I12" s="79">
        <v>35</v>
      </c>
      <c r="J12" s="79">
        <v>30</v>
      </c>
      <c r="K12" s="79">
        <v>30</v>
      </c>
      <c r="L12" s="79">
        <v>30</v>
      </c>
      <c r="M12" s="79">
        <v>30</v>
      </c>
      <c r="N12" s="79">
        <v>30</v>
      </c>
      <c r="O12" s="79">
        <v>30</v>
      </c>
      <c r="P12" s="79">
        <v>30</v>
      </c>
      <c r="Q12" s="79">
        <v>30</v>
      </c>
      <c r="R12" s="79">
        <v>30</v>
      </c>
      <c r="S12" s="79">
        <v>30</v>
      </c>
      <c r="T12" s="79">
        <v>30</v>
      </c>
      <c r="U12" s="79">
        <v>30</v>
      </c>
      <c r="V12" s="79">
        <v>30</v>
      </c>
      <c r="W12" s="79">
        <v>30</v>
      </c>
      <c r="X12" s="79">
        <v>30</v>
      </c>
      <c r="Y12" s="79">
        <v>30</v>
      </c>
      <c r="Z12" s="79">
        <v>30</v>
      </c>
      <c r="AA12" s="79">
        <v>30</v>
      </c>
    </row>
    <row r="13" spans="1:27" x14ac:dyDescent="0.25">
      <c r="A13" s="79">
        <v>-175</v>
      </c>
      <c r="B13" s="79">
        <v>42</v>
      </c>
      <c r="C13" s="79">
        <v>42</v>
      </c>
      <c r="D13" s="79">
        <v>42</v>
      </c>
      <c r="E13" s="79">
        <v>42</v>
      </c>
      <c r="F13" s="79">
        <v>42</v>
      </c>
      <c r="G13" s="79">
        <v>37</v>
      </c>
      <c r="H13" s="79">
        <v>35</v>
      </c>
      <c r="I13" s="79">
        <v>35</v>
      </c>
      <c r="J13" s="79">
        <v>30</v>
      </c>
      <c r="K13" s="79">
        <v>30</v>
      </c>
      <c r="L13" s="79">
        <v>30</v>
      </c>
      <c r="M13" s="79">
        <v>30</v>
      </c>
      <c r="N13" s="79">
        <v>30</v>
      </c>
      <c r="O13" s="79">
        <v>30</v>
      </c>
      <c r="P13" s="79">
        <v>30</v>
      </c>
      <c r="Q13" s="79">
        <v>30</v>
      </c>
      <c r="R13" s="79">
        <v>30</v>
      </c>
      <c r="S13" s="79">
        <v>30</v>
      </c>
      <c r="T13" s="79">
        <v>30</v>
      </c>
      <c r="U13" s="79">
        <v>30</v>
      </c>
      <c r="V13" s="79">
        <v>30</v>
      </c>
      <c r="W13" s="79">
        <v>30</v>
      </c>
      <c r="X13" s="79">
        <v>30</v>
      </c>
      <c r="Y13" s="79">
        <v>30</v>
      </c>
      <c r="Z13" s="79">
        <v>30</v>
      </c>
      <c r="AA13" s="79">
        <v>30</v>
      </c>
    </row>
    <row r="14" spans="1:27" x14ac:dyDescent="0.25">
      <c r="A14" s="79">
        <v>-150</v>
      </c>
      <c r="B14" s="79">
        <v>40</v>
      </c>
      <c r="C14" s="79">
        <v>40</v>
      </c>
      <c r="D14" s="79">
        <v>40</v>
      </c>
      <c r="E14" s="79">
        <v>40</v>
      </c>
      <c r="F14" s="79">
        <v>40</v>
      </c>
      <c r="G14" s="79">
        <v>36</v>
      </c>
      <c r="H14" s="79">
        <v>32</v>
      </c>
      <c r="I14" s="79">
        <v>30</v>
      </c>
      <c r="J14" s="79">
        <v>25</v>
      </c>
      <c r="K14" s="79">
        <v>25</v>
      </c>
      <c r="L14" s="79">
        <v>25</v>
      </c>
      <c r="M14" s="79">
        <v>25</v>
      </c>
      <c r="N14" s="79">
        <v>25</v>
      </c>
      <c r="O14" s="79">
        <v>25</v>
      </c>
      <c r="P14" s="79">
        <v>25</v>
      </c>
      <c r="Q14" s="79">
        <v>25</v>
      </c>
      <c r="R14" s="79">
        <v>25</v>
      </c>
      <c r="S14" s="79">
        <v>25</v>
      </c>
      <c r="T14" s="79">
        <v>25</v>
      </c>
      <c r="U14" s="79">
        <v>25</v>
      </c>
      <c r="V14" s="79">
        <v>25</v>
      </c>
      <c r="W14" s="79">
        <v>25</v>
      </c>
      <c r="X14" s="79">
        <v>25</v>
      </c>
      <c r="Y14" s="79">
        <v>25</v>
      </c>
      <c r="Z14" s="79">
        <v>25</v>
      </c>
      <c r="AA14" s="79">
        <v>25</v>
      </c>
    </row>
    <row r="15" spans="1:27" x14ac:dyDescent="0.25">
      <c r="A15" s="79">
        <v>-125</v>
      </c>
      <c r="B15" s="79">
        <v>37</v>
      </c>
      <c r="C15" s="79">
        <v>37</v>
      </c>
      <c r="D15" s="79">
        <v>37</v>
      </c>
      <c r="E15" s="79">
        <v>37</v>
      </c>
      <c r="F15" s="79">
        <v>37</v>
      </c>
      <c r="G15" s="79">
        <v>36</v>
      </c>
      <c r="H15" s="79">
        <v>32</v>
      </c>
      <c r="I15" s="79">
        <v>30</v>
      </c>
      <c r="J15" s="79">
        <v>25</v>
      </c>
      <c r="K15" s="79">
        <v>25</v>
      </c>
      <c r="L15" s="79">
        <v>25</v>
      </c>
      <c r="M15" s="79">
        <v>25</v>
      </c>
      <c r="N15" s="79">
        <v>25</v>
      </c>
      <c r="O15" s="79">
        <v>25</v>
      </c>
      <c r="P15" s="79">
        <v>25</v>
      </c>
      <c r="Q15" s="79">
        <v>25</v>
      </c>
      <c r="R15" s="79">
        <v>25</v>
      </c>
      <c r="S15" s="79">
        <v>25</v>
      </c>
      <c r="T15" s="79">
        <v>25</v>
      </c>
      <c r="U15" s="79">
        <v>25</v>
      </c>
      <c r="V15" s="79">
        <v>25</v>
      </c>
      <c r="W15" s="79">
        <v>25</v>
      </c>
      <c r="X15" s="79">
        <v>25</v>
      </c>
      <c r="Y15" s="79">
        <v>25</v>
      </c>
      <c r="Z15" s="79">
        <v>25</v>
      </c>
      <c r="AA15" s="79">
        <v>25</v>
      </c>
    </row>
    <row r="16" spans="1:27" x14ac:dyDescent="0.25">
      <c r="A16" s="79">
        <v>-100</v>
      </c>
      <c r="B16" s="79">
        <v>35</v>
      </c>
      <c r="C16" s="79">
        <v>35</v>
      </c>
      <c r="D16" s="79">
        <v>35</v>
      </c>
      <c r="E16" s="79">
        <v>35</v>
      </c>
      <c r="F16" s="79">
        <v>35</v>
      </c>
      <c r="G16" s="79">
        <v>35</v>
      </c>
      <c r="H16" s="79">
        <v>32</v>
      </c>
      <c r="I16" s="79">
        <v>28</v>
      </c>
      <c r="J16" s="79">
        <v>25</v>
      </c>
      <c r="K16" s="79">
        <v>25</v>
      </c>
      <c r="L16" s="79">
        <v>25</v>
      </c>
      <c r="M16" s="79">
        <v>25</v>
      </c>
      <c r="N16" s="79">
        <v>25</v>
      </c>
      <c r="O16" s="79">
        <v>25</v>
      </c>
      <c r="P16" s="79">
        <v>25</v>
      </c>
      <c r="Q16" s="79">
        <v>25</v>
      </c>
      <c r="R16" s="79">
        <v>25</v>
      </c>
      <c r="S16" s="79">
        <v>25</v>
      </c>
      <c r="T16" s="79">
        <v>25</v>
      </c>
      <c r="U16" s="79">
        <v>25</v>
      </c>
      <c r="V16" s="79">
        <v>25</v>
      </c>
      <c r="W16" s="79">
        <v>25</v>
      </c>
      <c r="X16" s="79">
        <v>25</v>
      </c>
      <c r="Y16" s="79">
        <v>25</v>
      </c>
      <c r="Z16" s="79">
        <v>25</v>
      </c>
      <c r="AA16" s="79">
        <v>25</v>
      </c>
    </row>
    <row r="17" spans="1:27" x14ac:dyDescent="0.25">
      <c r="A17" s="79">
        <v>-80</v>
      </c>
      <c r="B17" s="79">
        <v>33</v>
      </c>
      <c r="C17" s="79">
        <v>33</v>
      </c>
      <c r="D17" s="79">
        <v>33</v>
      </c>
      <c r="E17" s="79">
        <v>32</v>
      </c>
      <c r="F17" s="79">
        <v>30</v>
      </c>
      <c r="G17" s="79">
        <v>30</v>
      </c>
      <c r="H17" s="79">
        <v>30</v>
      </c>
      <c r="I17" s="79">
        <v>28</v>
      </c>
      <c r="J17" s="79">
        <v>25</v>
      </c>
      <c r="K17" s="79">
        <v>25</v>
      </c>
      <c r="L17" s="79">
        <v>25</v>
      </c>
      <c r="M17" s="79">
        <v>25</v>
      </c>
      <c r="N17" s="79">
        <v>25</v>
      </c>
      <c r="O17" s="79">
        <v>25</v>
      </c>
      <c r="P17" s="79">
        <v>25</v>
      </c>
      <c r="Q17" s="79">
        <v>25</v>
      </c>
      <c r="R17" s="79">
        <v>25</v>
      </c>
      <c r="S17" s="79">
        <v>25</v>
      </c>
      <c r="T17" s="79">
        <v>25</v>
      </c>
      <c r="U17" s="79">
        <v>25</v>
      </c>
      <c r="V17" s="79">
        <v>25</v>
      </c>
      <c r="W17" s="79">
        <v>25</v>
      </c>
      <c r="X17" s="79">
        <v>25</v>
      </c>
      <c r="Y17" s="79">
        <v>25</v>
      </c>
      <c r="Z17" s="79">
        <v>25</v>
      </c>
      <c r="AA17" s="79">
        <v>25</v>
      </c>
    </row>
    <row r="18" spans="1:27" x14ac:dyDescent="0.25">
      <c r="A18" s="79">
        <v>-60</v>
      </c>
      <c r="B18" s="79">
        <v>33</v>
      </c>
      <c r="C18" s="79">
        <v>33</v>
      </c>
      <c r="D18" s="79">
        <v>33</v>
      </c>
      <c r="E18" s="79">
        <v>32</v>
      </c>
      <c r="F18" s="79">
        <v>30</v>
      </c>
      <c r="G18" s="79">
        <v>30</v>
      </c>
      <c r="H18" s="79">
        <v>30</v>
      </c>
      <c r="I18" s="79">
        <v>28</v>
      </c>
      <c r="J18" s="79">
        <v>25</v>
      </c>
      <c r="K18" s="79">
        <v>25</v>
      </c>
      <c r="L18" s="79">
        <v>25</v>
      </c>
      <c r="M18" s="79">
        <v>25</v>
      </c>
      <c r="N18" s="79">
        <v>25</v>
      </c>
      <c r="O18" s="79">
        <v>25</v>
      </c>
      <c r="P18" s="79">
        <v>25</v>
      </c>
      <c r="Q18" s="79">
        <v>25</v>
      </c>
      <c r="R18" s="79">
        <v>25</v>
      </c>
      <c r="S18" s="79">
        <v>25</v>
      </c>
      <c r="T18" s="79">
        <v>25</v>
      </c>
      <c r="U18" s="79">
        <v>25</v>
      </c>
      <c r="V18" s="79">
        <v>25</v>
      </c>
      <c r="W18" s="79">
        <v>25</v>
      </c>
      <c r="X18" s="79">
        <v>25</v>
      </c>
      <c r="Y18" s="79">
        <v>25</v>
      </c>
      <c r="Z18" s="79">
        <v>25</v>
      </c>
      <c r="AA18" s="79">
        <v>25</v>
      </c>
    </row>
    <row r="19" spans="1:27" x14ac:dyDescent="0.25">
      <c r="A19" s="79">
        <v>-40</v>
      </c>
      <c r="B19" s="79">
        <v>33</v>
      </c>
      <c r="C19" s="79">
        <v>33</v>
      </c>
      <c r="D19" s="79">
        <v>33</v>
      </c>
      <c r="E19" s="79">
        <v>32</v>
      </c>
      <c r="F19" s="79">
        <v>30</v>
      </c>
      <c r="G19" s="79">
        <v>30</v>
      </c>
      <c r="H19" s="79">
        <v>30</v>
      </c>
      <c r="I19" s="79">
        <v>28</v>
      </c>
      <c r="J19" s="79">
        <v>25</v>
      </c>
      <c r="K19" s="79">
        <v>25</v>
      </c>
      <c r="L19" s="79">
        <v>25</v>
      </c>
      <c r="M19" s="79">
        <v>25</v>
      </c>
      <c r="N19" s="79">
        <v>25</v>
      </c>
      <c r="O19" s="79">
        <v>25</v>
      </c>
      <c r="P19" s="79">
        <v>25</v>
      </c>
      <c r="Q19" s="79">
        <v>25</v>
      </c>
      <c r="R19" s="79">
        <v>25</v>
      </c>
      <c r="S19" s="79">
        <v>25</v>
      </c>
      <c r="T19" s="79">
        <v>25</v>
      </c>
      <c r="U19" s="79">
        <v>25</v>
      </c>
      <c r="V19" s="79">
        <v>25</v>
      </c>
      <c r="W19" s="79">
        <v>25</v>
      </c>
      <c r="X19" s="79">
        <v>25</v>
      </c>
      <c r="Y19" s="79">
        <v>25</v>
      </c>
      <c r="Z19" s="79">
        <v>25</v>
      </c>
      <c r="AA19" s="79">
        <v>25</v>
      </c>
    </row>
    <row r="20" spans="1:27" x14ac:dyDescent="0.25">
      <c r="A20" s="79">
        <v>-20</v>
      </c>
      <c r="B20" s="79">
        <v>33</v>
      </c>
      <c r="C20" s="79">
        <v>33</v>
      </c>
      <c r="D20" s="79">
        <v>33</v>
      </c>
      <c r="E20" s="79">
        <v>32</v>
      </c>
      <c r="F20" s="79">
        <v>30</v>
      </c>
      <c r="G20" s="79">
        <v>30</v>
      </c>
      <c r="H20" s="79">
        <v>30</v>
      </c>
      <c r="I20" s="79">
        <v>28</v>
      </c>
      <c r="J20" s="79">
        <v>25</v>
      </c>
      <c r="K20" s="79">
        <v>25</v>
      </c>
      <c r="L20" s="79">
        <v>25</v>
      </c>
      <c r="M20" s="79">
        <v>25</v>
      </c>
      <c r="N20" s="79">
        <v>25</v>
      </c>
      <c r="O20" s="79">
        <v>25</v>
      </c>
      <c r="P20" s="79">
        <v>25</v>
      </c>
      <c r="Q20" s="79">
        <v>25</v>
      </c>
      <c r="R20" s="79">
        <v>25</v>
      </c>
      <c r="S20" s="79">
        <v>25</v>
      </c>
      <c r="T20" s="79">
        <v>25</v>
      </c>
      <c r="U20" s="79">
        <v>25</v>
      </c>
      <c r="V20" s="79">
        <v>25</v>
      </c>
      <c r="W20" s="79">
        <v>25</v>
      </c>
      <c r="X20" s="79">
        <v>25</v>
      </c>
      <c r="Y20" s="79">
        <v>25</v>
      </c>
      <c r="Z20" s="79">
        <v>25</v>
      </c>
      <c r="AA20" s="79">
        <v>25</v>
      </c>
    </row>
    <row r="21" spans="1:27" x14ac:dyDescent="0.25">
      <c r="A21" s="79">
        <v>0</v>
      </c>
      <c r="B21" s="79">
        <v>33</v>
      </c>
      <c r="C21" s="79">
        <v>33</v>
      </c>
      <c r="D21" s="79">
        <v>33</v>
      </c>
      <c r="E21" s="79">
        <v>32</v>
      </c>
      <c r="F21" s="79">
        <v>30</v>
      </c>
      <c r="G21" s="79">
        <v>30</v>
      </c>
      <c r="H21" s="79">
        <v>30</v>
      </c>
      <c r="I21" s="79">
        <v>28</v>
      </c>
      <c r="J21" s="79">
        <v>25</v>
      </c>
      <c r="K21" s="79">
        <v>25</v>
      </c>
      <c r="L21" s="79">
        <v>25</v>
      </c>
      <c r="M21" s="79">
        <v>25</v>
      </c>
      <c r="N21" s="79">
        <v>25</v>
      </c>
      <c r="O21" s="79">
        <v>25</v>
      </c>
      <c r="P21" s="79">
        <v>25</v>
      </c>
      <c r="Q21" s="79">
        <v>25</v>
      </c>
      <c r="R21" s="79">
        <v>25</v>
      </c>
      <c r="S21" s="79">
        <v>25</v>
      </c>
      <c r="T21" s="79">
        <v>25</v>
      </c>
      <c r="U21" s="79">
        <v>25</v>
      </c>
      <c r="V21" s="79">
        <v>25</v>
      </c>
      <c r="W21" s="79">
        <v>25</v>
      </c>
      <c r="X21" s="79">
        <v>25</v>
      </c>
      <c r="Y21" s="79">
        <v>25</v>
      </c>
      <c r="Z21" s="79">
        <v>25</v>
      </c>
      <c r="AA21" s="79">
        <v>25</v>
      </c>
    </row>
    <row r="22" spans="1:27" x14ac:dyDescent="0.25">
      <c r="A22" s="79">
        <v>20</v>
      </c>
      <c r="B22" s="79">
        <v>33</v>
      </c>
      <c r="C22" s="79">
        <v>33</v>
      </c>
      <c r="D22" s="79">
        <v>33</v>
      </c>
      <c r="E22" s="79">
        <v>32</v>
      </c>
      <c r="F22" s="79">
        <v>30</v>
      </c>
      <c r="G22" s="79">
        <v>30</v>
      </c>
      <c r="H22" s="79">
        <v>30</v>
      </c>
      <c r="I22" s="79">
        <v>28</v>
      </c>
      <c r="J22" s="79">
        <v>25</v>
      </c>
      <c r="K22" s="79">
        <v>25</v>
      </c>
      <c r="L22" s="79">
        <v>25</v>
      </c>
      <c r="M22" s="79">
        <v>25</v>
      </c>
      <c r="N22" s="79">
        <v>25</v>
      </c>
      <c r="O22" s="79">
        <v>25</v>
      </c>
      <c r="P22" s="79">
        <v>25</v>
      </c>
      <c r="Q22" s="79">
        <v>25</v>
      </c>
      <c r="R22" s="79">
        <v>25</v>
      </c>
      <c r="S22" s="79">
        <v>25</v>
      </c>
      <c r="T22" s="79">
        <v>25</v>
      </c>
      <c r="U22" s="79">
        <v>25</v>
      </c>
      <c r="V22" s="79">
        <v>25</v>
      </c>
      <c r="W22" s="79">
        <v>25</v>
      </c>
      <c r="X22" s="79">
        <v>25</v>
      </c>
      <c r="Y22" s="79">
        <v>25</v>
      </c>
      <c r="Z22" s="79">
        <v>25</v>
      </c>
      <c r="AA22" s="79">
        <v>25</v>
      </c>
    </row>
    <row r="23" spans="1:27" x14ac:dyDescent="0.25">
      <c r="A23" s="79">
        <v>40</v>
      </c>
      <c r="B23" s="79">
        <v>33</v>
      </c>
      <c r="C23" s="79">
        <v>33</v>
      </c>
      <c r="D23" s="79">
        <v>33</v>
      </c>
      <c r="E23" s="79">
        <v>32</v>
      </c>
      <c r="F23" s="79">
        <v>30</v>
      </c>
      <c r="G23" s="79">
        <v>30</v>
      </c>
      <c r="H23" s="79">
        <v>30</v>
      </c>
      <c r="I23" s="79">
        <v>28</v>
      </c>
      <c r="J23" s="79">
        <v>25</v>
      </c>
      <c r="K23" s="79">
        <v>25</v>
      </c>
      <c r="L23" s="79">
        <v>25</v>
      </c>
      <c r="M23" s="79">
        <v>25</v>
      </c>
      <c r="N23" s="79">
        <v>25</v>
      </c>
      <c r="O23" s="79">
        <v>25</v>
      </c>
      <c r="P23" s="79">
        <v>25</v>
      </c>
      <c r="Q23" s="79">
        <v>25</v>
      </c>
      <c r="R23" s="79">
        <v>25</v>
      </c>
      <c r="S23" s="79">
        <v>25</v>
      </c>
      <c r="T23" s="79">
        <v>25</v>
      </c>
      <c r="U23" s="79">
        <v>25</v>
      </c>
      <c r="V23" s="79">
        <v>25</v>
      </c>
      <c r="W23" s="79">
        <v>25</v>
      </c>
      <c r="X23" s="79">
        <v>25</v>
      </c>
      <c r="Y23" s="79">
        <v>25</v>
      </c>
      <c r="Z23" s="79">
        <v>25</v>
      </c>
      <c r="AA23" s="79">
        <v>25</v>
      </c>
    </row>
    <row r="24" spans="1:27" x14ac:dyDescent="0.25">
      <c r="A24" s="79">
        <v>60</v>
      </c>
      <c r="B24" s="79">
        <v>33</v>
      </c>
      <c r="C24" s="79">
        <v>33</v>
      </c>
      <c r="D24" s="79">
        <v>33</v>
      </c>
      <c r="E24" s="79">
        <v>32</v>
      </c>
      <c r="F24" s="79">
        <v>30</v>
      </c>
      <c r="G24" s="79">
        <v>30</v>
      </c>
      <c r="H24" s="79">
        <v>30</v>
      </c>
      <c r="I24" s="79">
        <v>28</v>
      </c>
      <c r="J24" s="79">
        <v>25</v>
      </c>
      <c r="K24" s="79">
        <v>25</v>
      </c>
      <c r="L24" s="79">
        <v>25</v>
      </c>
      <c r="M24" s="79">
        <v>25</v>
      </c>
      <c r="N24" s="79">
        <v>25</v>
      </c>
      <c r="O24" s="79">
        <v>25</v>
      </c>
      <c r="P24" s="79">
        <v>25</v>
      </c>
      <c r="Q24" s="79">
        <v>25</v>
      </c>
      <c r="R24" s="79">
        <v>25</v>
      </c>
      <c r="S24" s="79">
        <v>25</v>
      </c>
      <c r="T24" s="79">
        <v>25</v>
      </c>
      <c r="U24" s="79">
        <v>25</v>
      </c>
      <c r="V24" s="79">
        <v>25</v>
      </c>
      <c r="W24" s="79">
        <v>25</v>
      </c>
      <c r="X24" s="79">
        <v>25</v>
      </c>
      <c r="Y24" s="79">
        <v>25</v>
      </c>
      <c r="Z24" s="79">
        <v>25</v>
      </c>
      <c r="AA24" s="79">
        <v>25</v>
      </c>
    </row>
    <row r="25" spans="1:27" x14ac:dyDescent="0.25">
      <c r="A25" s="79">
        <v>80</v>
      </c>
      <c r="B25" s="79">
        <v>33</v>
      </c>
      <c r="C25" s="79">
        <v>33</v>
      </c>
      <c r="D25" s="79">
        <v>33</v>
      </c>
      <c r="E25" s="79">
        <v>32</v>
      </c>
      <c r="F25" s="79">
        <v>30</v>
      </c>
      <c r="G25" s="79">
        <v>30</v>
      </c>
      <c r="H25" s="79">
        <v>30</v>
      </c>
      <c r="I25" s="79">
        <v>28</v>
      </c>
      <c r="J25" s="79">
        <v>25</v>
      </c>
      <c r="K25" s="79">
        <v>25</v>
      </c>
      <c r="L25" s="79">
        <v>25</v>
      </c>
      <c r="M25" s="79">
        <v>25</v>
      </c>
      <c r="N25" s="79">
        <v>25</v>
      </c>
      <c r="O25" s="79">
        <v>25</v>
      </c>
      <c r="P25" s="79">
        <v>25</v>
      </c>
      <c r="Q25" s="79">
        <v>25</v>
      </c>
      <c r="R25" s="79">
        <v>25</v>
      </c>
      <c r="S25" s="79">
        <v>25</v>
      </c>
      <c r="T25" s="79">
        <v>25</v>
      </c>
      <c r="U25" s="79">
        <v>25</v>
      </c>
      <c r="V25" s="79">
        <v>25</v>
      </c>
      <c r="W25" s="79">
        <v>25</v>
      </c>
      <c r="X25" s="79">
        <v>25</v>
      </c>
      <c r="Y25" s="79">
        <v>25</v>
      </c>
      <c r="Z25" s="79">
        <v>25</v>
      </c>
      <c r="AA25" s="79">
        <v>25</v>
      </c>
    </row>
    <row r="26" spans="1:27" x14ac:dyDescent="0.25">
      <c r="A26" s="79">
        <v>100</v>
      </c>
      <c r="B26" s="79">
        <v>35</v>
      </c>
      <c r="C26" s="79">
        <v>35</v>
      </c>
      <c r="D26" s="79">
        <v>35</v>
      </c>
      <c r="E26" s="79">
        <v>35</v>
      </c>
      <c r="F26" s="79">
        <v>35</v>
      </c>
      <c r="G26" s="79">
        <v>35</v>
      </c>
      <c r="H26" s="79">
        <v>32</v>
      </c>
      <c r="I26" s="79">
        <v>28</v>
      </c>
      <c r="J26" s="79">
        <v>25</v>
      </c>
      <c r="K26" s="79">
        <v>25</v>
      </c>
      <c r="L26" s="79">
        <v>25</v>
      </c>
      <c r="M26" s="79">
        <v>25</v>
      </c>
      <c r="N26" s="79">
        <v>25</v>
      </c>
      <c r="O26" s="79">
        <v>25</v>
      </c>
      <c r="P26" s="79">
        <v>25</v>
      </c>
      <c r="Q26" s="79">
        <v>25</v>
      </c>
      <c r="R26" s="79">
        <v>25</v>
      </c>
      <c r="S26" s="79">
        <v>25</v>
      </c>
      <c r="T26" s="79">
        <v>25</v>
      </c>
      <c r="U26" s="79">
        <v>25</v>
      </c>
      <c r="V26" s="79">
        <v>25</v>
      </c>
      <c r="W26" s="79">
        <v>25</v>
      </c>
      <c r="X26" s="79">
        <v>25</v>
      </c>
      <c r="Y26" s="79">
        <v>25</v>
      </c>
      <c r="Z26" s="79">
        <v>25</v>
      </c>
      <c r="AA26" s="79">
        <v>25</v>
      </c>
    </row>
    <row r="27" spans="1:27" x14ac:dyDescent="0.25">
      <c r="A27" s="79">
        <v>125</v>
      </c>
      <c r="B27" s="79">
        <v>37</v>
      </c>
      <c r="C27" s="79">
        <v>37</v>
      </c>
      <c r="D27" s="79">
        <v>37</v>
      </c>
      <c r="E27" s="79">
        <v>37</v>
      </c>
      <c r="F27" s="79">
        <v>37</v>
      </c>
      <c r="G27" s="79">
        <v>36</v>
      </c>
      <c r="H27" s="79">
        <v>32</v>
      </c>
      <c r="I27" s="79">
        <v>30</v>
      </c>
      <c r="J27" s="79">
        <v>25</v>
      </c>
      <c r="K27" s="79">
        <v>25</v>
      </c>
      <c r="L27" s="79">
        <v>25</v>
      </c>
      <c r="M27" s="79">
        <v>25</v>
      </c>
      <c r="N27" s="79">
        <v>25</v>
      </c>
      <c r="O27" s="79">
        <v>25</v>
      </c>
      <c r="P27" s="79">
        <v>25</v>
      </c>
      <c r="Q27" s="79">
        <v>25</v>
      </c>
      <c r="R27" s="79">
        <v>25</v>
      </c>
      <c r="S27" s="79">
        <v>25</v>
      </c>
      <c r="T27" s="79">
        <v>25</v>
      </c>
      <c r="U27" s="79">
        <v>25</v>
      </c>
      <c r="V27" s="79">
        <v>25</v>
      </c>
      <c r="W27" s="79">
        <v>25</v>
      </c>
      <c r="X27" s="79">
        <v>25</v>
      </c>
      <c r="Y27" s="79">
        <v>25</v>
      </c>
      <c r="Z27" s="79">
        <v>25</v>
      </c>
      <c r="AA27" s="79">
        <v>25</v>
      </c>
    </row>
    <row r="28" spans="1:27" x14ac:dyDescent="0.25">
      <c r="A28" s="79">
        <v>150</v>
      </c>
      <c r="B28" s="79">
        <v>40</v>
      </c>
      <c r="C28" s="79">
        <v>40</v>
      </c>
      <c r="D28" s="79">
        <v>40</v>
      </c>
      <c r="E28" s="79">
        <v>40</v>
      </c>
      <c r="F28" s="79">
        <v>40</v>
      </c>
      <c r="G28" s="79">
        <v>36</v>
      </c>
      <c r="H28" s="79">
        <v>32</v>
      </c>
      <c r="I28" s="79">
        <v>30</v>
      </c>
      <c r="J28" s="79">
        <v>25</v>
      </c>
      <c r="K28" s="79">
        <v>25</v>
      </c>
      <c r="L28" s="79">
        <v>25</v>
      </c>
      <c r="M28" s="79">
        <v>25</v>
      </c>
      <c r="N28" s="79">
        <v>25</v>
      </c>
      <c r="O28" s="79">
        <v>25</v>
      </c>
      <c r="P28" s="79">
        <v>25</v>
      </c>
      <c r="Q28" s="79">
        <v>25</v>
      </c>
      <c r="R28" s="79">
        <v>25</v>
      </c>
      <c r="S28" s="79">
        <v>25</v>
      </c>
      <c r="T28" s="79">
        <v>25</v>
      </c>
      <c r="U28" s="79">
        <v>25</v>
      </c>
      <c r="V28" s="79">
        <v>25</v>
      </c>
      <c r="W28" s="79">
        <v>25</v>
      </c>
      <c r="X28" s="79">
        <v>25</v>
      </c>
      <c r="Y28" s="79">
        <v>25</v>
      </c>
      <c r="Z28" s="79">
        <v>25</v>
      </c>
      <c r="AA28" s="79">
        <v>25</v>
      </c>
    </row>
    <row r="29" spans="1:27" x14ac:dyDescent="0.25">
      <c r="A29" s="79">
        <v>175</v>
      </c>
      <c r="B29" s="79">
        <v>42</v>
      </c>
      <c r="C29" s="79">
        <v>42</v>
      </c>
      <c r="D29" s="79">
        <v>42</v>
      </c>
      <c r="E29" s="79">
        <v>42</v>
      </c>
      <c r="F29" s="79">
        <v>42</v>
      </c>
      <c r="G29" s="79">
        <v>37</v>
      </c>
      <c r="H29" s="79">
        <v>35</v>
      </c>
      <c r="I29" s="79">
        <v>35</v>
      </c>
      <c r="J29" s="79">
        <v>30</v>
      </c>
      <c r="K29" s="79">
        <v>30</v>
      </c>
      <c r="L29" s="79">
        <v>30</v>
      </c>
      <c r="M29" s="79">
        <v>30</v>
      </c>
      <c r="N29" s="79">
        <v>30</v>
      </c>
      <c r="O29" s="79">
        <v>30</v>
      </c>
      <c r="P29" s="79">
        <v>30</v>
      </c>
      <c r="Q29" s="79">
        <v>30</v>
      </c>
      <c r="R29" s="79">
        <v>30</v>
      </c>
      <c r="S29" s="79">
        <v>30</v>
      </c>
      <c r="T29" s="79">
        <v>30</v>
      </c>
      <c r="U29" s="79">
        <v>30</v>
      </c>
      <c r="V29" s="79">
        <v>30</v>
      </c>
      <c r="W29" s="79">
        <v>30</v>
      </c>
      <c r="X29" s="79">
        <v>30</v>
      </c>
      <c r="Y29" s="79">
        <v>30</v>
      </c>
      <c r="Z29" s="79">
        <v>30</v>
      </c>
      <c r="AA29" s="79">
        <v>30</v>
      </c>
    </row>
    <row r="30" spans="1:27" x14ac:dyDescent="0.25">
      <c r="A30" s="79">
        <v>200</v>
      </c>
      <c r="B30" s="79">
        <v>45</v>
      </c>
      <c r="C30" s="79">
        <v>45</v>
      </c>
      <c r="D30" s="79">
        <v>45</v>
      </c>
      <c r="E30" s="79">
        <v>45</v>
      </c>
      <c r="F30" s="79">
        <v>45</v>
      </c>
      <c r="G30" s="79">
        <v>40</v>
      </c>
      <c r="H30" s="79">
        <v>35</v>
      </c>
      <c r="I30" s="79">
        <v>35</v>
      </c>
      <c r="J30" s="79">
        <v>30</v>
      </c>
      <c r="K30" s="79">
        <v>30</v>
      </c>
      <c r="L30" s="79">
        <v>30</v>
      </c>
      <c r="M30" s="79">
        <v>30</v>
      </c>
      <c r="N30" s="79">
        <v>30</v>
      </c>
      <c r="O30" s="79">
        <v>30</v>
      </c>
      <c r="P30" s="79">
        <v>30</v>
      </c>
      <c r="Q30" s="79">
        <v>30</v>
      </c>
      <c r="R30" s="79">
        <v>30</v>
      </c>
      <c r="S30" s="79">
        <v>30</v>
      </c>
      <c r="T30" s="79">
        <v>30</v>
      </c>
      <c r="U30" s="79">
        <v>30</v>
      </c>
      <c r="V30" s="79">
        <v>30</v>
      </c>
      <c r="W30" s="79">
        <v>30</v>
      </c>
      <c r="X30" s="79">
        <v>30</v>
      </c>
      <c r="Y30" s="79">
        <v>30</v>
      </c>
      <c r="Z30" s="79">
        <v>30</v>
      </c>
      <c r="AA30" s="79">
        <v>30</v>
      </c>
    </row>
    <row r="31" spans="1:27" x14ac:dyDescent="0.25">
      <c r="A31" s="79">
        <v>250</v>
      </c>
      <c r="B31" s="79">
        <v>47</v>
      </c>
      <c r="C31" s="79">
        <v>47</v>
      </c>
      <c r="D31" s="79">
        <v>47</v>
      </c>
      <c r="E31" s="79">
        <v>47</v>
      </c>
      <c r="F31" s="79">
        <v>47</v>
      </c>
      <c r="G31" s="79">
        <v>42</v>
      </c>
      <c r="H31" s="79">
        <v>38</v>
      </c>
      <c r="I31" s="79">
        <v>35</v>
      </c>
      <c r="J31" s="79">
        <v>30</v>
      </c>
      <c r="K31" s="79">
        <v>30</v>
      </c>
      <c r="L31" s="79">
        <v>30</v>
      </c>
      <c r="M31" s="79">
        <v>30</v>
      </c>
      <c r="N31" s="79">
        <v>30</v>
      </c>
      <c r="O31" s="79">
        <v>30</v>
      </c>
      <c r="P31" s="79">
        <v>30</v>
      </c>
      <c r="Q31" s="79">
        <v>30</v>
      </c>
      <c r="R31" s="79">
        <v>30</v>
      </c>
      <c r="S31" s="79">
        <v>30</v>
      </c>
      <c r="T31" s="79">
        <v>30</v>
      </c>
      <c r="U31" s="79">
        <v>30</v>
      </c>
      <c r="V31" s="79">
        <v>30</v>
      </c>
      <c r="W31" s="79">
        <v>30</v>
      </c>
      <c r="X31" s="79">
        <v>30</v>
      </c>
      <c r="Y31" s="79">
        <v>30</v>
      </c>
      <c r="Z31" s="79">
        <v>30</v>
      </c>
      <c r="AA31" s="79">
        <v>30</v>
      </c>
    </row>
    <row r="32" spans="1:27" x14ac:dyDescent="0.25">
      <c r="A32" s="79">
        <v>300</v>
      </c>
      <c r="B32" s="79">
        <v>50</v>
      </c>
      <c r="C32" s="79">
        <v>50</v>
      </c>
      <c r="D32" s="79">
        <v>50</v>
      </c>
      <c r="E32" s="79">
        <v>50</v>
      </c>
      <c r="F32" s="79">
        <v>47</v>
      </c>
      <c r="G32" s="79">
        <v>42</v>
      </c>
      <c r="H32" s="79">
        <v>38</v>
      </c>
      <c r="I32" s="79">
        <v>35</v>
      </c>
      <c r="J32" s="79">
        <v>30</v>
      </c>
      <c r="K32" s="79">
        <v>30</v>
      </c>
      <c r="L32" s="79">
        <v>30</v>
      </c>
      <c r="M32" s="79">
        <v>30</v>
      </c>
      <c r="N32" s="79">
        <v>30</v>
      </c>
      <c r="O32" s="79">
        <v>30</v>
      </c>
      <c r="P32" s="79">
        <v>30</v>
      </c>
      <c r="Q32" s="79">
        <v>30</v>
      </c>
      <c r="R32" s="79">
        <v>30</v>
      </c>
      <c r="S32" s="79">
        <v>30</v>
      </c>
      <c r="T32" s="79">
        <v>30</v>
      </c>
      <c r="U32" s="79">
        <v>30</v>
      </c>
      <c r="V32" s="79">
        <v>30</v>
      </c>
      <c r="W32" s="79">
        <v>30</v>
      </c>
      <c r="X32" s="79">
        <v>30</v>
      </c>
      <c r="Y32" s="79">
        <v>30</v>
      </c>
      <c r="Z32" s="79">
        <v>30</v>
      </c>
      <c r="AA32" s="79">
        <v>30</v>
      </c>
    </row>
    <row r="33" spans="1:27" x14ac:dyDescent="0.25">
      <c r="A33" s="79">
        <v>350</v>
      </c>
      <c r="B33" s="79">
        <v>55</v>
      </c>
      <c r="C33" s="79">
        <v>55</v>
      </c>
      <c r="D33" s="79">
        <v>55</v>
      </c>
      <c r="E33" s="79">
        <v>55</v>
      </c>
      <c r="F33" s="79">
        <v>47</v>
      </c>
      <c r="G33" s="79">
        <v>42</v>
      </c>
      <c r="H33" s="79">
        <v>38</v>
      </c>
      <c r="I33" s="79">
        <v>35</v>
      </c>
      <c r="J33" s="79">
        <v>30</v>
      </c>
      <c r="K33" s="79">
        <v>30</v>
      </c>
      <c r="L33" s="79">
        <v>30</v>
      </c>
      <c r="M33" s="79">
        <v>30</v>
      </c>
      <c r="N33" s="79">
        <v>30</v>
      </c>
      <c r="O33" s="79">
        <v>30</v>
      </c>
      <c r="P33" s="79">
        <v>30</v>
      </c>
      <c r="Q33" s="79">
        <v>30</v>
      </c>
      <c r="R33" s="79">
        <v>30</v>
      </c>
      <c r="S33" s="79">
        <v>30</v>
      </c>
      <c r="T33" s="79">
        <v>30</v>
      </c>
      <c r="U33" s="79">
        <v>30</v>
      </c>
      <c r="V33" s="79">
        <v>30</v>
      </c>
      <c r="W33" s="79">
        <v>30</v>
      </c>
      <c r="X33" s="79">
        <v>30</v>
      </c>
      <c r="Y33" s="79">
        <v>30</v>
      </c>
      <c r="Z33" s="79">
        <v>30</v>
      </c>
      <c r="AA33" s="79">
        <v>30</v>
      </c>
    </row>
    <row r="34" spans="1:27" x14ac:dyDescent="0.25">
      <c r="A34" s="79">
        <v>400</v>
      </c>
      <c r="B34" s="79">
        <v>55</v>
      </c>
      <c r="C34" s="79">
        <v>55</v>
      </c>
      <c r="D34" s="79">
        <v>55</v>
      </c>
      <c r="E34" s="79">
        <v>55</v>
      </c>
      <c r="F34" s="79">
        <v>50</v>
      </c>
      <c r="G34" s="79">
        <v>42</v>
      </c>
      <c r="H34" s="79">
        <v>38</v>
      </c>
      <c r="I34" s="79">
        <v>35</v>
      </c>
      <c r="J34" s="79">
        <v>30</v>
      </c>
      <c r="K34" s="79">
        <v>30</v>
      </c>
      <c r="L34" s="79">
        <v>30</v>
      </c>
      <c r="M34" s="79">
        <v>30</v>
      </c>
      <c r="N34" s="79">
        <v>30</v>
      </c>
      <c r="O34" s="79">
        <v>30</v>
      </c>
      <c r="P34" s="79">
        <v>30</v>
      </c>
      <c r="Q34" s="79">
        <v>30</v>
      </c>
      <c r="R34" s="79">
        <v>30</v>
      </c>
      <c r="S34" s="79">
        <v>30</v>
      </c>
      <c r="T34" s="79">
        <v>30</v>
      </c>
      <c r="U34" s="79">
        <v>30</v>
      </c>
      <c r="V34" s="79">
        <v>30</v>
      </c>
      <c r="W34" s="79">
        <v>30</v>
      </c>
      <c r="X34" s="79">
        <v>30</v>
      </c>
      <c r="Y34" s="79">
        <v>30</v>
      </c>
      <c r="Z34" s="79">
        <v>30</v>
      </c>
      <c r="AA34" s="79">
        <v>30</v>
      </c>
    </row>
    <row r="35" spans="1:27" x14ac:dyDescent="0.25">
      <c r="A35" s="79">
        <v>500</v>
      </c>
      <c r="B35" s="79">
        <v>55</v>
      </c>
      <c r="C35" s="79">
        <v>55</v>
      </c>
      <c r="D35" s="79">
        <v>55</v>
      </c>
      <c r="E35" s="79">
        <v>55</v>
      </c>
      <c r="F35" s="79">
        <v>50</v>
      </c>
      <c r="G35" s="79">
        <v>45</v>
      </c>
      <c r="H35" s="79">
        <v>40</v>
      </c>
      <c r="I35" s="79">
        <v>40</v>
      </c>
      <c r="J35" s="79">
        <v>40</v>
      </c>
      <c r="K35" s="79">
        <v>40</v>
      </c>
      <c r="L35" s="79">
        <v>40</v>
      </c>
      <c r="M35" s="79">
        <v>40</v>
      </c>
      <c r="N35" s="79">
        <v>40</v>
      </c>
      <c r="O35" s="79">
        <v>40</v>
      </c>
      <c r="P35" s="79">
        <v>40</v>
      </c>
      <c r="Q35" s="79">
        <v>40</v>
      </c>
      <c r="R35" s="79">
        <v>40</v>
      </c>
      <c r="S35" s="79">
        <v>40</v>
      </c>
      <c r="T35" s="79">
        <v>40</v>
      </c>
      <c r="U35" s="79">
        <v>40</v>
      </c>
      <c r="V35" s="79">
        <v>40</v>
      </c>
      <c r="W35" s="79">
        <v>40</v>
      </c>
      <c r="X35" s="79">
        <v>40</v>
      </c>
      <c r="Y35" s="79">
        <v>40</v>
      </c>
      <c r="Z35" s="79">
        <v>40</v>
      </c>
      <c r="AA35" s="79">
        <v>40</v>
      </c>
    </row>
    <row r="36" spans="1:27" x14ac:dyDescent="0.25">
      <c r="A36" s="79">
        <v>600</v>
      </c>
      <c r="B36" s="79">
        <v>55</v>
      </c>
      <c r="C36" s="79">
        <v>55</v>
      </c>
      <c r="D36" s="79">
        <v>55</v>
      </c>
      <c r="E36" s="79">
        <v>55</v>
      </c>
      <c r="F36" s="79">
        <v>50</v>
      </c>
      <c r="G36" s="79">
        <v>45</v>
      </c>
      <c r="H36" s="79">
        <v>40</v>
      </c>
      <c r="I36" s="79">
        <v>40</v>
      </c>
      <c r="J36" s="79">
        <v>40</v>
      </c>
      <c r="K36" s="79">
        <v>40</v>
      </c>
      <c r="L36" s="79">
        <v>40</v>
      </c>
      <c r="M36" s="79">
        <v>40</v>
      </c>
      <c r="N36" s="79">
        <v>40</v>
      </c>
      <c r="O36" s="79">
        <v>40</v>
      </c>
      <c r="P36" s="79">
        <v>40</v>
      </c>
      <c r="Q36" s="79">
        <v>40</v>
      </c>
      <c r="R36" s="79">
        <v>40</v>
      </c>
      <c r="S36" s="79">
        <v>40</v>
      </c>
      <c r="T36" s="79">
        <v>40</v>
      </c>
      <c r="U36" s="79">
        <v>40</v>
      </c>
      <c r="V36" s="79">
        <v>40</v>
      </c>
      <c r="W36" s="79">
        <v>40</v>
      </c>
      <c r="X36" s="79">
        <v>40</v>
      </c>
      <c r="Y36" s="79">
        <v>40</v>
      </c>
      <c r="Z36" s="79">
        <v>40</v>
      </c>
      <c r="AA36" s="79">
        <v>40</v>
      </c>
    </row>
    <row r="37" spans="1:27" x14ac:dyDescent="0.25">
      <c r="A37" s="79">
        <v>700</v>
      </c>
      <c r="B37" s="79">
        <v>55</v>
      </c>
      <c r="C37" s="79">
        <v>55</v>
      </c>
      <c r="D37" s="79">
        <v>55</v>
      </c>
      <c r="E37" s="79">
        <v>55</v>
      </c>
      <c r="F37" s="79">
        <v>50</v>
      </c>
      <c r="G37" s="79">
        <v>45</v>
      </c>
      <c r="H37" s="79">
        <v>40</v>
      </c>
      <c r="I37" s="79">
        <v>40</v>
      </c>
      <c r="J37" s="79">
        <v>40</v>
      </c>
      <c r="K37" s="79">
        <v>40</v>
      </c>
      <c r="L37" s="79">
        <v>40</v>
      </c>
      <c r="M37" s="79">
        <v>40</v>
      </c>
      <c r="N37" s="79">
        <v>40</v>
      </c>
      <c r="O37" s="79">
        <v>40</v>
      </c>
      <c r="P37" s="79">
        <v>40</v>
      </c>
      <c r="Q37" s="79">
        <v>40</v>
      </c>
      <c r="R37" s="79">
        <v>40</v>
      </c>
      <c r="S37" s="79">
        <v>40</v>
      </c>
      <c r="T37" s="79">
        <v>40</v>
      </c>
      <c r="U37" s="79">
        <v>40</v>
      </c>
      <c r="V37" s="79">
        <v>40</v>
      </c>
      <c r="W37" s="79">
        <v>40</v>
      </c>
      <c r="X37" s="79">
        <v>40</v>
      </c>
      <c r="Y37" s="79">
        <v>40</v>
      </c>
      <c r="Z37" s="79">
        <v>40</v>
      </c>
      <c r="AA37" s="79">
        <v>40</v>
      </c>
    </row>
    <row r="38" spans="1:27" x14ac:dyDescent="0.25">
      <c r="A38" s="79">
        <v>800</v>
      </c>
      <c r="B38" s="79">
        <v>55</v>
      </c>
      <c r="C38" s="79">
        <v>55</v>
      </c>
      <c r="D38" s="79">
        <v>55</v>
      </c>
      <c r="E38" s="79">
        <v>55</v>
      </c>
      <c r="F38" s="79">
        <v>50</v>
      </c>
      <c r="G38" s="79">
        <v>45</v>
      </c>
      <c r="H38" s="79">
        <v>40</v>
      </c>
      <c r="I38" s="79">
        <v>40</v>
      </c>
      <c r="J38" s="79">
        <v>40</v>
      </c>
      <c r="K38" s="79">
        <v>40</v>
      </c>
      <c r="L38" s="79">
        <v>40</v>
      </c>
      <c r="M38" s="79">
        <v>40</v>
      </c>
      <c r="N38" s="79">
        <v>40</v>
      </c>
      <c r="O38" s="79">
        <v>40</v>
      </c>
      <c r="P38" s="79">
        <v>40</v>
      </c>
      <c r="Q38" s="79">
        <v>40</v>
      </c>
      <c r="R38" s="79">
        <v>40</v>
      </c>
      <c r="S38" s="79">
        <v>40</v>
      </c>
      <c r="T38" s="79">
        <v>40</v>
      </c>
      <c r="U38" s="79">
        <v>40</v>
      </c>
      <c r="V38" s="79">
        <v>40</v>
      </c>
      <c r="W38" s="79">
        <v>40</v>
      </c>
      <c r="X38" s="79">
        <v>40</v>
      </c>
      <c r="Y38" s="79">
        <v>40</v>
      </c>
      <c r="Z38" s="79">
        <v>40</v>
      </c>
      <c r="AA38" s="79">
        <v>40</v>
      </c>
    </row>
    <row r="39" spans="1:27" x14ac:dyDescent="0.25">
      <c r="A39" s="79">
        <v>900</v>
      </c>
      <c r="B39" s="79">
        <v>55</v>
      </c>
      <c r="C39" s="79">
        <v>55</v>
      </c>
      <c r="D39" s="79">
        <v>55</v>
      </c>
      <c r="E39" s="79">
        <v>55</v>
      </c>
      <c r="F39" s="79">
        <v>50</v>
      </c>
      <c r="G39" s="79">
        <v>45</v>
      </c>
      <c r="H39" s="79">
        <v>40</v>
      </c>
      <c r="I39" s="79">
        <v>40</v>
      </c>
      <c r="J39" s="79">
        <v>40</v>
      </c>
      <c r="K39" s="79">
        <v>40</v>
      </c>
      <c r="L39" s="79">
        <v>40</v>
      </c>
      <c r="M39" s="79">
        <v>40</v>
      </c>
      <c r="N39" s="79">
        <v>40</v>
      </c>
      <c r="O39" s="79">
        <v>40</v>
      </c>
      <c r="P39" s="79">
        <v>40</v>
      </c>
      <c r="Q39" s="79">
        <v>40</v>
      </c>
      <c r="R39" s="79">
        <v>40</v>
      </c>
      <c r="S39" s="79">
        <v>40</v>
      </c>
      <c r="T39" s="79">
        <v>40</v>
      </c>
      <c r="U39" s="79">
        <v>40</v>
      </c>
      <c r="V39" s="79">
        <v>40</v>
      </c>
      <c r="W39" s="79">
        <v>40</v>
      </c>
      <c r="X39" s="79">
        <v>40</v>
      </c>
      <c r="Y39" s="79">
        <v>40</v>
      </c>
      <c r="Z39" s="79">
        <v>40</v>
      </c>
      <c r="AA39" s="79">
        <v>40</v>
      </c>
    </row>
  </sheetData>
  <mergeCells count="1">
    <mergeCell ref="A1:AA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9FCA7-C1E5-46FC-A8B3-8F76CD483C16}">
  <sheetPr>
    <tabColor theme="0"/>
  </sheetPr>
  <dimension ref="A1:AB3"/>
  <sheetViews>
    <sheetView workbookViewId="0">
      <selection sqref="A1:N1"/>
    </sheetView>
  </sheetViews>
  <sheetFormatPr defaultColWidth="8.77734375" defaultRowHeight="15" x14ac:dyDescent="0.25"/>
  <cols>
    <col min="1" max="1" width="31.44140625" style="109" bestFit="1" customWidth="1"/>
    <col min="2" max="16384" width="8.77734375" style="109"/>
  </cols>
  <sheetData>
    <row r="1" spans="1:28" x14ac:dyDescent="0.25">
      <c r="A1" s="213" t="s">
        <v>1389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</row>
    <row r="2" spans="1:28" x14ac:dyDescent="0.25">
      <c r="A2" s="110" t="s">
        <v>1393</v>
      </c>
      <c r="B2" s="111">
        <v>0</v>
      </c>
      <c r="C2" s="111">
        <v>0.5</v>
      </c>
      <c r="D2" s="111">
        <v>1</v>
      </c>
      <c r="E2" s="111">
        <v>2</v>
      </c>
      <c r="F2" s="111">
        <v>3</v>
      </c>
      <c r="G2" s="111">
        <v>4</v>
      </c>
      <c r="H2" s="111">
        <v>5</v>
      </c>
      <c r="I2" s="111">
        <v>6</v>
      </c>
      <c r="J2" s="111">
        <v>7</v>
      </c>
      <c r="K2" s="111">
        <v>8</v>
      </c>
      <c r="L2" s="111">
        <v>9</v>
      </c>
      <c r="M2" s="111">
        <v>10</v>
      </c>
      <c r="N2" s="111">
        <v>11</v>
      </c>
      <c r="O2" s="111">
        <v>12</v>
      </c>
      <c r="P2" s="111">
        <v>13</v>
      </c>
      <c r="Q2" s="111">
        <v>14</v>
      </c>
      <c r="R2" s="111">
        <v>15</v>
      </c>
      <c r="S2" s="111">
        <v>16</v>
      </c>
      <c r="T2" s="111">
        <v>17</v>
      </c>
      <c r="U2" s="111">
        <v>18</v>
      </c>
      <c r="V2" s="111">
        <v>19</v>
      </c>
      <c r="W2" s="111">
        <v>20</v>
      </c>
      <c r="X2" s="111">
        <v>21</v>
      </c>
      <c r="Y2" s="111">
        <v>22</v>
      </c>
      <c r="Z2" s="111">
        <v>23</v>
      </c>
      <c r="AA2" s="111">
        <v>24</v>
      </c>
      <c r="AB2" s="111">
        <v>25</v>
      </c>
    </row>
    <row r="3" spans="1:28" x14ac:dyDescent="0.25">
      <c r="A3" s="112" t="s">
        <v>1389</v>
      </c>
      <c r="B3" s="113">
        <v>2</v>
      </c>
      <c r="C3" s="113">
        <v>2</v>
      </c>
      <c r="D3" s="113">
        <v>2.0999999046325599</v>
      </c>
      <c r="E3" s="113">
        <v>2.4000000953674299</v>
      </c>
      <c r="F3" s="113">
        <v>2.4000000953674299</v>
      </c>
      <c r="G3" s="113">
        <v>2.4000000953674299</v>
      </c>
      <c r="H3" s="113">
        <v>2.4000000953674299</v>
      </c>
      <c r="I3" s="113">
        <v>2.4000000953674299</v>
      </c>
      <c r="J3" s="113">
        <v>2.4000000953674299</v>
      </c>
      <c r="K3" s="113">
        <v>2.4000000953674299</v>
      </c>
      <c r="L3" s="113">
        <v>2.4000000953674299</v>
      </c>
      <c r="M3" s="113">
        <v>2.4000000953674299</v>
      </c>
      <c r="N3" s="113">
        <v>2.4000000953674299</v>
      </c>
      <c r="O3" s="113">
        <v>2.4000000953674299</v>
      </c>
      <c r="P3" s="113">
        <v>2.4000000953674299</v>
      </c>
      <c r="Q3" s="113">
        <v>2.4000000953674299</v>
      </c>
      <c r="R3" s="113">
        <v>2.4000000953674299</v>
      </c>
      <c r="S3" s="113">
        <v>2.4000000953674299</v>
      </c>
      <c r="T3" s="113">
        <v>2.4000000953674299</v>
      </c>
      <c r="U3" s="113">
        <v>2.4000000953674299</v>
      </c>
      <c r="V3" s="113">
        <v>2.4000000953674299</v>
      </c>
      <c r="W3" s="113">
        <v>2.4000000953674299</v>
      </c>
      <c r="X3" s="113">
        <v>2.4000000953674299</v>
      </c>
      <c r="Y3" s="113">
        <v>2.4000000953674299</v>
      </c>
      <c r="Z3" s="113">
        <v>2.4000000953674299</v>
      </c>
      <c r="AA3" s="113">
        <v>2.4000000953674299</v>
      </c>
      <c r="AB3" s="113">
        <v>2.4000000953674299</v>
      </c>
    </row>
  </sheetData>
  <mergeCells count="1">
    <mergeCell ref="A1:AB1"/>
  </mergeCells>
  <phoneticPr fontId="34" type="noConversion"/>
  <conditionalFormatting sqref="A2:A3">
    <cfRule type="duplicateValues" dxfId="45" priority="1" stopIfTrue="1"/>
    <cfRule type="expression" dxfId="44" priority="2" stopIfTrue="1">
      <formula>LEN(A2)&gt;31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F36F5-2D51-4DD4-8E30-D22BB14C3B76}">
  <sheetPr>
    <tabColor theme="0"/>
  </sheetPr>
  <dimension ref="A1:R4"/>
  <sheetViews>
    <sheetView zoomScaleNormal="100" workbookViewId="0">
      <selection sqref="A1:N1"/>
    </sheetView>
  </sheetViews>
  <sheetFormatPr defaultColWidth="7.5546875" defaultRowHeight="15" x14ac:dyDescent="0.25"/>
  <cols>
    <col min="1" max="1" width="30.44140625" customWidth="1"/>
  </cols>
  <sheetData>
    <row r="1" spans="1:18" x14ac:dyDescent="0.25">
      <c r="A1" s="208" t="s">
        <v>1377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</row>
    <row r="2" spans="1:18" x14ac:dyDescent="0.25">
      <c r="A2" s="77" t="s">
        <v>1349</v>
      </c>
      <c r="B2" s="75">
        <v>0</v>
      </c>
      <c r="C2" s="75">
        <v>10</v>
      </c>
      <c r="D2" s="75">
        <v>20</v>
      </c>
      <c r="E2" s="75">
        <v>30</v>
      </c>
      <c r="F2" s="75">
        <v>40</v>
      </c>
      <c r="G2" s="75">
        <v>50</v>
      </c>
      <c r="H2" s="75">
        <v>60</v>
      </c>
      <c r="I2" s="75">
        <v>70</v>
      </c>
      <c r="J2" s="75">
        <v>80</v>
      </c>
      <c r="K2" s="75">
        <v>90</v>
      </c>
      <c r="L2" s="75">
        <v>100</v>
      </c>
      <c r="M2" s="75">
        <v>110</v>
      </c>
      <c r="N2" s="75">
        <v>120</v>
      </c>
      <c r="O2" s="75">
        <v>130</v>
      </c>
      <c r="P2" s="75">
        <v>140</v>
      </c>
      <c r="Q2" s="75">
        <v>150</v>
      </c>
      <c r="R2" s="75">
        <v>160</v>
      </c>
    </row>
    <row r="3" spans="1:18" x14ac:dyDescent="0.25">
      <c r="A3" s="74" t="s">
        <v>971</v>
      </c>
      <c r="B3" s="76">
        <v>45</v>
      </c>
      <c r="C3" s="76">
        <v>45</v>
      </c>
      <c r="D3" s="76">
        <v>45</v>
      </c>
      <c r="E3" s="76">
        <v>45</v>
      </c>
      <c r="F3" s="76">
        <v>33.75</v>
      </c>
      <c r="G3" s="76">
        <v>27</v>
      </c>
      <c r="H3" s="76">
        <v>22.5</v>
      </c>
      <c r="I3" s="76">
        <v>19.285714285714299</v>
      </c>
      <c r="J3" s="76">
        <v>16.875</v>
      </c>
      <c r="K3" s="76">
        <v>15</v>
      </c>
      <c r="L3" s="76">
        <v>15</v>
      </c>
      <c r="M3" s="76">
        <v>15</v>
      </c>
      <c r="N3" s="76">
        <v>15</v>
      </c>
      <c r="O3" s="76">
        <v>15</v>
      </c>
      <c r="P3" s="76">
        <v>15</v>
      </c>
      <c r="Q3" s="76">
        <v>15</v>
      </c>
      <c r="R3" s="76">
        <v>15</v>
      </c>
    </row>
    <row r="4" spans="1:18" x14ac:dyDescent="0.25"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</row>
  </sheetData>
  <mergeCells count="1">
    <mergeCell ref="A1:R1"/>
  </mergeCells>
  <phoneticPr fontId="34" type="noConversion"/>
  <conditionalFormatting sqref="A2:A3">
    <cfRule type="duplicateValues" dxfId="43" priority="1"/>
    <cfRule type="expression" dxfId="42" priority="2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0"/>
  </sheetPr>
  <dimension ref="A1:R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30.44140625" customWidth="1"/>
  </cols>
  <sheetData>
    <row r="1" spans="1:18" x14ac:dyDescent="0.25">
      <c r="A1" s="208" t="s">
        <v>1137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</row>
    <row r="2" spans="1:18" x14ac:dyDescent="0.25">
      <c r="A2" s="77" t="s">
        <v>1135</v>
      </c>
      <c r="B2" s="75">
        <v>0</v>
      </c>
      <c r="C2" s="75">
        <v>10</v>
      </c>
      <c r="D2" s="75">
        <v>20</v>
      </c>
      <c r="E2" s="75">
        <v>30</v>
      </c>
      <c r="F2" s="75">
        <v>40</v>
      </c>
      <c r="G2" s="75">
        <v>50</v>
      </c>
      <c r="H2" s="75">
        <v>60</v>
      </c>
      <c r="I2" s="75">
        <v>70</v>
      </c>
      <c r="J2" s="75">
        <v>80</v>
      </c>
      <c r="K2" s="75">
        <v>90</v>
      </c>
      <c r="L2" s="75">
        <v>100</v>
      </c>
      <c r="M2" s="75">
        <v>110</v>
      </c>
      <c r="N2" s="75">
        <v>120</v>
      </c>
      <c r="O2" s="75">
        <v>130</v>
      </c>
      <c r="P2" s="75">
        <v>140</v>
      </c>
      <c r="Q2" s="75">
        <v>150</v>
      </c>
      <c r="R2" s="75">
        <v>160</v>
      </c>
    </row>
    <row r="3" spans="1:18" x14ac:dyDescent="0.25">
      <c r="A3" s="74" t="s">
        <v>1137</v>
      </c>
      <c r="B3" s="76">
        <v>0.80000001192092896</v>
      </c>
      <c r="C3" s="76">
        <v>0.80000001192092896</v>
      </c>
      <c r="D3" s="76">
        <v>0.80000001192092896</v>
      </c>
      <c r="E3" s="76">
        <v>0.80000001192092896</v>
      </c>
      <c r="F3" s="76">
        <v>0.80000001192092896</v>
      </c>
      <c r="G3" s="76">
        <v>0.60000002384185702</v>
      </c>
      <c r="H3" s="76">
        <v>0.60000002384185702</v>
      </c>
      <c r="I3" s="76">
        <v>0.60000002384185702</v>
      </c>
      <c r="J3" s="76">
        <v>0.60000002384185702</v>
      </c>
      <c r="K3" s="76">
        <v>0.60000002384185702</v>
      </c>
      <c r="L3" s="76">
        <v>0.60000002384185702</v>
      </c>
      <c r="M3" s="76">
        <v>0.60000002384185702</v>
      </c>
      <c r="N3" s="76">
        <v>0.60000002384185702</v>
      </c>
      <c r="O3" s="76">
        <v>0.60000002384185702</v>
      </c>
      <c r="P3" s="76">
        <v>0.60000002384185702</v>
      </c>
      <c r="Q3" s="76">
        <v>0.60000002384185702</v>
      </c>
      <c r="R3" s="76">
        <v>0.60000002384185702</v>
      </c>
    </row>
  </sheetData>
  <mergeCells count="1">
    <mergeCell ref="A1:R1"/>
  </mergeCells>
  <phoneticPr fontId="34" type="noConversion"/>
  <conditionalFormatting sqref="A2:A3">
    <cfRule type="duplicateValues" dxfId="41" priority="2"/>
    <cfRule type="expression" dxfId="40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0"/>
  </sheetPr>
  <dimension ref="A1:R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30.44140625" customWidth="1"/>
    <col min="2" max="18" width="8" customWidth="1"/>
  </cols>
  <sheetData>
    <row r="1" spans="1:18" x14ac:dyDescent="0.25">
      <c r="A1" s="208" t="s">
        <v>1133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</row>
    <row r="2" spans="1:18" x14ac:dyDescent="0.25">
      <c r="A2" s="77" t="s">
        <v>1131</v>
      </c>
      <c r="B2" s="75">
        <v>0</v>
      </c>
      <c r="C2" s="75">
        <v>10</v>
      </c>
      <c r="D2" s="75">
        <v>20</v>
      </c>
      <c r="E2" s="75">
        <v>30</v>
      </c>
      <c r="F2" s="75">
        <v>40</v>
      </c>
      <c r="G2" s="75">
        <v>50</v>
      </c>
      <c r="H2" s="75">
        <v>60</v>
      </c>
      <c r="I2" s="75">
        <v>70</v>
      </c>
      <c r="J2" s="75">
        <v>80</v>
      </c>
      <c r="K2" s="75">
        <v>90</v>
      </c>
      <c r="L2" s="75">
        <v>100</v>
      </c>
      <c r="M2" s="75">
        <v>110</v>
      </c>
      <c r="N2" s="75">
        <v>120</v>
      </c>
      <c r="O2" s="75">
        <v>130</v>
      </c>
      <c r="P2" s="75">
        <v>140</v>
      </c>
      <c r="Q2" s="75">
        <v>150</v>
      </c>
      <c r="R2" s="75">
        <v>160</v>
      </c>
    </row>
    <row r="3" spans="1:18" x14ac:dyDescent="0.25">
      <c r="A3" s="74" t="s">
        <v>1133</v>
      </c>
      <c r="B3" s="88">
        <v>1200</v>
      </c>
      <c r="C3" s="88">
        <v>1200</v>
      </c>
      <c r="D3" s="88">
        <v>1200</v>
      </c>
      <c r="E3" s="88">
        <v>1200</v>
      </c>
      <c r="F3" s="88">
        <v>1200</v>
      </c>
      <c r="G3" s="88">
        <v>1300</v>
      </c>
      <c r="H3" s="88">
        <v>1400</v>
      </c>
      <c r="I3" s="88">
        <v>1500</v>
      </c>
      <c r="J3" s="88">
        <v>1500</v>
      </c>
      <c r="K3" s="88">
        <v>1500</v>
      </c>
      <c r="L3" s="88">
        <v>1500</v>
      </c>
      <c r="M3" s="88">
        <v>1500</v>
      </c>
      <c r="N3" s="88">
        <v>1500</v>
      </c>
      <c r="O3" s="88">
        <v>1500</v>
      </c>
      <c r="P3" s="88">
        <v>1500</v>
      </c>
      <c r="Q3" s="88">
        <v>1500</v>
      </c>
      <c r="R3" s="88">
        <v>1500</v>
      </c>
    </row>
  </sheetData>
  <mergeCells count="1">
    <mergeCell ref="A1:R1"/>
  </mergeCells>
  <phoneticPr fontId="34" type="noConversion"/>
  <conditionalFormatting sqref="A2:A3">
    <cfRule type="duplicateValues" dxfId="39" priority="2"/>
    <cfRule type="expression" dxfId="38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0"/>
  </sheetPr>
  <dimension ref="A1:H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30.44140625" customWidth="1"/>
  </cols>
  <sheetData>
    <row r="1" spans="1:8" x14ac:dyDescent="0.25">
      <c r="A1" s="206" t="s">
        <v>1069</v>
      </c>
      <c r="B1" s="206"/>
      <c r="C1" s="206"/>
      <c r="D1" s="206"/>
      <c r="E1" s="206"/>
      <c r="F1" s="206"/>
      <c r="G1" s="206"/>
      <c r="H1" s="206"/>
    </row>
    <row r="2" spans="1:8" x14ac:dyDescent="0.25">
      <c r="A2" s="77" t="s">
        <v>1067</v>
      </c>
      <c r="B2" s="75">
        <v>0</v>
      </c>
      <c r="C2" s="75">
        <v>1</v>
      </c>
      <c r="D2" s="75">
        <v>2</v>
      </c>
      <c r="E2" s="75">
        <v>3</v>
      </c>
      <c r="F2" s="75">
        <v>4</v>
      </c>
      <c r="G2" s="75">
        <v>5</v>
      </c>
      <c r="H2" s="75">
        <v>6</v>
      </c>
    </row>
    <row r="3" spans="1:8" x14ac:dyDescent="0.25">
      <c r="A3" s="74" t="s">
        <v>1069</v>
      </c>
      <c r="B3" s="89">
        <v>0.1</v>
      </c>
      <c r="C3" s="89">
        <v>0.1</v>
      </c>
      <c r="D3" s="89">
        <v>0.2</v>
      </c>
      <c r="E3" s="89">
        <v>0.2</v>
      </c>
      <c r="F3" s="89">
        <v>0.2</v>
      </c>
      <c r="G3" s="89">
        <v>0.2</v>
      </c>
      <c r="H3" s="89">
        <v>0.2</v>
      </c>
    </row>
  </sheetData>
  <mergeCells count="1">
    <mergeCell ref="A1:H1"/>
  </mergeCells>
  <phoneticPr fontId="34" type="noConversion"/>
  <conditionalFormatting sqref="A2:A3">
    <cfRule type="duplicateValues" dxfId="37" priority="2"/>
    <cfRule type="expression" dxfId="36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theme="0"/>
  </sheetPr>
  <dimension ref="A1:H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30.44140625" customWidth="1"/>
  </cols>
  <sheetData>
    <row r="1" spans="1:8" x14ac:dyDescent="0.25">
      <c r="A1" s="206" t="s">
        <v>1073</v>
      </c>
      <c r="B1" s="206"/>
      <c r="C1" s="206"/>
      <c r="D1" s="206"/>
      <c r="E1" s="206"/>
      <c r="F1" s="206"/>
      <c r="G1" s="206"/>
      <c r="H1" s="206"/>
    </row>
    <row r="2" spans="1:8" x14ac:dyDescent="0.25">
      <c r="A2" s="77" t="s">
        <v>1071</v>
      </c>
      <c r="B2" s="75">
        <v>0</v>
      </c>
      <c r="C2" s="75">
        <v>1</v>
      </c>
      <c r="D2" s="75">
        <v>2</v>
      </c>
      <c r="E2" s="75">
        <v>3</v>
      </c>
      <c r="F2" s="75">
        <v>4</v>
      </c>
      <c r="G2" s="75">
        <v>5</v>
      </c>
      <c r="H2" s="75">
        <v>6</v>
      </c>
    </row>
    <row r="3" spans="1:8" x14ac:dyDescent="0.25">
      <c r="A3" s="74" t="s">
        <v>1073</v>
      </c>
      <c r="B3" s="78">
        <v>0</v>
      </c>
      <c r="C3" s="78">
        <v>0.1</v>
      </c>
      <c r="D3" s="78">
        <v>0.3</v>
      </c>
      <c r="E3" s="78">
        <v>0.5</v>
      </c>
      <c r="F3" s="78">
        <v>0.5</v>
      </c>
      <c r="G3" s="78">
        <v>0.5</v>
      </c>
      <c r="H3" s="78">
        <v>0.5</v>
      </c>
    </row>
  </sheetData>
  <mergeCells count="1">
    <mergeCell ref="A1:H1"/>
  </mergeCells>
  <phoneticPr fontId="34" type="noConversion"/>
  <conditionalFormatting sqref="A2:A3">
    <cfRule type="duplicateValues" dxfId="35" priority="2"/>
    <cfRule type="expression" dxfId="34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0"/>
  </sheetPr>
  <dimension ref="A1:AQ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29.21875" customWidth="1"/>
    <col min="2" max="2" width="8.21875" customWidth="1"/>
    <col min="3" max="3" width="8.33203125" customWidth="1"/>
    <col min="4" max="4" width="8.21875" customWidth="1"/>
    <col min="5" max="5" width="8.33203125" customWidth="1"/>
    <col min="6" max="8" width="8.21875" customWidth="1"/>
    <col min="9" max="9" width="7.88671875" customWidth="1"/>
    <col min="10" max="15" width="8.33203125" customWidth="1"/>
    <col min="16" max="16" width="8.21875" customWidth="1"/>
    <col min="17" max="17" width="8.33203125" customWidth="1"/>
    <col min="18" max="18" width="8.21875" customWidth="1"/>
    <col min="19" max="23" width="8.33203125" customWidth="1"/>
    <col min="24" max="25" width="8.21875" customWidth="1"/>
    <col min="26" max="26" width="7.88671875" customWidth="1"/>
    <col min="27" max="27" width="8.21875" customWidth="1"/>
    <col min="28" max="29" width="7.88671875" customWidth="1"/>
    <col min="30" max="31" width="8.21875" customWidth="1"/>
    <col min="32" max="32" width="7.88671875" customWidth="1"/>
    <col min="33" max="34" width="8.21875" customWidth="1"/>
    <col min="35" max="35" width="7.88671875" customWidth="1"/>
    <col min="36" max="36" width="8.33203125" customWidth="1"/>
    <col min="37" max="39" width="8.21875" customWidth="1"/>
    <col min="40" max="41" width="7.88671875" customWidth="1"/>
    <col min="42" max="43" width="8.33203125" customWidth="1"/>
  </cols>
  <sheetData>
    <row r="1" spans="1:43" x14ac:dyDescent="0.25">
      <c r="A1" s="206" t="s">
        <v>1077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  <c r="AQ1" s="206"/>
    </row>
    <row r="2" spans="1:43" x14ac:dyDescent="0.25">
      <c r="A2" s="77" t="s">
        <v>1075</v>
      </c>
      <c r="B2" s="75">
        <v>0</v>
      </c>
      <c r="C2" s="75">
        <v>1</v>
      </c>
      <c r="D2" s="75">
        <v>1.125</v>
      </c>
      <c r="E2" s="75">
        <v>1.25</v>
      </c>
      <c r="F2" s="75">
        <v>1.375</v>
      </c>
      <c r="G2" s="75">
        <v>1.5</v>
      </c>
      <c r="H2" s="75">
        <v>1.625</v>
      </c>
      <c r="I2" s="75">
        <v>1.75</v>
      </c>
      <c r="J2" s="75">
        <v>1.875</v>
      </c>
      <c r="K2" s="75">
        <v>2</v>
      </c>
      <c r="L2" s="75">
        <v>2.125</v>
      </c>
      <c r="M2" s="75">
        <v>2.25</v>
      </c>
      <c r="N2" s="75">
        <v>2.375</v>
      </c>
      <c r="O2" s="75">
        <v>2.5</v>
      </c>
      <c r="P2" s="75">
        <v>2.625</v>
      </c>
      <c r="Q2" s="75">
        <v>2.75</v>
      </c>
      <c r="R2" s="75">
        <v>2.875</v>
      </c>
      <c r="S2" s="75">
        <v>3</v>
      </c>
      <c r="T2" s="75">
        <v>3.125</v>
      </c>
      <c r="U2" s="75">
        <v>3.25</v>
      </c>
      <c r="V2" s="75">
        <v>3.375</v>
      </c>
      <c r="W2" s="75">
        <v>3.5</v>
      </c>
      <c r="X2" s="75">
        <v>3.625</v>
      </c>
      <c r="Y2" s="75">
        <v>3.75</v>
      </c>
      <c r="Z2" s="75">
        <v>3.875</v>
      </c>
      <c r="AA2" s="75">
        <v>4</v>
      </c>
      <c r="AB2" s="75">
        <v>4.125</v>
      </c>
      <c r="AC2" s="75">
        <v>4.25</v>
      </c>
      <c r="AD2" s="75">
        <v>4.375</v>
      </c>
      <c r="AE2" s="75">
        <v>4.5</v>
      </c>
      <c r="AF2" s="75">
        <v>4.625</v>
      </c>
      <c r="AG2" s="75">
        <v>4.75</v>
      </c>
      <c r="AH2" s="75">
        <v>4.875</v>
      </c>
      <c r="AI2" s="75">
        <v>5</v>
      </c>
      <c r="AJ2" s="75">
        <v>5.125</v>
      </c>
      <c r="AK2" s="75">
        <v>5.25</v>
      </c>
      <c r="AL2" s="75">
        <v>5.375</v>
      </c>
      <c r="AM2" s="75">
        <v>5.5</v>
      </c>
      <c r="AN2" s="75">
        <v>5.625</v>
      </c>
      <c r="AO2" s="75">
        <v>5.75</v>
      </c>
      <c r="AP2" s="75">
        <v>5.875</v>
      </c>
      <c r="AQ2" s="75">
        <v>6</v>
      </c>
    </row>
    <row r="3" spans="1:43" x14ac:dyDescent="0.25">
      <c r="A3" s="74" t="s">
        <v>1077</v>
      </c>
      <c r="B3" s="78">
        <v>0.35</v>
      </c>
      <c r="C3" s="78">
        <v>0.35</v>
      </c>
      <c r="D3" s="78">
        <v>0.35</v>
      </c>
      <c r="E3" s="78">
        <v>0.35</v>
      </c>
      <c r="F3" s="78">
        <v>0.35</v>
      </c>
      <c r="G3" s="78">
        <v>0.35</v>
      </c>
      <c r="H3" s="78">
        <v>0.35</v>
      </c>
      <c r="I3" s="78">
        <v>0.35</v>
      </c>
      <c r="J3" s="78">
        <v>0.35</v>
      </c>
      <c r="K3" s="78">
        <v>0.35</v>
      </c>
      <c r="L3" s="78">
        <v>0.35</v>
      </c>
      <c r="M3" s="78">
        <v>0.35</v>
      </c>
      <c r="N3" s="78">
        <v>0.35</v>
      </c>
      <c r="O3" s="78">
        <v>0.35</v>
      </c>
      <c r="P3" s="78">
        <v>0.35</v>
      </c>
      <c r="Q3" s="78">
        <v>0.35</v>
      </c>
      <c r="R3" s="78">
        <v>0.35</v>
      </c>
      <c r="S3" s="78">
        <v>0.35</v>
      </c>
      <c r="T3" s="78">
        <v>0.35</v>
      </c>
      <c r="U3" s="78">
        <v>0.35</v>
      </c>
      <c r="V3" s="78">
        <v>0.35</v>
      </c>
      <c r="W3" s="78">
        <v>0.35</v>
      </c>
      <c r="X3" s="78">
        <v>0.35</v>
      </c>
      <c r="Y3" s="78">
        <v>0.35</v>
      </c>
      <c r="Z3" s="78">
        <v>0.35</v>
      </c>
      <c r="AA3" s="78">
        <v>0.35</v>
      </c>
      <c r="AB3" s="78">
        <v>0.35</v>
      </c>
      <c r="AC3" s="78">
        <v>0.35</v>
      </c>
      <c r="AD3" s="78">
        <v>0.35</v>
      </c>
      <c r="AE3" s="78">
        <v>0.35</v>
      </c>
      <c r="AF3" s="78">
        <v>0.35</v>
      </c>
      <c r="AG3" s="78">
        <v>0.35</v>
      </c>
      <c r="AH3" s="78">
        <v>0.35</v>
      </c>
      <c r="AI3" s="78">
        <v>0.35</v>
      </c>
      <c r="AJ3" s="78">
        <v>0.35</v>
      </c>
      <c r="AK3" s="78">
        <v>0.35</v>
      </c>
      <c r="AL3" s="78">
        <v>0.35</v>
      </c>
      <c r="AM3" s="78">
        <v>0.35</v>
      </c>
      <c r="AN3" s="78">
        <v>0.35</v>
      </c>
      <c r="AO3" s="78">
        <v>0.35</v>
      </c>
      <c r="AP3" s="78">
        <v>0.35</v>
      </c>
      <c r="AQ3" s="78">
        <v>0.35</v>
      </c>
    </row>
  </sheetData>
  <mergeCells count="1">
    <mergeCell ref="A1:AQ1"/>
  </mergeCells>
  <phoneticPr fontId="34" type="noConversion"/>
  <conditionalFormatting sqref="A2:A3">
    <cfRule type="duplicateValues" dxfId="33" priority="2"/>
    <cfRule type="expression" dxfId="32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theme="0"/>
  </sheetPr>
  <dimension ref="A1:E3"/>
  <sheetViews>
    <sheetView zoomScale="95" zoomScaleNormal="95" workbookViewId="0">
      <selection sqref="A1:N1"/>
    </sheetView>
  </sheetViews>
  <sheetFormatPr defaultColWidth="7.77734375" defaultRowHeight="15" x14ac:dyDescent="0.25"/>
  <cols>
    <col min="1" max="1" width="25.6640625" style="73" customWidth="1"/>
    <col min="2" max="16384" width="7.77734375" style="73"/>
  </cols>
  <sheetData>
    <row r="1" spans="1:5" x14ac:dyDescent="0.25">
      <c r="A1" s="206" t="s">
        <v>1033</v>
      </c>
      <c r="B1" s="206"/>
      <c r="C1" s="206"/>
      <c r="D1" s="206"/>
      <c r="E1" s="206"/>
    </row>
    <row r="2" spans="1:5" x14ac:dyDescent="0.25">
      <c r="A2" s="77" t="s">
        <v>1031</v>
      </c>
      <c r="B2" s="75">
        <v>0</v>
      </c>
      <c r="C2" s="75">
        <v>5</v>
      </c>
      <c r="D2" s="75">
        <v>20</v>
      </c>
      <c r="E2" s="75">
        <v>80</v>
      </c>
    </row>
    <row r="3" spans="1:5" x14ac:dyDescent="0.25">
      <c r="A3" s="77" t="s">
        <v>1033</v>
      </c>
      <c r="B3" s="75">
        <v>5</v>
      </c>
      <c r="C3" s="75">
        <v>5</v>
      </c>
      <c r="D3" s="75">
        <v>3.5</v>
      </c>
      <c r="E3" s="75">
        <v>3.5</v>
      </c>
    </row>
  </sheetData>
  <mergeCells count="1">
    <mergeCell ref="A1:E1"/>
  </mergeCells>
  <phoneticPr fontId="34" type="noConversion"/>
  <conditionalFormatting sqref="A2:A3">
    <cfRule type="duplicateValues" dxfId="31" priority="2"/>
    <cfRule type="expression" dxfId="30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theme="0"/>
  </sheetPr>
  <dimension ref="A1:E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25.5546875" customWidth="1"/>
  </cols>
  <sheetData>
    <row r="1" spans="1:5" x14ac:dyDescent="0.25">
      <c r="A1" s="206" t="s">
        <v>1037</v>
      </c>
      <c r="B1" s="206"/>
      <c r="C1" s="206"/>
      <c r="D1" s="206"/>
      <c r="E1" s="206"/>
    </row>
    <row r="2" spans="1:5" x14ac:dyDescent="0.25">
      <c r="A2" s="77" t="s">
        <v>1035</v>
      </c>
      <c r="B2" s="75">
        <v>0</v>
      </c>
      <c r="C2" s="75">
        <v>5</v>
      </c>
      <c r="D2" s="75">
        <v>20</v>
      </c>
      <c r="E2" s="75">
        <v>80</v>
      </c>
    </row>
    <row r="3" spans="1:5" x14ac:dyDescent="0.25">
      <c r="A3" s="77" t="s">
        <v>1037</v>
      </c>
      <c r="B3" s="75">
        <v>4</v>
      </c>
      <c r="C3" s="75">
        <v>4</v>
      </c>
      <c r="D3" s="75">
        <v>2</v>
      </c>
      <c r="E3" s="75">
        <v>2</v>
      </c>
    </row>
  </sheetData>
  <mergeCells count="1">
    <mergeCell ref="A1:E1"/>
  </mergeCells>
  <phoneticPr fontId="34" type="noConversion"/>
  <conditionalFormatting sqref="A2:A3">
    <cfRule type="duplicateValues" dxfId="29" priority="2"/>
    <cfRule type="expression" dxfId="28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theme="0"/>
  </sheetPr>
  <dimension ref="A1:E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21.5546875" customWidth="1"/>
  </cols>
  <sheetData>
    <row r="1" spans="1:5" x14ac:dyDescent="0.25">
      <c r="A1" s="206" t="s">
        <v>1041</v>
      </c>
      <c r="B1" s="206"/>
      <c r="C1" s="206"/>
      <c r="D1" s="206"/>
      <c r="E1" s="206"/>
    </row>
    <row r="2" spans="1:5" x14ac:dyDescent="0.25">
      <c r="A2" s="77" t="s">
        <v>1039</v>
      </c>
      <c r="B2" s="75">
        <v>0</v>
      </c>
      <c r="C2" s="75">
        <v>5</v>
      </c>
      <c r="D2" s="75">
        <v>20</v>
      </c>
      <c r="E2" s="75">
        <v>80</v>
      </c>
    </row>
    <row r="3" spans="1:5" x14ac:dyDescent="0.25">
      <c r="A3" s="77" t="s">
        <v>1041</v>
      </c>
      <c r="B3" s="75">
        <v>5</v>
      </c>
      <c r="C3" s="75">
        <v>5</v>
      </c>
      <c r="D3" s="75">
        <v>2.5</v>
      </c>
      <c r="E3" s="75">
        <v>2.5</v>
      </c>
    </row>
  </sheetData>
  <mergeCells count="1">
    <mergeCell ref="A1:E1"/>
  </mergeCells>
  <phoneticPr fontId="34" type="noConversion"/>
  <conditionalFormatting sqref="A2:A3">
    <cfRule type="duplicateValues" dxfId="27" priority="2"/>
    <cfRule type="expression" dxfId="26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theme="0"/>
  </sheetPr>
  <dimension ref="A1:R6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26.5546875" customWidth="1"/>
  </cols>
  <sheetData>
    <row r="1" spans="1:18" x14ac:dyDescent="0.25">
      <c r="A1" s="201" t="s">
        <v>1045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</row>
    <row r="2" spans="1:18" x14ac:dyDescent="0.25">
      <c r="A2" s="3" t="s">
        <v>1043</v>
      </c>
      <c r="B2" s="90">
        <v>0</v>
      </c>
      <c r="C2" s="90">
        <v>10</v>
      </c>
      <c r="D2" s="90">
        <v>20</v>
      </c>
      <c r="E2" s="90">
        <v>30</v>
      </c>
      <c r="F2" s="90">
        <v>40</v>
      </c>
      <c r="G2" s="90">
        <v>50</v>
      </c>
      <c r="H2" s="90">
        <v>60</v>
      </c>
      <c r="I2" s="90">
        <v>70</v>
      </c>
      <c r="J2" s="90">
        <v>80</v>
      </c>
      <c r="K2" s="90">
        <v>90</v>
      </c>
      <c r="L2" s="90">
        <v>100</v>
      </c>
      <c r="M2" s="90">
        <v>110</v>
      </c>
      <c r="N2" s="90">
        <v>120</v>
      </c>
      <c r="O2" s="90">
        <v>130</v>
      </c>
      <c r="P2" s="90">
        <v>140</v>
      </c>
      <c r="Q2" s="90">
        <v>150</v>
      </c>
      <c r="R2" s="90">
        <v>160</v>
      </c>
    </row>
    <row r="3" spans="1:18" x14ac:dyDescent="0.25">
      <c r="A3" s="3" t="s">
        <v>1045</v>
      </c>
      <c r="B3" s="2">
        <v>20</v>
      </c>
      <c r="C3" s="2">
        <v>20</v>
      </c>
      <c r="D3" s="2">
        <v>20</v>
      </c>
      <c r="E3" s="2">
        <v>20</v>
      </c>
      <c r="F3" s="2">
        <v>20</v>
      </c>
      <c r="G3" s="2">
        <v>20</v>
      </c>
      <c r="H3" s="2">
        <v>20</v>
      </c>
      <c r="I3" s="2">
        <v>20</v>
      </c>
      <c r="J3" s="2">
        <v>20</v>
      </c>
      <c r="K3" s="2">
        <v>20</v>
      </c>
      <c r="L3" s="2">
        <v>20</v>
      </c>
      <c r="M3" s="2">
        <v>20</v>
      </c>
      <c r="N3" s="2">
        <v>20</v>
      </c>
      <c r="O3" s="2">
        <v>20</v>
      </c>
      <c r="P3" s="2">
        <v>20</v>
      </c>
      <c r="Q3" s="2">
        <v>20</v>
      </c>
      <c r="R3" s="2">
        <v>20</v>
      </c>
    </row>
    <row r="6" spans="1:18" x14ac:dyDescent="0.25">
      <c r="B6" s="91"/>
    </row>
  </sheetData>
  <mergeCells count="1">
    <mergeCell ref="A1:R1"/>
  </mergeCells>
  <phoneticPr fontId="34" type="noConversion"/>
  <conditionalFormatting sqref="A1">
    <cfRule type="duplicateValues" dxfId="25" priority="2"/>
    <cfRule type="expression" dxfId="24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theme="0"/>
  </sheetPr>
  <dimension ref="A1:R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26.5546875" customWidth="1"/>
  </cols>
  <sheetData>
    <row r="1" spans="1:18" x14ac:dyDescent="0.25">
      <c r="A1" s="201" t="s">
        <v>1049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</row>
    <row r="2" spans="1:18" x14ac:dyDescent="0.25">
      <c r="A2" s="3" t="s">
        <v>1047</v>
      </c>
      <c r="B2" s="92">
        <v>0</v>
      </c>
      <c r="C2" s="92">
        <v>10</v>
      </c>
      <c r="D2" s="92">
        <v>20</v>
      </c>
      <c r="E2" s="92">
        <v>30</v>
      </c>
      <c r="F2" s="92">
        <v>40</v>
      </c>
      <c r="G2" s="92">
        <v>50</v>
      </c>
      <c r="H2" s="92">
        <v>60</v>
      </c>
      <c r="I2" s="92">
        <v>70</v>
      </c>
      <c r="J2" s="92">
        <v>80</v>
      </c>
      <c r="K2" s="92">
        <v>90</v>
      </c>
      <c r="L2" s="92">
        <v>100</v>
      </c>
      <c r="M2" s="92">
        <v>110</v>
      </c>
      <c r="N2" s="92">
        <v>120</v>
      </c>
      <c r="O2" s="92">
        <v>130</v>
      </c>
      <c r="P2" s="92">
        <v>140</v>
      </c>
      <c r="Q2" s="92">
        <v>150</v>
      </c>
      <c r="R2" s="92">
        <v>160</v>
      </c>
    </row>
    <row r="3" spans="1:18" x14ac:dyDescent="0.25">
      <c r="A3" s="3" t="s">
        <v>1049</v>
      </c>
      <c r="B3" s="2">
        <v>20</v>
      </c>
      <c r="C3" s="2">
        <v>20</v>
      </c>
      <c r="D3" s="2">
        <v>20</v>
      </c>
      <c r="E3" s="2">
        <v>20</v>
      </c>
      <c r="F3" s="2">
        <v>20</v>
      </c>
      <c r="G3" s="2">
        <v>20</v>
      </c>
      <c r="H3" s="2">
        <v>20</v>
      </c>
      <c r="I3" s="2">
        <v>20</v>
      </c>
      <c r="J3" s="2">
        <v>20</v>
      </c>
      <c r="K3" s="2">
        <v>20</v>
      </c>
      <c r="L3" s="2">
        <v>20</v>
      </c>
      <c r="M3" s="2">
        <v>20</v>
      </c>
      <c r="N3" s="2">
        <v>20</v>
      </c>
      <c r="O3" s="2">
        <v>20</v>
      </c>
      <c r="P3" s="2">
        <v>20</v>
      </c>
      <c r="Q3" s="2">
        <v>20</v>
      </c>
      <c r="R3" s="2">
        <v>20</v>
      </c>
    </row>
  </sheetData>
  <mergeCells count="1">
    <mergeCell ref="A1:R1"/>
  </mergeCells>
  <phoneticPr fontId="34" type="noConversion"/>
  <conditionalFormatting sqref="A1">
    <cfRule type="duplicateValues" dxfId="23" priority="2"/>
    <cfRule type="expression" dxfId="22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theme="0"/>
  </sheetPr>
  <dimension ref="A1:R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26.5546875" customWidth="1"/>
  </cols>
  <sheetData>
    <row r="1" spans="1:18" x14ac:dyDescent="0.25">
      <c r="A1" s="201" t="s">
        <v>1053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</row>
    <row r="2" spans="1:18" x14ac:dyDescent="0.25">
      <c r="A2" s="3" t="s">
        <v>1051</v>
      </c>
      <c r="B2" s="92">
        <v>0</v>
      </c>
      <c r="C2" s="92">
        <v>10</v>
      </c>
      <c r="D2" s="92">
        <v>20</v>
      </c>
      <c r="E2" s="92">
        <v>30</v>
      </c>
      <c r="F2" s="92">
        <v>40</v>
      </c>
      <c r="G2" s="92">
        <v>50</v>
      </c>
      <c r="H2" s="92">
        <v>60</v>
      </c>
      <c r="I2" s="92">
        <v>70</v>
      </c>
      <c r="J2" s="92">
        <v>80</v>
      </c>
      <c r="K2" s="92">
        <v>90</v>
      </c>
      <c r="L2" s="92">
        <v>100</v>
      </c>
      <c r="M2" s="92">
        <v>110</v>
      </c>
      <c r="N2" s="92">
        <v>120</v>
      </c>
      <c r="O2" s="92">
        <v>130</v>
      </c>
      <c r="P2" s="92">
        <v>140</v>
      </c>
      <c r="Q2" s="92">
        <v>150</v>
      </c>
      <c r="R2" s="92">
        <v>160</v>
      </c>
    </row>
    <row r="3" spans="1:18" x14ac:dyDescent="0.25">
      <c r="A3" s="3" t="s">
        <v>1053</v>
      </c>
      <c r="B3" s="2">
        <v>100</v>
      </c>
      <c r="C3" s="2">
        <v>100</v>
      </c>
      <c r="D3" s="2">
        <v>100</v>
      </c>
      <c r="E3" s="2">
        <v>100</v>
      </c>
      <c r="F3" s="2">
        <v>100</v>
      </c>
      <c r="G3" s="2">
        <v>100</v>
      </c>
      <c r="H3" s="2">
        <v>100</v>
      </c>
      <c r="I3" s="2">
        <v>100</v>
      </c>
      <c r="J3" s="2">
        <v>100</v>
      </c>
      <c r="K3" s="2">
        <v>100</v>
      </c>
      <c r="L3" s="2">
        <v>100</v>
      </c>
      <c r="M3" s="2">
        <v>100</v>
      </c>
      <c r="N3" s="2">
        <v>100</v>
      </c>
      <c r="O3" s="2">
        <v>100</v>
      </c>
      <c r="P3" s="2">
        <v>100</v>
      </c>
      <c r="Q3" s="2">
        <v>100</v>
      </c>
      <c r="R3" s="2">
        <v>100</v>
      </c>
    </row>
  </sheetData>
  <mergeCells count="1">
    <mergeCell ref="A1:R1"/>
  </mergeCells>
  <phoneticPr fontId="34" type="noConversion"/>
  <conditionalFormatting sqref="A1">
    <cfRule type="duplicateValues" dxfId="21" priority="2"/>
    <cfRule type="expression" dxfId="20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theme="0"/>
  </sheetPr>
  <dimension ref="A1:R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26.5546875" customWidth="1"/>
  </cols>
  <sheetData>
    <row r="1" spans="1:18" x14ac:dyDescent="0.25">
      <c r="A1" s="201" t="s">
        <v>1057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</row>
    <row r="2" spans="1:18" x14ac:dyDescent="0.25">
      <c r="A2" s="3" t="s">
        <v>1055</v>
      </c>
      <c r="B2" s="92">
        <v>0</v>
      </c>
      <c r="C2" s="92">
        <v>1</v>
      </c>
      <c r="D2" s="92">
        <v>3</v>
      </c>
      <c r="E2" s="92">
        <v>10</v>
      </c>
      <c r="F2" s="92">
        <v>30</v>
      </c>
      <c r="G2" s="92">
        <v>40</v>
      </c>
      <c r="H2" s="92">
        <v>50</v>
      </c>
      <c r="I2" s="92">
        <v>60</v>
      </c>
      <c r="J2" s="92">
        <v>70</v>
      </c>
      <c r="K2" s="92">
        <v>80</v>
      </c>
      <c r="L2" s="92">
        <v>90</v>
      </c>
      <c r="M2" s="92">
        <v>100</v>
      </c>
      <c r="N2" s="92">
        <v>110</v>
      </c>
      <c r="O2" s="92">
        <v>120</v>
      </c>
      <c r="P2" s="92">
        <v>130</v>
      </c>
      <c r="Q2" s="92">
        <v>140</v>
      </c>
      <c r="R2" s="92">
        <v>150</v>
      </c>
    </row>
    <row r="3" spans="1:18" x14ac:dyDescent="0.25">
      <c r="A3" s="3" t="s">
        <v>1057</v>
      </c>
      <c r="B3" s="93">
        <v>6</v>
      </c>
      <c r="C3" s="93">
        <v>6</v>
      </c>
      <c r="D3" s="93">
        <v>20</v>
      </c>
      <c r="E3" s="93">
        <v>50</v>
      </c>
      <c r="F3" s="93">
        <v>70</v>
      </c>
      <c r="G3" s="93">
        <v>70</v>
      </c>
      <c r="H3" s="93">
        <v>70</v>
      </c>
      <c r="I3" s="93">
        <v>70</v>
      </c>
      <c r="J3" s="93">
        <v>70</v>
      </c>
      <c r="K3" s="93">
        <v>70</v>
      </c>
      <c r="L3" s="93">
        <v>70</v>
      </c>
      <c r="M3" s="93">
        <v>70</v>
      </c>
      <c r="N3" s="93">
        <v>70</v>
      </c>
      <c r="O3" s="93">
        <v>70</v>
      </c>
      <c r="P3" s="93">
        <v>70</v>
      </c>
      <c r="Q3" s="93">
        <v>70</v>
      </c>
      <c r="R3" s="93">
        <v>70</v>
      </c>
    </row>
  </sheetData>
  <mergeCells count="1">
    <mergeCell ref="A1:R1"/>
  </mergeCells>
  <phoneticPr fontId="34" type="noConversion"/>
  <conditionalFormatting sqref="A1">
    <cfRule type="duplicateValues" dxfId="19" priority="2"/>
    <cfRule type="expression" dxfId="18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theme="0"/>
  </sheetPr>
  <dimension ref="A1:R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26.5546875" customWidth="1"/>
  </cols>
  <sheetData>
    <row r="1" spans="1:18" x14ac:dyDescent="0.25">
      <c r="A1" s="215" t="s">
        <v>1061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</row>
    <row r="2" spans="1:18" x14ac:dyDescent="0.25">
      <c r="A2" s="3" t="s">
        <v>1059</v>
      </c>
      <c r="B2" s="92">
        <v>0</v>
      </c>
      <c r="C2" s="92">
        <v>1</v>
      </c>
      <c r="D2" s="92">
        <v>3</v>
      </c>
      <c r="E2" s="92">
        <v>10</v>
      </c>
      <c r="F2" s="92">
        <v>30</v>
      </c>
      <c r="G2" s="92">
        <v>40</v>
      </c>
      <c r="H2" s="92">
        <v>50</v>
      </c>
      <c r="I2" s="92">
        <v>60</v>
      </c>
      <c r="J2" s="92">
        <v>70</v>
      </c>
      <c r="K2" s="92">
        <v>80</v>
      </c>
      <c r="L2" s="92">
        <v>90</v>
      </c>
      <c r="M2" s="92">
        <v>100</v>
      </c>
      <c r="N2" s="92">
        <v>110</v>
      </c>
      <c r="O2" s="92">
        <v>120</v>
      </c>
      <c r="P2" s="92">
        <v>130</v>
      </c>
      <c r="Q2" s="92">
        <v>140</v>
      </c>
      <c r="R2" s="92">
        <v>150</v>
      </c>
    </row>
    <row r="3" spans="1:18" x14ac:dyDescent="0.25">
      <c r="A3" s="3" t="s">
        <v>1061</v>
      </c>
      <c r="B3" s="94">
        <v>1</v>
      </c>
      <c r="C3" s="94">
        <v>1</v>
      </c>
      <c r="D3" s="94">
        <v>12.5</v>
      </c>
      <c r="E3" s="94">
        <v>12.5</v>
      </c>
      <c r="F3" s="94">
        <v>12.5</v>
      </c>
      <c r="G3" s="94">
        <v>12.5</v>
      </c>
      <c r="H3" s="94">
        <v>12.5</v>
      </c>
      <c r="I3" s="94">
        <v>12.5</v>
      </c>
      <c r="J3" s="94">
        <v>12.5</v>
      </c>
      <c r="K3" s="94">
        <v>12.5</v>
      </c>
      <c r="L3" s="94">
        <v>12.5</v>
      </c>
      <c r="M3" s="94">
        <v>12.5</v>
      </c>
      <c r="N3" s="94">
        <v>12.5</v>
      </c>
      <c r="O3" s="94">
        <v>12.5</v>
      </c>
      <c r="P3" s="94">
        <v>12.5</v>
      </c>
      <c r="Q3" s="94">
        <v>12.5</v>
      </c>
      <c r="R3" s="94">
        <v>12.5</v>
      </c>
    </row>
  </sheetData>
  <mergeCells count="1">
    <mergeCell ref="A1:R1"/>
  </mergeCells>
  <phoneticPr fontId="34" type="noConversion"/>
  <conditionalFormatting sqref="A1">
    <cfRule type="duplicateValues" dxfId="17" priority="2"/>
    <cfRule type="expression" dxfId="16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theme="0"/>
  </sheetPr>
  <dimension ref="A1:R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26.5546875" customWidth="1"/>
  </cols>
  <sheetData>
    <row r="1" spans="1:18" x14ac:dyDescent="0.25">
      <c r="A1" s="215" t="s">
        <v>1065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</row>
    <row r="2" spans="1:18" x14ac:dyDescent="0.25">
      <c r="A2" s="3" t="s">
        <v>1063</v>
      </c>
      <c r="B2" s="92">
        <v>0</v>
      </c>
      <c r="C2" s="92">
        <v>1</v>
      </c>
      <c r="D2" s="92">
        <v>3</v>
      </c>
      <c r="E2" s="92">
        <v>10</v>
      </c>
      <c r="F2" s="92">
        <v>30</v>
      </c>
      <c r="G2" s="92">
        <v>40</v>
      </c>
      <c r="H2" s="92">
        <v>50</v>
      </c>
      <c r="I2" s="92">
        <v>60</v>
      </c>
      <c r="J2" s="92">
        <v>70</v>
      </c>
      <c r="K2" s="92">
        <v>80</v>
      </c>
      <c r="L2" s="92">
        <v>90</v>
      </c>
      <c r="M2" s="92">
        <v>100</v>
      </c>
      <c r="N2" s="92">
        <v>110</v>
      </c>
      <c r="O2" s="92">
        <v>120</v>
      </c>
      <c r="P2" s="92">
        <v>130</v>
      </c>
      <c r="Q2" s="92">
        <v>140</v>
      </c>
      <c r="R2" s="92">
        <v>150</v>
      </c>
    </row>
    <row r="3" spans="1:18" x14ac:dyDescent="0.25">
      <c r="A3" s="3" t="s">
        <v>1065</v>
      </c>
      <c r="B3" s="93">
        <v>1</v>
      </c>
      <c r="C3" s="93">
        <v>1</v>
      </c>
      <c r="D3" s="93">
        <v>20</v>
      </c>
      <c r="E3" s="93">
        <v>50</v>
      </c>
      <c r="F3" s="93">
        <v>70</v>
      </c>
      <c r="G3" s="93">
        <v>70</v>
      </c>
      <c r="H3" s="93">
        <v>70</v>
      </c>
      <c r="I3" s="93">
        <v>70</v>
      </c>
      <c r="J3" s="93">
        <v>90</v>
      </c>
      <c r="K3" s="93">
        <v>90</v>
      </c>
      <c r="L3" s="93">
        <v>90</v>
      </c>
      <c r="M3" s="93">
        <v>90</v>
      </c>
      <c r="N3" s="93">
        <v>100</v>
      </c>
      <c r="O3" s="93">
        <v>100</v>
      </c>
      <c r="P3" s="93">
        <v>100</v>
      </c>
      <c r="Q3" s="93">
        <v>100</v>
      </c>
      <c r="R3" s="93">
        <v>100</v>
      </c>
    </row>
  </sheetData>
  <mergeCells count="1">
    <mergeCell ref="A1:R1"/>
  </mergeCells>
  <phoneticPr fontId="34" type="noConversion"/>
  <conditionalFormatting sqref="A1">
    <cfRule type="duplicateValues" dxfId="15" priority="2"/>
    <cfRule type="expression" dxfId="14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theme="0"/>
  </sheetPr>
  <dimension ref="A1:V23"/>
  <sheetViews>
    <sheetView zoomScale="95" zoomScaleNormal="95" workbookViewId="0">
      <selection sqref="A1:R1"/>
    </sheetView>
  </sheetViews>
  <sheetFormatPr defaultColWidth="7.33203125" defaultRowHeight="15" x14ac:dyDescent="0.25"/>
  <cols>
    <col min="1" max="1" width="7.44140625" customWidth="1"/>
  </cols>
  <sheetData>
    <row r="1" spans="1:22" x14ac:dyDescent="0.25">
      <c r="A1" s="201" t="s">
        <v>1083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95"/>
      <c r="T1" s="95"/>
      <c r="U1" s="95"/>
      <c r="V1" s="95"/>
    </row>
    <row r="2" spans="1:22" x14ac:dyDescent="0.25">
      <c r="A2" s="79"/>
      <c r="B2" s="96">
        <v>0</v>
      </c>
      <c r="C2" s="96">
        <v>3</v>
      </c>
      <c r="D2" s="96">
        <v>10</v>
      </c>
      <c r="E2" s="96">
        <v>20</v>
      </c>
      <c r="F2" s="96">
        <v>30</v>
      </c>
      <c r="G2" s="96">
        <v>40</v>
      </c>
      <c r="H2" s="96">
        <v>50</v>
      </c>
      <c r="I2" s="96">
        <v>60</v>
      </c>
      <c r="J2" s="96">
        <v>70</v>
      </c>
      <c r="K2" s="96">
        <v>80</v>
      </c>
      <c r="L2" s="96">
        <v>90</v>
      </c>
      <c r="M2" s="96">
        <v>100</v>
      </c>
      <c r="N2" s="96">
        <v>110</v>
      </c>
      <c r="O2" s="96">
        <v>120</v>
      </c>
      <c r="P2" s="96">
        <v>130</v>
      </c>
      <c r="Q2" s="96">
        <v>140</v>
      </c>
      <c r="R2" s="96">
        <v>160</v>
      </c>
      <c r="S2" s="95"/>
      <c r="T2" s="95"/>
      <c r="U2" s="95"/>
      <c r="V2" s="95"/>
    </row>
    <row r="3" spans="1:22" x14ac:dyDescent="0.25">
      <c r="A3" s="97">
        <v>-7</v>
      </c>
      <c r="B3" s="97">
        <v>-0.68999999761581399</v>
      </c>
      <c r="C3" s="97">
        <v>-6.9000000953674299</v>
      </c>
      <c r="D3" s="97">
        <v>-6.9000000953674299</v>
      </c>
      <c r="E3" s="97">
        <v>-6.9000000953674299</v>
      </c>
      <c r="F3" s="97">
        <v>-6.9000000953674299</v>
      </c>
      <c r="G3" s="97">
        <v>-6.9000000953674299</v>
      </c>
      <c r="H3" s="97">
        <v>-6.9000000953674299</v>
      </c>
      <c r="I3" s="97">
        <v>-6.9000000953674299</v>
      </c>
      <c r="J3" s="97">
        <v>-6.9000000953674299</v>
      </c>
      <c r="K3" s="97">
        <v>-6.9000000953674299</v>
      </c>
      <c r="L3" s="97">
        <v>-6.9000000953674299</v>
      </c>
      <c r="M3" s="97">
        <v>-6.9000000953674299</v>
      </c>
      <c r="N3" s="97">
        <v>-6.9000000953674299</v>
      </c>
      <c r="O3" s="97">
        <v>-6.9000000953674299</v>
      </c>
      <c r="P3" s="97">
        <v>-6.9000000953674299</v>
      </c>
      <c r="Q3" s="97">
        <v>-6.9000000953674299</v>
      </c>
      <c r="R3" s="97">
        <v>-6.9000000953674299</v>
      </c>
      <c r="S3" s="95"/>
      <c r="T3" s="95"/>
      <c r="U3" s="95"/>
      <c r="V3" s="95"/>
    </row>
    <row r="4" spans="1:22" x14ac:dyDescent="0.25">
      <c r="A4" s="97">
        <v>-5</v>
      </c>
      <c r="B4" s="97">
        <v>-0.68999999761581399</v>
      </c>
      <c r="C4" s="97">
        <v>-6.9000000953674299</v>
      </c>
      <c r="D4" s="97">
        <v>-6.9000000953674299</v>
      </c>
      <c r="E4" s="97">
        <v>-6.9000000953674299</v>
      </c>
      <c r="F4" s="97">
        <v>-6.9000000953674299</v>
      </c>
      <c r="G4" s="97">
        <v>-6.9000000953674299</v>
      </c>
      <c r="H4" s="97">
        <v>-6.9000000953674299</v>
      </c>
      <c r="I4" s="97">
        <v>-6.9000000953674299</v>
      </c>
      <c r="J4" s="97">
        <v>-6.9000000953674299</v>
      </c>
      <c r="K4" s="97">
        <v>-6.9000000953674299</v>
      </c>
      <c r="L4" s="97">
        <v>-6.9000000953674299</v>
      </c>
      <c r="M4" s="97">
        <v>-6.9000000953674299</v>
      </c>
      <c r="N4" s="97">
        <v>-6.9000000953674299</v>
      </c>
      <c r="O4" s="97">
        <v>-6.9000000953674299</v>
      </c>
      <c r="P4" s="97">
        <v>-6.9000000953674299</v>
      </c>
      <c r="Q4" s="97">
        <v>-6.9000000953674299</v>
      </c>
      <c r="R4" s="97">
        <v>-6.9000000953674299</v>
      </c>
      <c r="T4" s="95"/>
      <c r="U4" s="95"/>
      <c r="V4" s="95"/>
    </row>
    <row r="5" spans="1:22" x14ac:dyDescent="0.25">
      <c r="A5" s="97">
        <v>-3</v>
      </c>
      <c r="B5" s="97">
        <v>-0.68999999761581399</v>
      </c>
      <c r="C5" s="97">
        <v>-6.9000000953674299</v>
      </c>
      <c r="D5" s="97">
        <v>-6.9000000953674299</v>
      </c>
      <c r="E5" s="97">
        <v>-6.9000000953674299</v>
      </c>
      <c r="F5" s="97">
        <v>-6.9000000953674299</v>
      </c>
      <c r="G5" s="97">
        <v>-6.9000000953674299</v>
      </c>
      <c r="H5" s="97">
        <v>-6.9000000953674299</v>
      </c>
      <c r="I5" s="97">
        <v>-6.9000000953674299</v>
      </c>
      <c r="J5" s="97">
        <v>-6.9000000953674299</v>
      </c>
      <c r="K5" s="97">
        <v>-6.9000000953674299</v>
      </c>
      <c r="L5" s="97">
        <v>-6.9000000953674299</v>
      </c>
      <c r="M5" s="97">
        <v>-6.9000000953674299</v>
      </c>
      <c r="N5" s="97">
        <v>-6.9000000953674299</v>
      </c>
      <c r="O5" s="97">
        <v>-6.9000000953674299</v>
      </c>
      <c r="P5" s="97">
        <v>-6.9000000953674299</v>
      </c>
      <c r="Q5" s="97">
        <v>-6.9000000953674299</v>
      </c>
      <c r="R5" s="97">
        <v>-6.9000000953674299</v>
      </c>
      <c r="S5" s="95"/>
      <c r="T5" s="95"/>
      <c r="U5" s="95"/>
      <c r="V5" s="95"/>
    </row>
    <row r="6" spans="1:22" x14ac:dyDescent="0.25">
      <c r="A6" s="97">
        <v>-2</v>
      </c>
      <c r="B6" s="97">
        <v>-0.68999999761581399</v>
      </c>
      <c r="C6" s="97">
        <v>-6.9000000953674299</v>
      </c>
      <c r="D6" s="97">
        <v>-6.9000000953674299</v>
      </c>
      <c r="E6" s="97">
        <v>-6.9000000953674299</v>
      </c>
      <c r="F6" s="97">
        <v>-6.9000000953674299</v>
      </c>
      <c r="G6" s="97">
        <v>-6.9000000953674299</v>
      </c>
      <c r="H6" s="97">
        <v>-6.9000000953674299</v>
      </c>
      <c r="I6" s="97">
        <v>-6.9000000953674299</v>
      </c>
      <c r="J6" s="97">
        <v>-6.9000000953674299</v>
      </c>
      <c r="K6" s="97">
        <v>-6.9000000953674299</v>
      </c>
      <c r="L6" s="97">
        <v>-6.9000000953674299</v>
      </c>
      <c r="M6" s="97">
        <v>-6.9000000953674299</v>
      </c>
      <c r="N6" s="97">
        <v>-6.9000000953674299</v>
      </c>
      <c r="O6" s="97">
        <v>-6.9000000953674299</v>
      </c>
      <c r="P6" s="97">
        <v>-6.9000000953674299</v>
      </c>
      <c r="Q6" s="97">
        <v>-6.9000000953674299</v>
      </c>
      <c r="R6" s="97">
        <v>-6.9000000953674299</v>
      </c>
      <c r="S6" s="95"/>
      <c r="T6" s="95"/>
      <c r="U6" s="95"/>
      <c r="V6" s="95"/>
    </row>
    <row r="7" spans="1:22" x14ac:dyDescent="0.25">
      <c r="A7" s="97">
        <v>-1</v>
      </c>
      <c r="B7" s="97">
        <v>-0.68999999761581399</v>
      </c>
      <c r="C7" s="97">
        <v>-6.9000000953674299</v>
      </c>
      <c r="D7" s="97">
        <v>-6.9000000953674299</v>
      </c>
      <c r="E7" s="97">
        <v>-6.9000000953674299</v>
      </c>
      <c r="F7" s="97">
        <v>-6.9000000953674299</v>
      </c>
      <c r="G7" s="97">
        <v>-6.9000000953674299</v>
      </c>
      <c r="H7" s="97">
        <v>-6.9000000953674299</v>
      </c>
      <c r="I7" s="97">
        <v>-6.9000000953674299</v>
      </c>
      <c r="J7" s="97">
        <v>-6.9000000953674299</v>
      </c>
      <c r="K7" s="97">
        <v>-6.9000000953674299</v>
      </c>
      <c r="L7" s="97">
        <v>-6.9000000953674299</v>
      </c>
      <c r="M7" s="97">
        <v>-6.9000000953674299</v>
      </c>
      <c r="N7" s="97">
        <v>-6.9000000953674299</v>
      </c>
      <c r="O7" s="97">
        <v>-6.9000000953674299</v>
      </c>
      <c r="P7" s="97">
        <v>-6.9000000953674299</v>
      </c>
      <c r="Q7" s="97">
        <v>-6.9000000953674299</v>
      </c>
      <c r="R7" s="97">
        <v>-6.9000000953674299</v>
      </c>
      <c r="S7" s="95"/>
      <c r="T7" s="95"/>
      <c r="U7" s="95"/>
      <c r="V7" s="95"/>
    </row>
    <row r="8" spans="1:22" x14ac:dyDescent="0.25">
      <c r="A8" s="97">
        <v>-0.5</v>
      </c>
      <c r="B8" s="97">
        <v>-0.68999999761581399</v>
      </c>
      <c r="C8" s="97">
        <v>-5.75</v>
      </c>
      <c r="D8" s="97">
        <v>-5.75</v>
      </c>
      <c r="E8" s="97">
        <v>-5.75</v>
      </c>
      <c r="F8" s="97">
        <v>-5.75</v>
      </c>
      <c r="G8" s="97">
        <v>-5.75</v>
      </c>
      <c r="H8" s="97">
        <v>-5.75</v>
      </c>
      <c r="I8" s="97">
        <v>-5.75</v>
      </c>
      <c r="J8" s="97">
        <v>-5.75</v>
      </c>
      <c r="K8" s="97">
        <v>-5.75</v>
      </c>
      <c r="L8" s="97">
        <v>-5.75</v>
      </c>
      <c r="M8" s="97">
        <v>-5.75</v>
      </c>
      <c r="N8" s="97">
        <v>-5.75</v>
      </c>
      <c r="O8" s="97">
        <v>-5.75</v>
      </c>
      <c r="P8" s="97">
        <v>-5.75</v>
      </c>
      <c r="Q8" s="97">
        <v>-5.75</v>
      </c>
      <c r="R8" s="97">
        <v>-5.75</v>
      </c>
      <c r="S8" s="95"/>
      <c r="T8" s="95"/>
      <c r="U8" s="95"/>
      <c r="V8" s="95"/>
    </row>
    <row r="9" spans="1:22" x14ac:dyDescent="0.25">
      <c r="A9" s="97">
        <v>-0.30000001192092901</v>
      </c>
      <c r="B9" s="97">
        <v>-0.64999997615814198</v>
      </c>
      <c r="C9" s="97">
        <v>-2.2999999523162802</v>
      </c>
      <c r="D9" s="97">
        <v>-2.2999999523162802</v>
      </c>
      <c r="E9" s="97">
        <v>-2.2999999523162802</v>
      </c>
      <c r="F9" s="97">
        <v>-2.2999999523162802</v>
      </c>
      <c r="G9" s="97">
        <v>-2.2999999523162802</v>
      </c>
      <c r="H9" s="97">
        <v>-2.2999999523162802</v>
      </c>
      <c r="I9" s="97">
        <v>-2.2999999523162802</v>
      </c>
      <c r="J9" s="97">
        <v>-2.2999999523162802</v>
      </c>
      <c r="K9" s="97">
        <v>-2.2999999523162802</v>
      </c>
      <c r="L9" s="97">
        <v>-2.2999999523162802</v>
      </c>
      <c r="M9" s="97">
        <v>-2.2999999523162802</v>
      </c>
      <c r="N9" s="97">
        <v>-2.2999999523162802</v>
      </c>
      <c r="O9" s="97">
        <v>-2.2999999523162802</v>
      </c>
      <c r="P9" s="97">
        <v>-2.2999999523162802</v>
      </c>
      <c r="Q9" s="97">
        <v>-2.2999999523162802</v>
      </c>
      <c r="R9" s="97">
        <v>-2.2999999523162802</v>
      </c>
      <c r="S9" s="95"/>
      <c r="T9" s="95"/>
      <c r="U9" s="95"/>
      <c r="V9" s="95"/>
    </row>
    <row r="10" spans="1:22" x14ac:dyDescent="0.25">
      <c r="A10" s="97">
        <v>-0.10000000149011599</v>
      </c>
      <c r="B10" s="97">
        <v>-0.64999997615814198</v>
      </c>
      <c r="C10" s="97">
        <v>-0.69999998807907104</v>
      </c>
      <c r="D10" s="97">
        <v>-0.80000001192092896</v>
      </c>
      <c r="E10" s="97">
        <v>-0.80000001192092896</v>
      </c>
      <c r="F10" s="97">
        <v>-0.85000002384185702</v>
      </c>
      <c r="G10" s="97">
        <v>-0.89999997615814198</v>
      </c>
      <c r="H10" s="97">
        <v>-0.89999997615814198</v>
      </c>
      <c r="I10" s="97">
        <v>-0.89999997615814198</v>
      </c>
      <c r="J10" s="97">
        <v>-0.89999997615814198</v>
      </c>
      <c r="K10" s="97">
        <v>-0.89999997615814198</v>
      </c>
      <c r="L10" s="97">
        <v>-0.89999997615814198</v>
      </c>
      <c r="M10" s="97">
        <v>-0.89999997615814198</v>
      </c>
      <c r="N10" s="97">
        <v>-0.89999997615814198</v>
      </c>
      <c r="O10" s="97">
        <v>-0.94999998807907104</v>
      </c>
      <c r="P10" s="97">
        <v>-0.94999998807907104</v>
      </c>
      <c r="Q10" s="97">
        <v>-0.94999998807907104</v>
      </c>
      <c r="R10" s="97">
        <v>-0.94999998807907104</v>
      </c>
      <c r="S10" s="95"/>
      <c r="T10" s="95"/>
      <c r="U10" s="95"/>
      <c r="V10" s="95"/>
    </row>
    <row r="11" spans="1:22" x14ac:dyDescent="0.25">
      <c r="A11" s="97">
        <v>-5.0000000745057997E-2</v>
      </c>
      <c r="B11" s="97">
        <v>0</v>
      </c>
      <c r="C11" s="97">
        <v>-3.7999998778104699E-2</v>
      </c>
      <c r="D11" s="97">
        <v>-7.5000002980232197E-2</v>
      </c>
      <c r="E11" s="97">
        <v>-7.5000002980232197E-2</v>
      </c>
      <c r="F11" s="97">
        <v>-0.10000000149011599</v>
      </c>
      <c r="G11" s="97">
        <v>-0.10000000149011599</v>
      </c>
      <c r="H11" s="97">
        <v>-0.10000000149011599</v>
      </c>
      <c r="I11" s="97">
        <v>-0.5</v>
      </c>
      <c r="J11" s="97">
        <v>-0.5</v>
      </c>
      <c r="K11" s="97">
        <v>-0.5</v>
      </c>
      <c r="L11" s="97">
        <v>-0.5</v>
      </c>
      <c r="M11" s="97">
        <v>-0.5</v>
      </c>
      <c r="N11" s="97">
        <v>-0.5</v>
      </c>
      <c r="O11" s="97">
        <v>-0.5</v>
      </c>
      <c r="P11" s="97">
        <v>-0.5</v>
      </c>
      <c r="Q11" s="97">
        <v>-0.5</v>
      </c>
      <c r="R11" s="97">
        <v>-0.5</v>
      </c>
      <c r="S11" s="95"/>
      <c r="T11" s="95"/>
      <c r="U11" s="95"/>
      <c r="V11" s="95"/>
    </row>
    <row r="12" spans="1:22" x14ac:dyDescent="0.25">
      <c r="A12" s="97">
        <v>-2.9999999329447701E-2</v>
      </c>
      <c r="B12" s="97">
        <v>0</v>
      </c>
      <c r="C12" s="97">
        <v>-2.28000003844499E-2</v>
      </c>
      <c r="D12" s="97">
        <v>-4.5000001788139302E-2</v>
      </c>
      <c r="E12" s="97">
        <v>-4.5000001788139302E-2</v>
      </c>
      <c r="F12" s="97">
        <v>-5.9999998658895402E-2</v>
      </c>
      <c r="G12" s="97">
        <v>-5.9999998658895402E-2</v>
      </c>
      <c r="H12" s="97">
        <v>-5.9999998658895402E-2</v>
      </c>
      <c r="I12" s="97">
        <v>-0.30000001192092901</v>
      </c>
      <c r="J12" s="97">
        <v>-0.30000001192092901</v>
      </c>
      <c r="K12" s="97">
        <v>-0.30000001192092901</v>
      </c>
      <c r="L12" s="97">
        <v>-0.30000001192092901</v>
      </c>
      <c r="M12" s="97">
        <v>-0.30000001192092901</v>
      </c>
      <c r="N12" s="97">
        <v>-0.30000001192092901</v>
      </c>
      <c r="O12" s="97">
        <v>-0.30000001192092901</v>
      </c>
      <c r="P12" s="97">
        <v>-0.30000001192092901</v>
      </c>
      <c r="Q12" s="97">
        <v>-0.30000001192092901</v>
      </c>
      <c r="R12" s="97">
        <v>-0.30000001192092901</v>
      </c>
      <c r="S12" s="95"/>
      <c r="T12" s="95"/>
      <c r="U12" s="95"/>
      <c r="V12" s="95"/>
    </row>
    <row r="13" spans="1:22" x14ac:dyDescent="0.25">
      <c r="A13" s="97">
        <v>0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0</v>
      </c>
      <c r="I13" s="97">
        <v>0</v>
      </c>
      <c r="J13" s="97">
        <v>0</v>
      </c>
      <c r="K13" s="97">
        <v>0</v>
      </c>
      <c r="L13" s="97">
        <v>0</v>
      </c>
      <c r="M13" s="97">
        <v>0</v>
      </c>
      <c r="N13" s="97">
        <v>0</v>
      </c>
      <c r="O13" s="97">
        <v>0</v>
      </c>
      <c r="P13" s="97">
        <v>0</v>
      </c>
      <c r="Q13" s="97">
        <v>0</v>
      </c>
      <c r="R13" s="97">
        <v>0</v>
      </c>
      <c r="S13" s="95"/>
      <c r="T13" s="95"/>
      <c r="U13" s="95"/>
      <c r="V13" s="95"/>
    </row>
    <row r="14" spans="1:22" x14ac:dyDescent="0.25">
      <c r="A14" s="97">
        <v>2.9999999329447701E-2</v>
      </c>
      <c r="B14" s="97">
        <v>2.28000003844499E-2</v>
      </c>
      <c r="C14" s="97">
        <v>2.28000003844499E-2</v>
      </c>
      <c r="D14" s="97">
        <v>4.5000001788139302E-2</v>
      </c>
      <c r="E14" s="97">
        <v>4.5000001788139302E-2</v>
      </c>
      <c r="F14" s="97">
        <v>5.9999998658895402E-2</v>
      </c>
      <c r="G14" s="97">
        <v>5.9999998658895402E-2</v>
      </c>
      <c r="H14" s="97">
        <v>5.9999998658895402E-2</v>
      </c>
      <c r="I14" s="97">
        <v>0.30000001192092901</v>
      </c>
      <c r="J14" s="97">
        <v>0.30000001192092901</v>
      </c>
      <c r="K14" s="97">
        <v>0.30000001192092901</v>
      </c>
      <c r="L14" s="97">
        <v>0.30000001192092901</v>
      </c>
      <c r="M14" s="97">
        <v>0.30000001192092901</v>
      </c>
      <c r="N14" s="97">
        <v>0.30000001192092901</v>
      </c>
      <c r="O14" s="97">
        <v>0.30000001192092901</v>
      </c>
      <c r="P14" s="97">
        <v>0.30000001192092901</v>
      </c>
      <c r="Q14" s="97">
        <v>0.30000001192092901</v>
      </c>
      <c r="R14" s="97">
        <v>0.30000001192092901</v>
      </c>
      <c r="S14" s="95"/>
      <c r="T14" s="95"/>
      <c r="U14" s="95"/>
      <c r="V14" s="95"/>
    </row>
    <row r="15" spans="1:22" x14ac:dyDescent="0.25">
      <c r="A15" s="97">
        <v>5.0000000745057997E-2</v>
      </c>
      <c r="B15" s="97">
        <v>2.2999999523162802</v>
      </c>
      <c r="C15" s="97">
        <v>0.5</v>
      </c>
      <c r="D15" s="97">
        <v>0.5</v>
      </c>
      <c r="E15" s="97">
        <v>0.5</v>
      </c>
      <c r="F15" s="97">
        <v>0.5</v>
      </c>
      <c r="G15" s="97">
        <v>0.5</v>
      </c>
      <c r="H15" s="97">
        <v>0.5</v>
      </c>
      <c r="I15" s="97">
        <v>0.5</v>
      </c>
      <c r="J15" s="97">
        <v>0.5</v>
      </c>
      <c r="K15" s="97">
        <v>0.5</v>
      </c>
      <c r="L15" s="97">
        <v>0.5</v>
      </c>
      <c r="M15" s="97">
        <v>0.5</v>
      </c>
      <c r="N15" s="97">
        <v>0.5</v>
      </c>
      <c r="O15" s="97">
        <v>0.5</v>
      </c>
      <c r="P15" s="97">
        <v>0.5</v>
      </c>
      <c r="Q15" s="97">
        <v>0.5</v>
      </c>
      <c r="R15" s="97">
        <v>0.5</v>
      </c>
      <c r="S15" s="95"/>
      <c r="T15" s="95"/>
      <c r="U15" s="95"/>
      <c r="V15" s="95"/>
    </row>
    <row r="16" spans="1:22" x14ac:dyDescent="0.25">
      <c r="A16" s="97">
        <v>0.10000000149011599</v>
      </c>
      <c r="B16" s="97">
        <v>2.2999999523162802</v>
      </c>
      <c r="C16" s="97">
        <v>0.5</v>
      </c>
      <c r="D16" s="97">
        <v>0.5</v>
      </c>
      <c r="E16" s="97">
        <v>0.5</v>
      </c>
      <c r="F16" s="97">
        <v>0.5</v>
      </c>
      <c r="G16" s="97">
        <v>0.5</v>
      </c>
      <c r="H16" s="97">
        <v>0.5</v>
      </c>
      <c r="I16" s="97">
        <v>0.5</v>
      </c>
      <c r="J16" s="97">
        <v>0.5</v>
      </c>
      <c r="K16" s="97">
        <v>0.5</v>
      </c>
      <c r="L16" s="97">
        <v>0.5</v>
      </c>
      <c r="M16" s="97">
        <v>0.5</v>
      </c>
      <c r="N16" s="97">
        <v>0.5</v>
      </c>
      <c r="O16" s="97">
        <v>0.5</v>
      </c>
      <c r="P16" s="97">
        <v>0.5</v>
      </c>
      <c r="Q16" s="97">
        <v>0.5</v>
      </c>
      <c r="R16" s="97">
        <v>0.5</v>
      </c>
      <c r="S16" s="95"/>
      <c r="T16" s="95"/>
      <c r="U16" s="95"/>
      <c r="V16" s="95"/>
    </row>
    <row r="17" spans="1:22" x14ac:dyDescent="0.25">
      <c r="A17" s="97">
        <v>0.30000001192092901</v>
      </c>
      <c r="B17" s="97">
        <v>2.2999999523162802</v>
      </c>
      <c r="C17" s="97">
        <v>2</v>
      </c>
      <c r="D17" s="97">
        <v>2</v>
      </c>
      <c r="E17" s="97">
        <v>2</v>
      </c>
      <c r="F17" s="97">
        <v>2</v>
      </c>
      <c r="G17" s="97">
        <v>2</v>
      </c>
      <c r="H17" s="97">
        <v>2</v>
      </c>
      <c r="I17" s="97">
        <v>2</v>
      </c>
      <c r="J17" s="97">
        <v>2</v>
      </c>
      <c r="K17" s="97">
        <v>2</v>
      </c>
      <c r="L17" s="97">
        <v>2</v>
      </c>
      <c r="M17" s="97">
        <v>2</v>
      </c>
      <c r="N17" s="97">
        <v>2</v>
      </c>
      <c r="O17" s="97">
        <v>2</v>
      </c>
      <c r="P17" s="97">
        <v>2</v>
      </c>
      <c r="Q17" s="97">
        <v>2</v>
      </c>
      <c r="R17" s="97">
        <v>2</v>
      </c>
      <c r="S17" s="95"/>
      <c r="T17" s="95"/>
      <c r="U17" s="95"/>
      <c r="V17" s="95"/>
    </row>
    <row r="18" spans="1:22" x14ac:dyDescent="0.25">
      <c r="A18" s="97">
        <v>0.5</v>
      </c>
      <c r="B18" s="97">
        <v>2.2999999523162802</v>
      </c>
      <c r="C18" s="97">
        <v>3.5</v>
      </c>
      <c r="D18" s="97">
        <v>3.5</v>
      </c>
      <c r="E18" s="97">
        <v>3.5</v>
      </c>
      <c r="F18" s="97">
        <v>3.5</v>
      </c>
      <c r="G18" s="97">
        <v>3.5</v>
      </c>
      <c r="H18" s="97">
        <v>3.5</v>
      </c>
      <c r="I18" s="97">
        <v>3.5</v>
      </c>
      <c r="J18" s="97">
        <v>3.5</v>
      </c>
      <c r="K18" s="97">
        <v>3.5</v>
      </c>
      <c r="L18" s="97">
        <v>3.5</v>
      </c>
      <c r="M18" s="97">
        <v>3.5</v>
      </c>
      <c r="N18" s="97">
        <v>3.5</v>
      </c>
      <c r="O18" s="97">
        <v>3.5</v>
      </c>
      <c r="P18" s="97">
        <v>3.5</v>
      </c>
      <c r="Q18" s="97">
        <v>3.5</v>
      </c>
      <c r="R18" s="97">
        <v>3.5</v>
      </c>
      <c r="S18" s="95"/>
      <c r="T18" s="95"/>
      <c r="U18" s="95"/>
      <c r="V18" s="95"/>
    </row>
    <row r="19" spans="1:22" x14ac:dyDescent="0.25">
      <c r="A19" s="97">
        <v>0.80000001192092896</v>
      </c>
      <c r="B19" s="97">
        <v>2.2999999523162802</v>
      </c>
      <c r="C19" s="97">
        <v>5</v>
      </c>
      <c r="D19" s="97">
        <v>5</v>
      </c>
      <c r="E19" s="97">
        <v>10</v>
      </c>
      <c r="F19" s="97">
        <v>10</v>
      </c>
      <c r="G19" s="97">
        <v>10</v>
      </c>
      <c r="H19" s="97">
        <v>10</v>
      </c>
      <c r="I19" s="97">
        <v>10</v>
      </c>
      <c r="J19" s="97">
        <v>10</v>
      </c>
      <c r="K19" s="97">
        <v>10</v>
      </c>
      <c r="L19" s="97">
        <v>10</v>
      </c>
      <c r="M19" s="97">
        <v>10</v>
      </c>
      <c r="N19" s="97">
        <v>10</v>
      </c>
      <c r="O19" s="97">
        <v>10</v>
      </c>
      <c r="P19" s="97">
        <v>10</v>
      </c>
      <c r="Q19" s="97">
        <v>10</v>
      </c>
      <c r="R19" s="97">
        <v>10</v>
      </c>
      <c r="S19" s="95"/>
      <c r="T19" s="95"/>
      <c r="U19" s="95"/>
      <c r="V19" s="95"/>
    </row>
    <row r="20" spans="1:22" x14ac:dyDescent="0.25">
      <c r="A20" s="97">
        <v>1</v>
      </c>
      <c r="B20" s="97">
        <v>2.2999999523162802</v>
      </c>
      <c r="C20" s="97">
        <v>5</v>
      </c>
      <c r="D20" s="97">
        <v>5</v>
      </c>
      <c r="E20" s="97">
        <v>15</v>
      </c>
      <c r="F20" s="97">
        <v>15</v>
      </c>
      <c r="G20" s="97">
        <v>15</v>
      </c>
      <c r="H20" s="97">
        <v>15</v>
      </c>
      <c r="I20" s="97">
        <v>15</v>
      </c>
      <c r="J20" s="97">
        <v>15</v>
      </c>
      <c r="K20" s="97">
        <v>15</v>
      </c>
      <c r="L20" s="97">
        <v>15</v>
      </c>
      <c r="M20" s="97">
        <v>15</v>
      </c>
      <c r="N20" s="97">
        <v>15</v>
      </c>
      <c r="O20" s="97">
        <v>15</v>
      </c>
      <c r="P20" s="97">
        <v>15</v>
      </c>
      <c r="Q20" s="97">
        <v>15</v>
      </c>
      <c r="R20" s="97">
        <v>15</v>
      </c>
      <c r="S20" s="95"/>
      <c r="T20" s="95"/>
      <c r="U20" s="95"/>
      <c r="V20" s="95"/>
    </row>
    <row r="21" spans="1:22" x14ac:dyDescent="0.25">
      <c r="A21" s="97">
        <v>2</v>
      </c>
      <c r="B21" s="97">
        <v>2.2999999523162802</v>
      </c>
      <c r="C21" s="97">
        <v>5</v>
      </c>
      <c r="D21" s="97">
        <v>5</v>
      </c>
      <c r="E21" s="97">
        <v>15</v>
      </c>
      <c r="F21" s="97">
        <v>15</v>
      </c>
      <c r="G21" s="97">
        <v>15</v>
      </c>
      <c r="H21" s="97">
        <v>15</v>
      </c>
      <c r="I21" s="97">
        <v>15</v>
      </c>
      <c r="J21" s="97">
        <v>15</v>
      </c>
      <c r="K21" s="97">
        <v>15</v>
      </c>
      <c r="L21" s="97">
        <v>15</v>
      </c>
      <c r="M21" s="97">
        <v>15</v>
      </c>
      <c r="N21" s="97">
        <v>15</v>
      </c>
      <c r="O21" s="97">
        <v>15</v>
      </c>
      <c r="P21" s="97">
        <v>15</v>
      </c>
      <c r="Q21" s="97">
        <v>15</v>
      </c>
      <c r="R21" s="97">
        <v>15</v>
      </c>
      <c r="S21" s="95"/>
      <c r="T21" s="95"/>
      <c r="U21" s="95"/>
      <c r="V21" s="95"/>
    </row>
    <row r="22" spans="1:22" x14ac:dyDescent="0.25">
      <c r="A22" s="97">
        <v>3</v>
      </c>
      <c r="B22" s="97">
        <v>2.2999999523162802</v>
      </c>
      <c r="C22" s="97">
        <v>6</v>
      </c>
      <c r="D22" s="97">
        <v>6</v>
      </c>
      <c r="E22" s="97">
        <v>15</v>
      </c>
      <c r="F22" s="97">
        <v>15</v>
      </c>
      <c r="G22" s="97">
        <v>15</v>
      </c>
      <c r="H22" s="97">
        <v>15</v>
      </c>
      <c r="I22" s="97">
        <v>15</v>
      </c>
      <c r="J22" s="97">
        <v>15</v>
      </c>
      <c r="K22" s="97">
        <v>15</v>
      </c>
      <c r="L22" s="97">
        <v>15</v>
      </c>
      <c r="M22" s="97">
        <v>15</v>
      </c>
      <c r="N22" s="97">
        <v>15</v>
      </c>
      <c r="O22" s="97">
        <v>15</v>
      </c>
      <c r="P22" s="97">
        <v>15</v>
      </c>
      <c r="Q22" s="97">
        <v>15</v>
      </c>
      <c r="R22" s="97">
        <v>15</v>
      </c>
      <c r="S22" s="95"/>
      <c r="T22" s="95"/>
      <c r="U22" s="95"/>
      <c r="V22" s="95"/>
    </row>
    <row r="23" spans="1:22" x14ac:dyDescent="0.25">
      <c r="A23" s="97">
        <v>5</v>
      </c>
      <c r="B23" s="97">
        <v>2.2999999523162802</v>
      </c>
      <c r="C23" s="97">
        <v>6</v>
      </c>
      <c r="D23" s="97">
        <v>6</v>
      </c>
      <c r="E23" s="97">
        <v>15</v>
      </c>
      <c r="F23" s="97">
        <v>15</v>
      </c>
      <c r="G23" s="97">
        <v>15</v>
      </c>
      <c r="H23" s="97">
        <v>15</v>
      </c>
      <c r="I23" s="97">
        <v>15</v>
      </c>
      <c r="J23" s="97">
        <v>15</v>
      </c>
      <c r="K23" s="97">
        <v>15</v>
      </c>
      <c r="L23" s="97">
        <v>15</v>
      </c>
      <c r="M23" s="97">
        <v>15</v>
      </c>
      <c r="N23" s="97">
        <v>15</v>
      </c>
      <c r="O23" s="97">
        <v>15</v>
      </c>
      <c r="P23" s="97">
        <v>15</v>
      </c>
      <c r="Q23" s="97">
        <v>15</v>
      </c>
      <c r="R23" s="97">
        <v>15</v>
      </c>
      <c r="S23" s="95"/>
      <c r="T23" s="95"/>
      <c r="U23" s="95"/>
      <c r="V23" s="95"/>
    </row>
  </sheetData>
  <mergeCells count="1">
    <mergeCell ref="A1:R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theme="0"/>
  </sheetPr>
  <dimension ref="A1:T23"/>
  <sheetViews>
    <sheetView zoomScale="95" zoomScaleNormal="95" workbookViewId="0">
      <selection sqref="A1:N1"/>
    </sheetView>
  </sheetViews>
  <sheetFormatPr defaultColWidth="7.33203125" defaultRowHeight="15" x14ac:dyDescent="0.25"/>
  <sheetData>
    <row r="1" spans="1:20" x14ac:dyDescent="0.25">
      <c r="A1" s="201" t="s">
        <v>1089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</row>
    <row r="2" spans="1:20" x14ac:dyDescent="0.25">
      <c r="A2" s="79"/>
      <c r="B2" s="79">
        <v>0</v>
      </c>
      <c r="C2" s="79">
        <v>10</v>
      </c>
      <c r="D2" s="79">
        <v>20</v>
      </c>
      <c r="E2" s="79">
        <v>30</v>
      </c>
      <c r="F2" s="79">
        <v>35</v>
      </c>
      <c r="G2" s="79">
        <v>40</v>
      </c>
      <c r="H2" s="79">
        <v>45</v>
      </c>
      <c r="I2" s="79">
        <v>50</v>
      </c>
      <c r="J2" s="79">
        <v>55</v>
      </c>
      <c r="K2" s="79">
        <v>60</v>
      </c>
      <c r="L2" s="79">
        <v>70</v>
      </c>
      <c r="M2" s="79">
        <v>80</v>
      </c>
      <c r="N2" s="79">
        <v>90</v>
      </c>
      <c r="O2" s="79">
        <v>100</v>
      </c>
      <c r="P2" s="79">
        <v>110</v>
      </c>
      <c r="Q2" s="79">
        <v>120</v>
      </c>
      <c r="R2" s="79">
        <v>140</v>
      </c>
      <c r="S2" s="79">
        <v>160</v>
      </c>
      <c r="T2" s="79">
        <v>200</v>
      </c>
    </row>
    <row r="3" spans="1:20" x14ac:dyDescent="0.25">
      <c r="A3" s="79">
        <v>-5</v>
      </c>
      <c r="B3" s="79">
        <v>-1000</v>
      </c>
      <c r="C3" s="79">
        <v>-1000</v>
      </c>
      <c r="D3" s="79">
        <v>-1000</v>
      </c>
      <c r="E3" s="79">
        <v>-1000</v>
      </c>
      <c r="F3" s="79">
        <v>-1000</v>
      </c>
      <c r="G3" s="79">
        <v>-1000</v>
      </c>
      <c r="H3" s="79">
        <v>-1000</v>
      </c>
      <c r="I3" s="79">
        <v>-1000</v>
      </c>
      <c r="J3" s="79">
        <v>-1000</v>
      </c>
      <c r="K3" s="79">
        <v>-1000</v>
      </c>
      <c r="L3" s="79">
        <v>-1000</v>
      </c>
      <c r="M3" s="79">
        <v>-1000</v>
      </c>
      <c r="N3" s="79">
        <v>-1000</v>
      </c>
      <c r="O3" s="79">
        <v>-1000</v>
      </c>
      <c r="P3" s="79">
        <v>-1000</v>
      </c>
      <c r="Q3" s="79">
        <v>-1000</v>
      </c>
      <c r="R3" s="79">
        <v>-1000</v>
      </c>
      <c r="S3" s="79">
        <v>-1000</v>
      </c>
      <c r="T3" s="79">
        <v>-1000</v>
      </c>
    </row>
    <row r="4" spans="1:20" x14ac:dyDescent="0.25">
      <c r="A4" s="79">
        <v>-4.5</v>
      </c>
      <c r="B4" s="79">
        <v>-1000</v>
      </c>
      <c r="C4" s="79">
        <v>-1000</v>
      </c>
      <c r="D4" s="79">
        <v>-1000</v>
      </c>
      <c r="E4" s="79">
        <v>-1000</v>
      </c>
      <c r="F4" s="79">
        <v>-1000</v>
      </c>
      <c r="G4" s="79">
        <v>-1000</v>
      </c>
      <c r="H4" s="79">
        <v>-1000</v>
      </c>
      <c r="I4" s="79">
        <v>-1000</v>
      </c>
      <c r="J4" s="79">
        <v>-1000</v>
      </c>
      <c r="K4" s="79">
        <v>-1000</v>
      </c>
      <c r="L4" s="79">
        <v>-1000</v>
      </c>
      <c r="M4" s="79">
        <v>-1000</v>
      </c>
      <c r="N4" s="79">
        <v>-1000</v>
      </c>
      <c r="O4" s="79">
        <v>-1000</v>
      </c>
      <c r="P4" s="79">
        <v>-1000</v>
      </c>
      <c r="Q4" s="79">
        <v>-1000</v>
      </c>
      <c r="R4" s="79">
        <v>-1000</v>
      </c>
      <c r="S4" s="79">
        <v>-1000</v>
      </c>
      <c r="T4" s="79">
        <v>-1000</v>
      </c>
    </row>
    <row r="5" spans="1:20" x14ac:dyDescent="0.25">
      <c r="A5" s="79">
        <v>-4</v>
      </c>
      <c r="B5" s="79">
        <v>-1000</v>
      </c>
      <c r="C5" s="79">
        <v>-1000</v>
      </c>
      <c r="D5" s="79">
        <v>-1000</v>
      </c>
      <c r="E5" s="79">
        <v>-1000</v>
      </c>
      <c r="F5" s="79">
        <v>-1000</v>
      </c>
      <c r="G5" s="79">
        <v>-1000</v>
      </c>
      <c r="H5" s="79">
        <v>-1000</v>
      </c>
      <c r="I5" s="79">
        <v>-1000</v>
      </c>
      <c r="J5" s="79">
        <v>-1000</v>
      </c>
      <c r="K5" s="79">
        <v>-1000</v>
      </c>
      <c r="L5" s="79">
        <v>-1000</v>
      </c>
      <c r="M5" s="79">
        <v>-1000</v>
      </c>
      <c r="N5" s="79">
        <v>-1000</v>
      </c>
      <c r="O5" s="79">
        <v>-1000</v>
      </c>
      <c r="P5" s="79">
        <v>-1000</v>
      </c>
      <c r="Q5" s="79">
        <v>-1000</v>
      </c>
      <c r="R5" s="79">
        <v>-1000</v>
      </c>
      <c r="S5" s="79">
        <v>-1000</v>
      </c>
      <c r="T5" s="79">
        <v>-1000</v>
      </c>
    </row>
    <row r="6" spans="1:20" x14ac:dyDescent="0.25">
      <c r="A6" s="79">
        <v>-3.5</v>
      </c>
      <c r="B6" s="79">
        <v>-1000</v>
      </c>
      <c r="C6" s="79">
        <v>-1000</v>
      </c>
      <c r="D6" s="79">
        <v>-1000</v>
      </c>
      <c r="E6" s="79">
        <v>-1000</v>
      </c>
      <c r="F6" s="79">
        <v>-1000</v>
      </c>
      <c r="G6" s="79">
        <v>-1000</v>
      </c>
      <c r="H6" s="79">
        <v>-1000</v>
      </c>
      <c r="I6" s="79">
        <v>-1000</v>
      </c>
      <c r="J6" s="79">
        <v>-1000</v>
      </c>
      <c r="K6" s="79">
        <v>-1000</v>
      </c>
      <c r="L6" s="79">
        <v>-1000</v>
      </c>
      <c r="M6" s="79">
        <v>-1000</v>
      </c>
      <c r="N6" s="79">
        <v>-1000</v>
      </c>
      <c r="O6" s="79">
        <v>-1000</v>
      </c>
      <c r="P6" s="79">
        <v>-1000</v>
      </c>
      <c r="Q6" s="79">
        <v>-1000</v>
      </c>
      <c r="R6" s="79">
        <v>-1000</v>
      </c>
      <c r="S6" s="79">
        <v>-1000</v>
      </c>
      <c r="T6" s="79">
        <v>-1000</v>
      </c>
    </row>
    <row r="7" spans="1:20" x14ac:dyDescent="0.25">
      <c r="A7" s="79">
        <v>-3</v>
      </c>
      <c r="B7" s="79">
        <v>-1000</v>
      </c>
      <c r="C7" s="79">
        <v>-1000</v>
      </c>
      <c r="D7" s="79">
        <v>-1000</v>
      </c>
      <c r="E7" s="79">
        <v>-1000</v>
      </c>
      <c r="F7" s="79">
        <v>-1000</v>
      </c>
      <c r="G7" s="79">
        <v>-1000</v>
      </c>
      <c r="H7" s="79">
        <v>-1000</v>
      </c>
      <c r="I7" s="79">
        <v>-1000</v>
      </c>
      <c r="J7" s="79">
        <v>-1000</v>
      </c>
      <c r="K7" s="79">
        <v>-1000</v>
      </c>
      <c r="L7" s="79">
        <v>-1000</v>
      </c>
      <c r="M7" s="79">
        <v>-1000</v>
      </c>
      <c r="N7" s="79">
        <v>-1000</v>
      </c>
      <c r="O7" s="79">
        <v>-1000</v>
      </c>
      <c r="P7" s="79">
        <v>-1000</v>
      </c>
      <c r="Q7" s="79">
        <v>-1000</v>
      </c>
      <c r="R7" s="79">
        <v>-1000</v>
      </c>
      <c r="S7" s="79">
        <v>-1000</v>
      </c>
      <c r="T7" s="79">
        <v>-1000</v>
      </c>
    </row>
    <row r="8" spans="1:20" x14ac:dyDescent="0.25">
      <c r="A8" s="79">
        <v>-2.5</v>
      </c>
      <c r="B8" s="79">
        <v>-1000</v>
      </c>
      <c r="C8" s="79">
        <v>-1000</v>
      </c>
      <c r="D8" s="79">
        <v>-1000</v>
      </c>
      <c r="E8" s="79">
        <v>-1000</v>
      </c>
      <c r="F8" s="79">
        <v>-1000</v>
      </c>
      <c r="G8" s="79">
        <v>-1000</v>
      </c>
      <c r="H8" s="79">
        <v>-1000</v>
      </c>
      <c r="I8" s="79">
        <v>-1000</v>
      </c>
      <c r="J8" s="79">
        <v>-1000</v>
      </c>
      <c r="K8" s="79">
        <v>-1000</v>
      </c>
      <c r="L8" s="79">
        <v>-1000</v>
      </c>
      <c r="M8" s="79">
        <v>-1000</v>
      </c>
      <c r="N8" s="79">
        <v>-1000</v>
      </c>
      <c r="O8" s="79">
        <v>-1000</v>
      </c>
      <c r="P8" s="79">
        <v>-1000</v>
      </c>
      <c r="Q8" s="79">
        <v>-1000</v>
      </c>
      <c r="R8" s="79">
        <v>-1000</v>
      </c>
      <c r="S8" s="79">
        <v>-1000</v>
      </c>
      <c r="T8" s="79">
        <v>-1000</v>
      </c>
    </row>
    <row r="9" spans="1:20" x14ac:dyDescent="0.25">
      <c r="A9" s="79">
        <v>-2</v>
      </c>
      <c r="B9" s="79">
        <v>-1000</v>
      </c>
      <c r="C9" s="79">
        <v>-1000</v>
      </c>
      <c r="D9" s="79">
        <v>-1000</v>
      </c>
      <c r="E9" s="79">
        <v>-1000</v>
      </c>
      <c r="F9" s="79">
        <v>-1000</v>
      </c>
      <c r="G9" s="79">
        <v>-1000</v>
      </c>
      <c r="H9" s="79">
        <v>-1000</v>
      </c>
      <c r="I9" s="79">
        <v>-1000</v>
      </c>
      <c r="J9" s="79">
        <v>-1000</v>
      </c>
      <c r="K9" s="79">
        <v>-1000</v>
      </c>
      <c r="L9" s="79">
        <v>-1000</v>
      </c>
      <c r="M9" s="79">
        <v>-1000</v>
      </c>
      <c r="N9" s="79">
        <v>-1000</v>
      </c>
      <c r="O9" s="79">
        <v>-1000</v>
      </c>
      <c r="P9" s="79">
        <v>-1000</v>
      </c>
      <c r="Q9" s="79">
        <v>-1000</v>
      </c>
      <c r="R9" s="79">
        <v>-1000</v>
      </c>
      <c r="S9" s="79">
        <v>-1000</v>
      </c>
      <c r="T9" s="79">
        <v>-1000</v>
      </c>
    </row>
    <row r="10" spans="1:20" x14ac:dyDescent="0.25">
      <c r="A10" s="79">
        <v>-1</v>
      </c>
      <c r="B10" s="79">
        <v>-360</v>
      </c>
      <c r="C10" s="79">
        <v>-360</v>
      </c>
      <c r="D10" s="79">
        <v>-360</v>
      </c>
      <c r="E10" s="79">
        <v>-360</v>
      </c>
      <c r="F10" s="79">
        <v>-360</v>
      </c>
      <c r="G10" s="79">
        <v>-360</v>
      </c>
      <c r="H10" s="79">
        <v>-360</v>
      </c>
      <c r="I10" s="79">
        <v>-360</v>
      </c>
      <c r="J10" s="79">
        <v>-360</v>
      </c>
      <c r="K10" s="79">
        <v>-360</v>
      </c>
      <c r="L10" s="79">
        <v>-360</v>
      </c>
      <c r="M10" s="79">
        <v>-360</v>
      </c>
      <c r="N10" s="79">
        <v>-360</v>
      </c>
      <c r="O10" s="79">
        <v>-360</v>
      </c>
      <c r="P10" s="79">
        <v>-360</v>
      </c>
      <c r="Q10" s="79">
        <v>-360</v>
      </c>
      <c r="R10" s="79">
        <v>-360</v>
      </c>
      <c r="S10" s="79">
        <v>-360</v>
      </c>
      <c r="T10" s="79">
        <v>-360</v>
      </c>
    </row>
    <row r="11" spans="1:20" x14ac:dyDescent="0.25">
      <c r="A11" s="79">
        <v>-0.75</v>
      </c>
      <c r="B11" s="79">
        <v>-200</v>
      </c>
      <c r="C11" s="79">
        <v>-200</v>
      </c>
      <c r="D11" s="79">
        <v>-200</v>
      </c>
      <c r="E11" s="79">
        <v>-200</v>
      </c>
      <c r="F11" s="79">
        <v>-200</v>
      </c>
      <c r="G11" s="79">
        <v>-200</v>
      </c>
      <c r="H11" s="79">
        <v>-200</v>
      </c>
      <c r="I11" s="79">
        <v>-200</v>
      </c>
      <c r="J11" s="79">
        <v>-200</v>
      </c>
      <c r="K11" s="79">
        <v>-200</v>
      </c>
      <c r="L11" s="79">
        <v>-200</v>
      </c>
      <c r="M11" s="79">
        <v>-200</v>
      </c>
      <c r="N11" s="79">
        <v>-200</v>
      </c>
      <c r="O11" s="79">
        <v>-200</v>
      </c>
      <c r="P11" s="79">
        <v>-200</v>
      </c>
      <c r="Q11" s="79">
        <v>-200</v>
      </c>
      <c r="R11" s="79">
        <v>-200</v>
      </c>
      <c r="S11" s="79">
        <v>-200</v>
      </c>
      <c r="T11" s="79">
        <v>-200</v>
      </c>
    </row>
    <row r="12" spans="1:20" x14ac:dyDescent="0.25">
      <c r="A12" s="79">
        <v>-0.5</v>
      </c>
      <c r="B12" s="79">
        <v>-200</v>
      </c>
      <c r="C12" s="79">
        <v>-200</v>
      </c>
      <c r="D12" s="79">
        <v>-200</v>
      </c>
      <c r="E12" s="79">
        <v>-200</v>
      </c>
      <c r="F12" s="79">
        <v>-200</v>
      </c>
      <c r="G12" s="79">
        <v>-200</v>
      </c>
      <c r="H12" s="79">
        <v>-200</v>
      </c>
      <c r="I12" s="79">
        <v>-200</v>
      </c>
      <c r="J12" s="79">
        <v>-200</v>
      </c>
      <c r="K12" s="79">
        <v>-200</v>
      </c>
      <c r="L12" s="79">
        <v>-200</v>
      </c>
      <c r="M12" s="79">
        <v>-200</v>
      </c>
      <c r="N12" s="79">
        <v>-200</v>
      </c>
      <c r="O12" s="79">
        <v>-200</v>
      </c>
      <c r="P12" s="79">
        <v>-200</v>
      </c>
      <c r="Q12" s="79">
        <v>-200</v>
      </c>
      <c r="R12" s="79">
        <v>-200</v>
      </c>
      <c r="S12" s="79">
        <v>-200</v>
      </c>
      <c r="T12" s="79">
        <v>-200</v>
      </c>
    </row>
    <row r="13" spans="1:20" x14ac:dyDescent="0.25">
      <c r="A13" s="79">
        <v>0</v>
      </c>
      <c r="B13" s="79">
        <v>0</v>
      </c>
      <c r="C13" s="79">
        <v>0</v>
      </c>
      <c r="D13" s="79">
        <v>0</v>
      </c>
      <c r="E13" s="79">
        <v>0</v>
      </c>
      <c r="F13" s="79">
        <v>0</v>
      </c>
      <c r="G13" s="79">
        <v>0</v>
      </c>
      <c r="H13" s="79">
        <v>0</v>
      </c>
      <c r="I13" s="79">
        <v>0</v>
      </c>
      <c r="J13" s="79">
        <v>0</v>
      </c>
      <c r="K13" s="79">
        <v>0</v>
      </c>
      <c r="L13" s="79">
        <v>0</v>
      </c>
      <c r="M13" s="79">
        <v>0</v>
      </c>
      <c r="N13" s="79">
        <v>0</v>
      </c>
      <c r="O13" s="79">
        <v>0</v>
      </c>
      <c r="P13" s="79">
        <v>0</v>
      </c>
      <c r="Q13" s="79">
        <v>0</v>
      </c>
      <c r="R13" s="79">
        <v>0</v>
      </c>
      <c r="S13" s="79">
        <v>0</v>
      </c>
      <c r="T13" s="79">
        <v>0</v>
      </c>
    </row>
    <row r="14" spans="1:20" x14ac:dyDescent="0.25">
      <c r="A14" s="79">
        <v>0.5</v>
      </c>
      <c r="B14" s="79">
        <v>200</v>
      </c>
      <c r="C14" s="79">
        <v>200</v>
      </c>
      <c r="D14" s="79">
        <v>200</v>
      </c>
      <c r="E14" s="79">
        <v>200</v>
      </c>
      <c r="F14" s="79">
        <v>200</v>
      </c>
      <c r="G14" s="79">
        <v>200</v>
      </c>
      <c r="H14" s="79">
        <v>200</v>
      </c>
      <c r="I14" s="79">
        <v>200</v>
      </c>
      <c r="J14" s="79">
        <v>200</v>
      </c>
      <c r="K14" s="79">
        <v>200</v>
      </c>
      <c r="L14" s="79">
        <v>200</v>
      </c>
      <c r="M14" s="79">
        <v>200</v>
      </c>
      <c r="N14" s="79">
        <v>200</v>
      </c>
      <c r="O14" s="79">
        <v>200</v>
      </c>
      <c r="P14" s="79">
        <v>200</v>
      </c>
      <c r="Q14" s="79">
        <v>200</v>
      </c>
      <c r="R14" s="79">
        <v>200</v>
      </c>
      <c r="S14" s="79">
        <v>200</v>
      </c>
      <c r="T14" s="79">
        <v>200</v>
      </c>
    </row>
    <row r="15" spans="1:20" x14ac:dyDescent="0.25">
      <c r="A15" s="79">
        <v>0.75</v>
      </c>
      <c r="B15" s="79">
        <v>200</v>
      </c>
      <c r="C15" s="79">
        <v>200</v>
      </c>
      <c r="D15" s="79">
        <v>200</v>
      </c>
      <c r="E15" s="79">
        <v>200</v>
      </c>
      <c r="F15" s="79">
        <v>200</v>
      </c>
      <c r="G15" s="79">
        <v>200</v>
      </c>
      <c r="H15" s="79">
        <v>200</v>
      </c>
      <c r="I15" s="79">
        <v>200</v>
      </c>
      <c r="J15" s="79">
        <v>200</v>
      </c>
      <c r="K15" s="79">
        <v>200</v>
      </c>
      <c r="L15" s="79">
        <v>200</v>
      </c>
      <c r="M15" s="79">
        <v>200</v>
      </c>
      <c r="N15" s="79">
        <v>200</v>
      </c>
      <c r="O15" s="79">
        <v>200</v>
      </c>
      <c r="P15" s="79">
        <v>200</v>
      </c>
      <c r="Q15" s="79">
        <v>200</v>
      </c>
      <c r="R15" s="79">
        <v>200</v>
      </c>
      <c r="S15" s="79">
        <v>200</v>
      </c>
      <c r="T15" s="79">
        <v>200</v>
      </c>
    </row>
    <row r="16" spans="1:20" x14ac:dyDescent="0.25">
      <c r="A16" s="79">
        <v>1</v>
      </c>
      <c r="B16" s="79">
        <v>500</v>
      </c>
      <c r="C16" s="79">
        <v>500</v>
      </c>
      <c r="D16" s="79">
        <v>500</v>
      </c>
      <c r="E16" s="79">
        <v>500</v>
      </c>
      <c r="F16" s="79">
        <v>500</v>
      </c>
      <c r="G16" s="79">
        <v>500</v>
      </c>
      <c r="H16" s="79">
        <v>500</v>
      </c>
      <c r="I16" s="79">
        <v>500</v>
      </c>
      <c r="J16" s="79">
        <v>500</v>
      </c>
      <c r="K16" s="79">
        <v>500</v>
      </c>
      <c r="L16" s="79">
        <v>500</v>
      </c>
      <c r="M16" s="79">
        <v>500</v>
      </c>
      <c r="N16" s="79">
        <v>500</v>
      </c>
      <c r="O16" s="79">
        <v>500</v>
      </c>
      <c r="P16" s="79">
        <v>500</v>
      </c>
      <c r="Q16" s="79">
        <v>500</v>
      </c>
      <c r="R16" s="79">
        <v>500</v>
      </c>
      <c r="S16" s="79">
        <v>500</v>
      </c>
      <c r="T16" s="79">
        <v>500</v>
      </c>
    </row>
    <row r="17" spans="1:20" x14ac:dyDescent="0.25">
      <c r="A17" s="79">
        <v>2</v>
      </c>
      <c r="B17" s="79">
        <v>500</v>
      </c>
      <c r="C17" s="79">
        <v>500</v>
      </c>
      <c r="D17" s="79">
        <v>500</v>
      </c>
      <c r="E17" s="79">
        <v>500</v>
      </c>
      <c r="F17" s="79">
        <v>500</v>
      </c>
      <c r="G17" s="79">
        <v>500</v>
      </c>
      <c r="H17" s="79">
        <v>500</v>
      </c>
      <c r="I17" s="79">
        <v>500</v>
      </c>
      <c r="J17" s="79">
        <v>500</v>
      </c>
      <c r="K17" s="79">
        <v>500</v>
      </c>
      <c r="L17" s="79">
        <v>500</v>
      </c>
      <c r="M17" s="79">
        <v>500</v>
      </c>
      <c r="N17" s="79">
        <v>500</v>
      </c>
      <c r="O17" s="79">
        <v>500</v>
      </c>
      <c r="P17" s="79">
        <v>500</v>
      </c>
      <c r="Q17" s="79">
        <v>500</v>
      </c>
      <c r="R17" s="79">
        <v>500</v>
      </c>
      <c r="S17" s="79">
        <v>500</v>
      </c>
      <c r="T17" s="79">
        <v>500</v>
      </c>
    </row>
    <row r="18" spans="1:20" x14ac:dyDescent="0.25">
      <c r="A18" s="79">
        <v>2.5</v>
      </c>
      <c r="B18" s="79">
        <v>500</v>
      </c>
      <c r="C18" s="79">
        <v>500</v>
      </c>
      <c r="D18" s="79">
        <v>500</v>
      </c>
      <c r="E18" s="79">
        <v>500</v>
      </c>
      <c r="F18" s="79">
        <v>500</v>
      </c>
      <c r="G18" s="79">
        <v>500</v>
      </c>
      <c r="H18" s="79">
        <v>500</v>
      </c>
      <c r="I18" s="79">
        <v>500</v>
      </c>
      <c r="J18" s="79">
        <v>500</v>
      </c>
      <c r="K18" s="79">
        <v>500</v>
      </c>
      <c r="L18" s="79">
        <v>500</v>
      </c>
      <c r="M18" s="79">
        <v>500</v>
      </c>
      <c r="N18" s="79">
        <v>500</v>
      </c>
      <c r="O18" s="79">
        <v>500</v>
      </c>
      <c r="P18" s="79">
        <v>500</v>
      </c>
      <c r="Q18" s="79">
        <v>500</v>
      </c>
      <c r="R18" s="79">
        <v>500</v>
      </c>
      <c r="S18" s="79">
        <v>500</v>
      </c>
      <c r="T18" s="79">
        <v>500</v>
      </c>
    </row>
    <row r="19" spans="1:20" x14ac:dyDescent="0.25">
      <c r="A19" s="79">
        <v>3</v>
      </c>
      <c r="B19" s="79">
        <v>500</v>
      </c>
      <c r="C19" s="79">
        <v>500</v>
      </c>
      <c r="D19" s="79">
        <v>500</v>
      </c>
      <c r="E19" s="79">
        <v>500</v>
      </c>
      <c r="F19" s="79">
        <v>500</v>
      </c>
      <c r="G19" s="79">
        <v>500</v>
      </c>
      <c r="H19" s="79">
        <v>500</v>
      </c>
      <c r="I19" s="79">
        <v>500</v>
      </c>
      <c r="J19" s="79">
        <v>500</v>
      </c>
      <c r="K19" s="79">
        <v>500</v>
      </c>
      <c r="L19" s="79">
        <v>500</v>
      </c>
      <c r="M19" s="79">
        <v>500</v>
      </c>
      <c r="N19" s="79">
        <v>500</v>
      </c>
      <c r="O19" s="79">
        <v>500</v>
      </c>
      <c r="P19" s="79">
        <v>500</v>
      </c>
      <c r="Q19" s="79">
        <v>500</v>
      </c>
      <c r="R19" s="79">
        <v>500</v>
      </c>
      <c r="S19" s="79">
        <v>500</v>
      </c>
      <c r="T19" s="79">
        <v>500</v>
      </c>
    </row>
    <row r="20" spans="1:20" x14ac:dyDescent="0.25">
      <c r="A20" s="79">
        <v>3.5</v>
      </c>
      <c r="B20" s="79">
        <v>500</v>
      </c>
      <c r="C20" s="79">
        <v>500</v>
      </c>
      <c r="D20" s="79">
        <v>500</v>
      </c>
      <c r="E20" s="79">
        <v>500</v>
      </c>
      <c r="F20" s="79">
        <v>500</v>
      </c>
      <c r="G20" s="79">
        <v>500</v>
      </c>
      <c r="H20" s="79">
        <v>500</v>
      </c>
      <c r="I20" s="79">
        <v>500</v>
      </c>
      <c r="J20" s="79">
        <v>500</v>
      </c>
      <c r="K20" s="79">
        <v>500</v>
      </c>
      <c r="L20" s="79">
        <v>500</v>
      </c>
      <c r="M20" s="79">
        <v>500</v>
      </c>
      <c r="N20" s="79">
        <v>500</v>
      </c>
      <c r="O20" s="79">
        <v>500</v>
      </c>
      <c r="P20" s="79">
        <v>500</v>
      </c>
      <c r="Q20" s="79">
        <v>500</v>
      </c>
      <c r="R20" s="79">
        <v>500</v>
      </c>
      <c r="S20" s="79">
        <v>500</v>
      </c>
      <c r="T20" s="79">
        <v>500</v>
      </c>
    </row>
    <row r="21" spans="1:20" x14ac:dyDescent="0.25">
      <c r="A21" s="79">
        <v>4</v>
      </c>
      <c r="B21" s="79">
        <v>500</v>
      </c>
      <c r="C21" s="79">
        <v>500</v>
      </c>
      <c r="D21" s="79">
        <v>500</v>
      </c>
      <c r="E21" s="79">
        <v>500</v>
      </c>
      <c r="F21" s="79">
        <v>500</v>
      </c>
      <c r="G21" s="79">
        <v>500</v>
      </c>
      <c r="H21" s="79">
        <v>500</v>
      </c>
      <c r="I21" s="79">
        <v>500</v>
      </c>
      <c r="J21" s="79">
        <v>500</v>
      </c>
      <c r="K21" s="79">
        <v>500</v>
      </c>
      <c r="L21" s="79">
        <v>500</v>
      </c>
      <c r="M21" s="79">
        <v>500</v>
      </c>
      <c r="N21" s="79">
        <v>500</v>
      </c>
      <c r="O21" s="79">
        <v>500</v>
      </c>
      <c r="P21" s="79">
        <v>500</v>
      </c>
      <c r="Q21" s="79">
        <v>500</v>
      </c>
      <c r="R21" s="79">
        <v>500</v>
      </c>
      <c r="S21" s="79">
        <v>500</v>
      </c>
      <c r="T21" s="79">
        <v>500</v>
      </c>
    </row>
    <row r="22" spans="1:20" x14ac:dyDescent="0.25">
      <c r="A22" s="79">
        <v>4.5</v>
      </c>
      <c r="B22" s="79">
        <v>500</v>
      </c>
      <c r="C22" s="79">
        <v>500</v>
      </c>
      <c r="D22" s="79">
        <v>500</v>
      </c>
      <c r="E22" s="79">
        <v>500</v>
      </c>
      <c r="F22" s="79">
        <v>500</v>
      </c>
      <c r="G22" s="79">
        <v>500</v>
      </c>
      <c r="H22" s="79">
        <v>500</v>
      </c>
      <c r="I22" s="79">
        <v>500</v>
      </c>
      <c r="J22" s="79">
        <v>500</v>
      </c>
      <c r="K22" s="79">
        <v>500</v>
      </c>
      <c r="L22" s="79">
        <v>500</v>
      </c>
      <c r="M22" s="79">
        <v>500</v>
      </c>
      <c r="N22" s="79">
        <v>500</v>
      </c>
      <c r="O22" s="79">
        <v>500</v>
      </c>
      <c r="P22" s="79">
        <v>500</v>
      </c>
      <c r="Q22" s="79">
        <v>500</v>
      </c>
      <c r="R22" s="79">
        <v>500</v>
      </c>
      <c r="S22" s="79">
        <v>500</v>
      </c>
      <c r="T22" s="79">
        <v>500</v>
      </c>
    </row>
    <row r="23" spans="1:20" x14ac:dyDescent="0.25">
      <c r="A23" s="79">
        <v>5</v>
      </c>
      <c r="B23" s="79">
        <v>500</v>
      </c>
      <c r="C23" s="79">
        <v>500</v>
      </c>
      <c r="D23" s="79">
        <v>500</v>
      </c>
      <c r="E23" s="79">
        <v>500</v>
      </c>
      <c r="F23" s="79">
        <v>500</v>
      </c>
      <c r="G23" s="79">
        <v>500</v>
      </c>
      <c r="H23" s="79">
        <v>500</v>
      </c>
      <c r="I23" s="79">
        <v>500</v>
      </c>
      <c r="J23" s="79">
        <v>500</v>
      </c>
      <c r="K23" s="79">
        <v>500</v>
      </c>
      <c r="L23" s="79">
        <v>500</v>
      </c>
      <c r="M23" s="79">
        <v>500</v>
      </c>
      <c r="N23" s="79">
        <v>500</v>
      </c>
      <c r="O23" s="79">
        <v>500</v>
      </c>
      <c r="P23" s="79">
        <v>500</v>
      </c>
      <c r="Q23" s="79">
        <v>500</v>
      </c>
      <c r="R23" s="79">
        <v>500</v>
      </c>
      <c r="S23" s="79">
        <v>500</v>
      </c>
      <c r="T23" s="79">
        <v>500</v>
      </c>
    </row>
  </sheetData>
  <mergeCells count="1">
    <mergeCell ref="A1:T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theme="0"/>
  </sheetPr>
  <dimension ref="A1:V23"/>
  <sheetViews>
    <sheetView zoomScale="95" zoomScaleNormal="95" workbookViewId="0">
      <selection activeCell="E7" sqref="E7:R7"/>
    </sheetView>
  </sheetViews>
  <sheetFormatPr defaultColWidth="7.33203125" defaultRowHeight="15" x14ac:dyDescent="0.25"/>
  <cols>
    <col min="1" max="1" width="7.44140625" customWidth="1"/>
  </cols>
  <sheetData>
    <row r="1" spans="1:22" x14ac:dyDescent="0.25">
      <c r="A1" s="201" t="s">
        <v>1095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95"/>
      <c r="T1" s="95"/>
      <c r="U1" s="95"/>
      <c r="V1" s="95"/>
    </row>
    <row r="2" spans="1:22" x14ac:dyDescent="0.25">
      <c r="A2" s="79"/>
      <c r="B2" s="96">
        <v>0</v>
      </c>
      <c r="C2" s="96">
        <v>3</v>
      </c>
      <c r="D2" s="96">
        <v>10</v>
      </c>
      <c r="E2" s="96">
        <v>20</v>
      </c>
      <c r="F2" s="96">
        <v>30</v>
      </c>
      <c r="G2" s="96">
        <v>40</v>
      </c>
      <c r="H2" s="96">
        <v>50</v>
      </c>
      <c r="I2" s="96">
        <v>60</v>
      </c>
      <c r="J2" s="96">
        <v>70</v>
      </c>
      <c r="K2" s="96">
        <v>80</v>
      </c>
      <c r="L2" s="96">
        <v>90</v>
      </c>
      <c r="M2" s="96">
        <v>100</v>
      </c>
      <c r="N2" s="96">
        <v>110</v>
      </c>
      <c r="O2" s="96">
        <v>120</v>
      </c>
      <c r="P2" s="96">
        <v>130</v>
      </c>
      <c r="Q2" s="96">
        <v>140</v>
      </c>
      <c r="R2" s="96">
        <v>160</v>
      </c>
      <c r="S2" s="95"/>
      <c r="T2" s="95"/>
      <c r="U2" s="95"/>
      <c r="V2" s="95"/>
    </row>
    <row r="3" spans="1:22" x14ac:dyDescent="0.25">
      <c r="A3" s="97">
        <v>-5</v>
      </c>
      <c r="B3" s="97">
        <v>-0.68999999761581399</v>
      </c>
      <c r="C3" s="97">
        <v>-15</v>
      </c>
      <c r="D3" s="97">
        <v>-15</v>
      </c>
      <c r="E3" s="97">
        <v>-15</v>
      </c>
      <c r="F3" s="97">
        <v>-15</v>
      </c>
      <c r="G3" s="97">
        <v>-15</v>
      </c>
      <c r="H3" s="97">
        <v>-15</v>
      </c>
      <c r="I3" s="97">
        <v>-15</v>
      </c>
      <c r="J3" s="97">
        <v>-15</v>
      </c>
      <c r="K3" s="97">
        <v>-15</v>
      </c>
      <c r="L3" s="97">
        <v>-15</v>
      </c>
      <c r="M3" s="97">
        <v>-15</v>
      </c>
      <c r="N3" s="97">
        <v>-15</v>
      </c>
      <c r="O3" s="97">
        <v>-15</v>
      </c>
      <c r="P3" s="97">
        <v>-15</v>
      </c>
      <c r="Q3" s="97">
        <v>-15</v>
      </c>
      <c r="R3" s="97">
        <v>-15</v>
      </c>
      <c r="S3" s="95"/>
      <c r="T3" s="95"/>
      <c r="U3" s="95"/>
      <c r="V3" s="95"/>
    </row>
    <row r="4" spans="1:22" x14ac:dyDescent="0.25">
      <c r="A4" s="97">
        <v>-3</v>
      </c>
      <c r="B4" s="97">
        <v>-0.68999999761581399</v>
      </c>
      <c r="C4" s="97">
        <v>-15</v>
      </c>
      <c r="D4" s="97">
        <v>-15</v>
      </c>
      <c r="E4" s="97">
        <v>-15</v>
      </c>
      <c r="F4" s="97">
        <v>-15</v>
      </c>
      <c r="G4" s="97">
        <v>-15</v>
      </c>
      <c r="H4" s="97">
        <v>-15</v>
      </c>
      <c r="I4" s="97">
        <v>-15</v>
      </c>
      <c r="J4" s="97">
        <v>-15</v>
      </c>
      <c r="K4" s="97">
        <v>-15</v>
      </c>
      <c r="L4" s="97">
        <v>-15</v>
      </c>
      <c r="M4" s="97">
        <v>-15</v>
      </c>
      <c r="N4" s="97">
        <v>-15</v>
      </c>
      <c r="O4" s="97">
        <v>-15</v>
      </c>
      <c r="P4" s="97">
        <v>-15</v>
      </c>
      <c r="Q4" s="97">
        <v>-15</v>
      </c>
      <c r="R4" s="97">
        <v>-15</v>
      </c>
      <c r="T4" s="95"/>
      <c r="U4" s="95"/>
      <c r="V4" s="95"/>
    </row>
    <row r="5" spans="1:22" x14ac:dyDescent="0.25">
      <c r="A5" s="97">
        <v>-2</v>
      </c>
      <c r="B5" s="97">
        <v>-0.68999999761581399</v>
      </c>
      <c r="C5" s="97">
        <v>-13</v>
      </c>
      <c r="D5" s="97">
        <v>-13</v>
      </c>
      <c r="E5" s="97">
        <v>-13</v>
      </c>
      <c r="F5" s="97">
        <v>-13</v>
      </c>
      <c r="G5" s="97">
        <v>-13</v>
      </c>
      <c r="H5" s="97">
        <v>-13</v>
      </c>
      <c r="I5" s="97">
        <v>-13</v>
      </c>
      <c r="J5" s="97">
        <v>-13</v>
      </c>
      <c r="K5" s="97">
        <v>-13</v>
      </c>
      <c r="L5" s="97">
        <v>-13</v>
      </c>
      <c r="M5" s="97">
        <v>-13</v>
      </c>
      <c r="N5" s="97">
        <v>-13</v>
      </c>
      <c r="O5" s="97">
        <v>-13</v>
      </c>
      <c r="P5" s="97">
        <v>-13</v>
      </c>
      <c r="Q5" s="97">
        <v>-13</v>
      </c>
      <c r="R5" s="97">
        <v>-13</v>
      </c>
      <c r="S5" s="95"/>
      <c r="T5" s="95"/>
      <c r="U5" s="95"/>
      <c r="V5" s="95"/>
    </row>
    <row r="6" spans="1:22" x14ac:dyDescent="0.25">
      <c r="A6" s="97">
        <v>-1</v>
      </c>
      <c r="B6" s="97">
        <v>-0.68999999761581399</v>
      </c>
      <c r="C6" s="97">
        <v>-10</v>
      </c>
      <c r="D6" s="97">
        <v>-10</v>
      </c>
      <c r="E6" s="97">
        <v>-10</v>
      </c>
      <c r="F6" s="97">
        <v>-13</v>
      </c>
      <c r="G6" s="97">
        <v>-13</v>
      </c>
      <c r="H6" s="97">
        <v>-13</v>
      </c>
      <c r="I6" s="97">
        <v>-13</v>
      </c>
      <c r="J6" s="97">
        <v>-13</v>
      </c>
      <c r="K6" s="97">
        <v>-13</v>
      </c>
      <c r="L6" s="97">
        <v>-13</v>
      </c>
      <c r="M6" s="97">
        <v>-13</v>
      </c>
      <c r="N6" s="97">
        <v>-13</v>
      </c>
      <c r="O6" s="97">
        <v>-13</v>
      </c>
      <c r="P6" s="97">
        <v>-13</v>
      </c>
      <c r="Q6" s="97">
        <v>-13</v>
      </c>
      <c r="R6" s="97">
        <v>-13</v>
      </c>
      <c r="S6" s="95"/>
      <c r="T6" s="95"/>
      <c r="U6" s="95"/>
      <c r="V6" s="95"/>
    </row>
    <row r="7" spans="1:22" x14ac:dyDescent="0.25">
      <c r="A7" s="97">
        <v>-0.80000001192092896</v>
      </c>
      <c r="B7" s="97">
        <v>-0.68999999761581399</v>
      </c>
      <c r="C7" s="97">
        <v>-5</v>
      </c>
      <c r="D7" s="97">
        <v>-7</v>
      </c>
      <c r="E7" s="97">
        <v>-7</v>
      </c>
      <c r="F7" s="97">
        <v>-7</v>
      </c>
      <c r="G7" s="97">
        <v>-7</v>
      </c>
      <c r="H7" s="97">
        <v>-7</v>
      </c>
      <c r="I7" s="97">
        <v>-7</v>
      </c>
      <c r="J7" s="97">
        <v>-7</v>
      </c>
      <c r="K7" s="97">
        <v>-7</v>
      </c>
      <c r="L7" s="97">
        <v>-7</v>
      </c>
      <c r="M7" s="97">
        <v>-7</v>
      </c>
      <c r="N7" s="97">
        <v>-7</v>
      </c>
      <c r="O7" s="97">
        <v>-7</v>
      </c>
      <c r="P7" s="97">
        <v>-7</v>
      </c>
      <c r="Q7" s="97">
        <v>-7</v>
      </c>
      <c r="R7" s="97">
        <v>-7</v>
      </c>
      <c r="S7" s="95"/>
      <c r="T7" s="95"/>
      <c r="U7" s="95"/>
      <c r="V7" s="95"/>
    </row>
    <row r="8" spans="1:22" x14ac:dyDescent="0.25">
      <c r="A8" s="97">
        <v>-0.5</v>
      </c>
      <c r="B8" s="97">
        <v>-0.68999999761581399</v>
      </c>
      <c r="C8" s="97">
        <v>-3.5999999046325599</v>
      </c>
      <c r="D8" s="97">
        <v>-4.5</v>
      </c>
      <c r="E8" s="97">
        <v>-4.5</v>
      </c>
      <c r="F8" s="97">
        <v>-4.5</v>
      </c>
      <c r="G8" s="97">
        <v>-4.5</v>
      </c>
      <c r="H8" s="97">
        <v>-4.5</v>
      </c>
      <c r="I8" s="97">
        <v>-4.5</v>
      </c>
      <c r="J8" s="97">
        <v>-4.5</v>
      </c>
      <c r="K8" s="97">
        <v>-4.5</v>
      </c>
      <c r="L8" s="97">
        <v>-4.5</v>
      </c>
      <c r="M8" s="97">
        <v>-4.5</v>
      </c>
      <c r="N8" s="97">
        <v>-4.5</v>
      </c>
      <c r="O8" s="97">
        <v>-4.5</v>
      </c>
      <c r="P8" s="97">
        <v>-4.5</v>
      </c>
      <c r="Q8" s="97">
        <v>-4.5</v>
      </c>
      <c r="R8" s="97">
        <v>-4.5</v>
      </c>
      <c r="S8" s="95"/>
      <c r="T8" s="95"/>
      <c r="U8" s="95"/>
      <c r="V8" s="95"/>
    </row>
    <row r="9" spans="1:22" x14ac:dyDescent="0.25">
      <c r="A9" s="97">
        <v>-0.30000001192092901</v>
      </c>
      <c r="B9" s="97">
        <v>-0.64999997615814198</v>
      </c>
      <c r="C9" s="97">
        <v>-2</v>
      </c>
      <c r="D9" s="97">
        <v>-2</v>
      </c>
      <c r="E9" s="97">
        <v>-2</v>
      </c>
      <c r="F9" s="97">
        <v>-2</v>
      </c>
      <c r="G9" s="97">
        <v>-2</v>
      </c>
      <c r="H9" s="97">
        <v>-2</v>
      </c>
      <c r="I9" s="97">
        <v>-2</v>
      </c>
      <c r="J9" s="97">
        <v>-2</v>
      </c>
      <c r="K9" s="97">
        <v>-2</v>
      </c>
      <c r="L9" s="97">
        <v>-2</v>
      </c>
      <c r="M9" s="97">
        <v>-2</v>
      </c>
      <c r="N9" s="97">
        <v>-2</v>
      </c>
      <c r="O9" s="97">
        <v>-2</v>
      </c>
      <c r="P9" s="97">
        <v>-2</v>
      </c>
      <c r="Q9" s="97">
        <v>-2</v>
      </c>
      <c r="R9" s="97">
        <v>-2</v>
      </c>
      <c r="S9" s="95"/>
      <c r="T9" s="95"/>
      <c r="U9" s="95"/>
      <c r="V9" s="95"/>
    </row>
    <row r="10" spans="1:22" x14ac:dyDescent="0.25">
      <c r="A10" s="97">
        <v>-0.10000000149011599</v>
      </c>
      <c r="B10" s="97">
        <v>-0.64999997615814198</v>
      </c>
      <c r="C10" s="97">
        <v>-0.5</v>
      </c>
      <c r="D10" s="97">
        <v>-0.5</v>
      </c>
      <c r="E10" s="97">
        <v>-0.5</v>
      </c>
      <c r="F10" s="97">
        <v>-0.5</v>
      </c>
      <c r="G10" s="97">
        <v>-0.5</v>
      </c>
      <c r="H10" s="97">
        <v>-0.5</v>
      </c>
      <c r="I10" s="97">
        <v>-0.5</v>
      </c>
      <c r="J10" s="97">
        <v>-0.5</v>
      </c>
      <c r="K10" s="97">
        <v>-0.5</v>
      </c>
      <c r="L10" s="97">
        <v>-0.5</v>
      </c>
      <c r="M10" s="97">
        <v>-0.5</v>
      </c>
      <c r="N10" s="97">
        <v>-0.5</v>
      </c>
      <c r="O10" s="97">
        <v>-0.5</v>
      </c>
      <c r="P10" s="97">
        <v>-0.5</v>
      </c>
      <c r="Q10" s="97">
        <v>-0.5</v>
      </c>
      <c r="R10" s="97">
        <v>-0.5</v>
      </c>
      <c r="S10" s="95"/>
      <c r="T10" s="95"/>
      <c r="U10" s="95"/>
      <c r="V10" s="95"/>
    </row>
    <row r="11" spans="1:22" x14ac:dyDescent="0.25">
      <c r="A11" s="97">
        <v>-5.0000000745057997E-2</v>
      </c>
      <c r="B11" s="97">
        <v>0</v>
      </c>
      <c r="C11" s="97">
        <v>-0.5</v>
      </c>
      <c r="D11" s="97">
        <v>-0.5</v>
      </c>
      <c r="E11" s="97">
        <v>-0.5</v>
      </c>
      <c r="F11" s="97">
        <v>-0.5</v>
      </c>
      <c r="G11" s="97">
        <v>-0.5</v>
      </c>
      <c r="H11" s="97">
        <v>-0.5</v>
      </c>
      <c r="I11" s="97">
        <v>-0.5</v>
      </c>
      <c r="J11" s="97">
        <v>-0.5</v>
      </c>
      <c r="K11" s="97">
        <v>-0.5</v>
      </c>
      <c r="L11" s="97">
        <v>-0.5</v>
      </c>
      <c r="M11" s="97">
        <v>-0.5</v>
      </c>
      <c r="N11" s="97">
        <v>-0.5</v>
      </c>
      <c r="O11" s="97">
        <v>-0.5</v>
      </c>
      <c r="P11" s="97">
        <v>-0.5</v>
      </c>
      <c r="Q11" s="97">
        <v>-0.5</v>
      </c>
      <c r="R11" s="97">
        <v>-0.5</v>
      </c>
      <c r="S11" s="95"/>
      <c r="T11" s="95"/>
      <c r="U11" s="95"/>
      <c r="V11" s="95"/>
    </row>
    <row r="12" spans="1:22" x14ac:dyDescent="0.25">
      <c r="A12" s="97">
        <v>-2.9999999329447701E-2</v>
      </c>
      <c r="B12" s="97">
        <v>0</v>
      </c>
      <c r="C12" s="97">
        <v>-2.28000003844499E-2</v>
      </c>
      <c r="D12" s="97">
        <v>-4.5000001788139302E-2</v>
      </c>
      <c r="E12" s="97">
        <v>-4.5000001788139302E-2</v>
      </c>
      <c r="F12" s="97">
        <v>-5.9999998658895402E-2</v>
      </c>
      <c r="G12" s="97">
        <v>-5.9999998658895402E-2</v>
      </c>
      <c r="H12" s="97">
        <v>-5.9999998658895402E-2</v>
      </c>
      <c r="I12" s="97">
        <v>-0.30000001192092901</v>
      </c>
      <c r="J12" s="97">
        <v>-0.30000001192092901</v>
      </c>
      <c r="K12" s="97">
        <v>-0.30000001192092901</v>
      </c>
      <c r="L12" s="97">
        <v>-0.30000001192092901</v>
      </c>
      <c r="M12" s="97">
        <v>-0.30000001192092901</v>
      </c>
      <c r="N12" s="97">
        <v>-0.30000001192092901</v>
      </c>
      <c r="O12" s="97">
        <v>-0.30000001192092901</v>
      </c>
      <c r="P12" s="97">
        <v>-0.30000001192092901</v>
      </c>
      <c r="Q12" s="97">
        <v>-0.30000001192092901</v>
      </c>
      <c r="R12" s="97">
        <v>-0.30000001192092901</v>
      </c>
      <c r="S12" s="95"/>
      <c r="T12" s="95"/>
      <c r="U12" s="95"/>
      <c r="V12" s="95"/>
    </row>
    <row r="13" spans="1:22" x14ac:dyDescent="0.25">
      <c r="A13" s="97">
        <v>0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0</v>
      </c>
      <c r="I13" s="97">
        <v>0</v>
      </c>
      <c r="J13" s="97">
        <v>0</v>
      </c>
      <c r="K13" s="97">
        <v>0</v>
      </c>
      <c r="L13" s="97">
        <v>0</v>
      </c>
      <c r="M13" s="97">
        <v>0</v>
      </c>
      <c r="N13" s="97">
        <v>0</v>
      </c>
      <c r="O13" s="97">
        <v>0</v>
      </c>
      <c r="P13" s="97">
        <v>0</v>
      </c>
      <c r="Q13" s="97">
        <v>0</v>
      </c>
      <c r="R13" s="97">
        <v>0</v>
      </c>
      <c r="S13" s="95"/>
      <c r="T13" s="95"/>
      <c r="U13" s="95"/>
      <c r="V13" s="95"/>
    </row>
    <row r="14" spans="1:22" x14ac:dyDescent="0.25">
      <c r="A14" s="97">
        <v>2.9999999329447701E-2</v>
      </c>
      <c r="B14" s="97">
        <v>2.28000003844499E-2</v>
      </c>
      <c r="C14" s="97">
        <v>2.28000003844499E-2</v>
      </c>
      <c r="D14" s="97">
        <v>4.5000001788139302E-2</v>
      </c>
      <c r="E14" s="97">
        <v>4.5000001788139302E-2</v>
      </c>
      <c r="F14" s="97">
        <v>5.9999998658895402E-2</v>
      </c>
      <c r="G14" s="97">
        <v>5.9999998658895402E-2</v>
      </c>
      <c r="H14" s="97">
        <v>5.9999998658895402E-2</v>
      </c>
      <c r="I14" s="97">
        <v>0.30000001192092901</v>
      </c>
      <c r="J14" s="97">
        <v>0.30000001192092901</v>
      </c>
      <c r="K14" s="97">
        <v>0.30000001192092901</v>
      </c>
      <c r="L14" s="97">
        <v>0.30000001192092901</v>
      </c>
      <c r="M14" s="97">
        <v>0.30000001192092901</v>
      </c>
      <c r="N14" s="97">
        <v>0.30000001192092901</v>
      </c>
      <c r="O14" s="97">
        <v>0.30000001192092901</v>
      </c>
      <c r="P14" s="97">
        <v>0.30000001192092901</v>
      </c>
      <c r="Q14" s="97">
        <v>0.30000001192092901</v>
      </c>
      <c r="R14" s="97">
        <v>0.30000001192092901</v>
      </c>
      <c r="S14" s="95"/>
      <c r="T14" s="95"/>
      <c r="U14" s="95"/>
      <c r="V14" s="95"/>
    </row>
    <row r="15" spans="1:22" x14ac:dyDescent="0.25">
      <c r="A15" s="97">
        <v>5.0000000745057997E-2</v>
      </c>
      <c r="B15" s="97">
        <v>3.7999998778104699E-2</v>
      </c>
      <c r="C15" s="97">
        <v>1</v>
      </c>
      <c r="D15" s="97">
        <v>1</v>
      </c>
      <c r="E15" s="97">
        <v>1</v>
      </c>
      <c r="F15" s="97">
        <v>1</v>
      </c>
      <c r="G15" s="97">
        <v>1</v>
      </c>
      <c r="H15" s="97">
        <v>0.5</v>
      </c>
      <c r="I15" s="97">
        <v>0.5</v>
      </c>
      <c r="J15" s="97">
        <v>0.5</v>
      </c>
      <c r="K15" s="97">
        <v>0.5</v>
      </c>
      <c r="L15" s="97">
        <v>0.5</v>
      </c>
      <c r="M15" s="97">
        <v>0.5</v>
      </c>
      <c r="N15" s="97">
        <v>0.5</v>
      </c>
      <c r="O15" s="97">
        <v>0.5</v>
      </c>
      <c r="P15" s="97">
        <v>0.5</v>
      </c>
      <c r="Q15" s="97">
        <v>0.5</v>
      </c>
      <c r="R15" s="97">
        <v>0.5</v>
      </c>
      <c r="S15" s="95"/>
      <c r="T15" s="95"/>
      <c r="U15" s="95"/>
      <c r="V15" s="95"/>
    </row>
    <row r="16" spans="1:22" x14ac:dyDescent="0.25">
      <c r="A16" s="97">
        <v>0.10000000149011599</v>
      </c>
      <c r="B16" s="97">
        <v>0.69999998807907104</v>
      </c>
      <c r="C16" s="97">
        <v>2</v>
      </c>
      <c r="D16" s="97">
        <v>2</v>
      </c>
      <c r="E16" s="97">
        <v>2</v>
      </c>
      <c r="F16" s="97">
        <v>2</v>
      </c>
      <c r="G16" s="97">
        <v>2</v>
      </c>
      <c r="H16" s="97">
        <v>1</v>
      </c>
      <c r="I16" s="97">
        <v>1</v>
      </c>
      <c r="J16" s="97">
        <v>0.5</v>
      </c>
      <c r="K16" s="97">
        <v>0.5</v>
      </c>
      <c r="L16" s="97">
        <v>0.5</v>
      </c>
      <c r="M16" s="97">
        <v>0.5</v>
      </c>
      <c r="N16" s="97">
        <v>0.5</v>
      </c>
      <c r="O16" s="97">
        <v>0.5</v>
      </c>
      <c r="P16" s="97">
        <v>0.5</v>
      </c>
      <c r="Q16" s="97">
        <v>0.5</v>
      </c>
      <c r="R16" s="97">
        <v>0.5</v>
      </c>
      <c r="S16" s="95"/>
      <c r="T16" s="95"/>
      <c r="U16" s="95"/>
      <c r="V16" s="95"/>
    </row>
    <row r="17" spans="1:22" x14ac:dyDescent="0.25">
      <c r="A17" s="97">
        <v>0.30000001192092901</v>
      </c>
      <c r="B17" s="97">
        <v>2.2999999523162802</v>
      </c>
      <c r="C17" s="97">
        <v>2.2999999523162802</v>
      </c>
      <c r="D17" s="97">
        <v>2.2999999523162802</v>
      </c>
      <c r="E17" s="97">
        <v>2.2999999523162802</v>
      </c>
      <c r="F17" s="97">
        <v>2.2999999523162802</v>
      </c>
      <c r="G17" s="97">
        <v>2.2999999523162802</v>
      </c>
      <c r="H17" s="97">
        <v>1.5</v>
      </c>
      <c r="I17" s="97">
        <v>1.5</v>
      </c>
      <c r="J17" s="97">
        <v>0.75</v>
      </c>
      <c r="K17" s="97">
        <v>0.75</v>
      </c>
      <c r="L17" s="97">
        <v>0.75</v>
      </c>
      <c r="M17" s="97">
        <v>0.75</v>
      </c>
      <c r="N17" s="97">
        <v>0.75</v>
      </c>
      <c r="O17" s="97">
        <v>0.75</v>
      </c>
      <c r="P17" s="97">
        <v>0.75</v>
      </c>
      <c r="Q17" s="97">
        <v>0.75</v>
      </c>
      <c r="R17" s="97">
        <v>0.75</v>
      </c>
      <c r="S17" s="95"/>
      <c r="T17" s="95"/>
      <c r="U17" s="95"/>
      <c r="V17" s="95"/>
    </row>
    <row r="18" spans="1:22" x14ac:dyDescent="0.25">
      <c r="A18" s="97">
        <v>0.5</v>
      </c>
      <c r="B18" s="97">
        <v>2.2999999523162802</v>
      </c>
      <c r="C18" s="97">
        <v>5</v>
      </c>
      <c r="D18" s="97">
        <v>5</v>
      </c>
      <c r="E18" s="97">
        <v>5</v>
      </c>
      <c r="F18" s="97">
        <v>3</v>
      </c>
      <c r="G18" s="97">
        <v>2</v>
      </c>
      <c r="H18" s="97">
        <v>1</v>
      </c>
      <c r="I18" s="97">
        <v>1</v>
      </c>
      <c r="J18" s="97">
        <v>0.92000001668929998</v>
      </c>
      <c r="K18" s="97">
        <v>0.92000001668929998</v>
      </c>
      <c r="L18" s="97">
        <v>0.92000001668929998</v>
      </c>
      <c r="M18" s="97">
        <v>0.92000001668929998</v>
      </c>
      <c r="N18" s="97">
        <v>0.92000001668929998</v>
      </c>
      <c r="O18" s="97">
        <v>0.92000001668929998</v>
      </c>
      <c r="P18" s="97">
        <v>0.92000001668929998</v>
      </c>
      <c r="Q18" s="97">
        <v>0.92000001668929998</v>
      </c>
      <c r="R18" s="97">
        <v>0.92000001668929998</v>
      </c>
      <c r="S18" s="95"/>
      <c r="T18" s="95"/>
      <c r="U18" s="95"/>
      <c r="V18" s="95"/>
    </row>
    <row r="19" spans="1:22" x14ac:dyDescent="0.25">
      <c r="A19" s="97">
        <v>1</v>
      </c>
      <c r="B19" s="97">
        <v>2.2999999523162802</v>
      </c>
      <c r="C19" s="97">
        <v>8</v>
      </c>
      <c r="D19" s="97">
        <v>8</v>
      </c>
      <c r="E19" s="97">
        <v>8</v>
      </c>
      <c r="F19" s="97">
        <v>3.5</v>
      </c>
      <c r="G19" s="97">
        <v>2</v>
      </c>
      <c r="H19" s="97">
        <v>1.1499999761581401</v>
      </c>
      <c r="I19" s="97">
        <v>1.1499999761581401</v>
      </c>
      <c r="J19" s="97">
        <v>1.1499999761581401</v>
      </c>
      <c r="K19" s="97">
        <v>1.1499999761581401</v>
      </c>
      <c r="L19" s="97">
        <v>1.1499999761581401</v>
      </c>
      <c r="M19" s="97">
        <v>1.1499999761581401</v>
      </c>
      <c r="N19" s="97">
        <v>1.1499999761581401</v>
      </c>
      <c r="O19" s="97">
        <v>1.1499999761581401</v>
      </c>
      <c r="P19" s="97">
        <v>1.1499999761581401</v>
      </c>
      <c r="Q19" s="97">
        <v>1.1499999761581401</v>
      </c>
      <c r="R19" s="97">
        <v>1.1499999761581401</v>
      </c>
      <c r="S19" s="95"/>
      <c r="T19" s="95"/>
      <c r="U19" s="95"/>
      <c r="V19" s="95"/>
    </row>
    <row r="20" spans="1:22" x14ac:dyDescent="0.25">
      <c r="A20" s="97">
        <v>2</v>
      </c>
      <c r="B20" s="97">
        <v>2.2999999523162802</v>
      </c>
      <c r="C20" s="97">
        <v>8</v>
      </c>
      <c r="D20" s="97">
        <v>8</v>
      </c>
      <c r="E20" s="97">
        <v>8</v>
      </c>
      <c r="F20" s="97">
        <v>3.5</v>
      </c>
      <c r="G20" s="97">
        <v>2</v>
      </c>
      <c r="H20" s="97">
        <v>1.1499999761581401</v>
      </c>
      <c r="I20" s="97">
        <v>1.1499999761581401</v>
      </c>
      <c r="J20" s="97">
        <v>1.1499999761581401</v>
      </c>
      <c r="K20" s="97">
        <v>1.1499999761581401</v>
      </c>
      <c r="L20" s="97">
        <v>1.1499999761581401</v>
      </c>
      <c r="M20" s="97">
        <v>1.1499999761581401</v>
      </c>
      <c r="N20" s="97">
        <v>1.1499999761581401</v>
      </c>
      <c r="O20" s="97">
        <v>1.1499999761581401</v>
      </c>
      <c r="P20" s="97">
        <v>1.1499999761581401</v>
      </c>
      <c r="Q20" s="97">
        <v>1.1499999761581401</v>
      </c>
      <c r="R20" s="97">
        <v>1.1499999761581401</v>
      </c>
      <c r="S20" s="95"/>
      <c r="T20" s="95"/>
      <c r="U20" s="95"/>
      <c r="V20" s="95"/>
    </row>
    <row r="21" spans="1:22" x14ac:dyDescent="0.25">
      <c r="A21" s="97">
        <v>3</v>
      </c>
      <c r="B21" s="97">
        <v>2.2999999523162802</v>
      </c>
      <c r="C21" s="97">
        <v>8</v>
      </c>
      <c r="D21" s="97">
        <v>8</v>
      </c>
      <c r="E21" s="97">
        <v>8</v>
      </c>
      <c r="F21" s="97">
        <v>3.5</v>
      </c>
      <c r="G21" s="97">
        <v>2</v>
      </c>
      <c r="H21" s="97">
        <v>1.1499999761581401</v>
      </c>
      <c r="I21" s="97">
        <v>1.1499999761581401</v>
      </c>
      <c r="J21" s="97">
        <v>1.1499999761581401</v>
      </c>
      <c r="K21" s="97">
        <v>1.1499999761581401</v>
      </c>
      <c r="L21" s="97">
        <v>1.1499999761581401</v>
      </c>
      <c r="M21" s="97">
        <v>1.1499999761581401</v>
      </c>
      <c r="N21" s="97">
        <v>1.1499999761581401</v>
      </c>
      <c r="O21" s="97">
        <v>1.1499999761581401</v>
      </c>
      <c r="P21" s="97">
        <v>1.1499999761581401</v>
      </c>
      <c r="Q21" s="97">
        <v>1.1499999761581401</v>
      </c>
      <c r="R21" s="97">
        <v>1.1499999761581401</v>
      </c>
      <c r="S21" s="95"/>
      <c r="T21" s="95"/>
      <c r="U21" s="95"/>
      <c r="V21" s="95"/>
    </row>
    <row r="22" spans="1:22" x14ac:dyDescent="0.25">
      <c r="A22" s="97">
        <v>5</v>
      </c>
      <c r="B22" s="97">
        <v>2.2999999523162802</v>
      </c>
      <c r="C22" s="97">
        <v>8</v>
      </c>
      <c r="D22" s="97">
        <v>8</v>
      </c>
      <c r="E22" s="97">
        <v>8</v>
      </c>
      <c r="F22" s="97">
        <v>3.5</v>
      </c>
      <c r="G22" s="97">
        <v>2</v>
      </c>
      <c r="H22" s="97">
        <v>1.1499999761581401</v>
      </c>
      <c r="I22" s="97">
        <v>1.1499999761581401</v>
      </c>
      <c r="J22" s="97">
        <v>1.1499999761581401</v>
      </c>
      <c r="K22" s="97">
        <v>1.1499999761581401</v>
      </c>
      <c r="L22" s="97">
        <v>1.1499999761581401</v>
      </c>
      <c r="M22" s="97">
        <v>1.1499999761581401</v>
      </c>
      <c r="N22" s="97">
        <v>1.1499999761581401</v>
      </c>
      <c r="O22" s="97">
        <v>1.1499999761581401</v>
      </c>
      <c r="P22" s="97">
        <v>1.1499999761581401</v>
      </c>
      <c r="Q22" s="97">
        <v>1.1499999761581401</v>
      </c>
      <c r="R22" s="97">
        <v>1.1499999761581401</v>
      </c>
      <c r="S22" s="95"/>
      <c r="T22" s="95"/>
      <c r="U22" s="95"/>
      <c r="V22" s="95"/>
    </row>
    <row r="23" spans="1:22" x14ac:dyDescent="0.25">
      <c r="A23" s="97">
        <v>7</v>
      </c>
      <c r="B23" s="97">
        <v>2.2999999523162802</v>
      </c>
      <c r="C23" s="97">
        <v>8</v>
      </c>
      <c r="D23" s="97">
        <v>8</v>
      </c>
      <c r="E23" s="97">
        <v>8</v>
      </c>
      <c r="F23" s="97">
        <v>3.5</v>
      </c>
      <c r="G23" s="97">
        <v>2</v>
      </c>
      <c r="H23" s="97">
        <v>1.1499999761581401</v>
      </c>
      <c r="I23" s="97">
        <v>1.1499999761581401</v>
      </c>
      <c r="J23" s="97">
        <v>1.1499999761581401</v>
      </c>
      <c r="K23" s="97">
        <v>1.1499999761581401</v>
      </c>
      <c r="L23" s="97">
        <v>1.1499999761581401</v>
      </c>
      <c r="M23" s="97">
        <v>1.1499999761581401</v>
      </c>
      <c r="N23" s="97">
        <v>1.1499999761581401</v>
      </c>
      <c r="O23" s="97">
        <v>1.1499999761581401</v>
      </c>
      <c r="P23" s="97">
        <v>1.1499999761581401</v>
      </c>
      <c r="Q23" s="97">
        <v>1.1499999761581401</v>
      </c>
      <c r="R23" s="97">
        <v>1.1499999761581401</v>
      </c>
      <c r="S23" s="95"/>
      <c r="T23" s="95"/>
      <c r="U23" s="95"/>
      <c r="V23" s="95"/>
    </row>
  </sheetData>
  <mergeCells count="1">
    <mergeCell ref="A1:R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theme="0"/>
  </sheetPr>
  <dimension ref="A1:V23"/>
  <sheetViews>
    <sheetView zoomScale="95" zoomScaleNormal="95" workbookViewId="0">
      <selection sqref="A1:N1"/>
    </sheetView>
  </sheetViews>
  <sheetFormatPr defaultColWidth="7.33203125" defaultRowHeight="15" x14ac:dyDescent="0.25"/>
  <sheetData>
    <row r="1" spans="1:22" x14ac:dyDescent="0.25">
      <c r="A1" s="216" t="s">
        <v>1101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95"/>
      <c r="T1" s="95"/>
      <c r="U1" s="95"/>
      <c r="V1" s="95"/>
    </row>
    <row r="2" spans="1:22" x14ac:dyDescent="0.25">
      <c r="A2" s="79"/>
      <c r="B2" s="96">
        <v>0</v>
      </c>
      <c r="C2" s="96">
        <v>10</v>
      </c>
      <c r="D2" s="96">
        <v>20</v>
      </c>
      <c r="E2" s="96">
        <v>30</v>
      </c>
      <c r="F2" s="96">
        <v>40</v>
      </c>
      <c r="G2" s="96">
        <v>50</v>
      </c>
      <c r="H2" s="96">
        <v>60</v>
      </c>
      <c r="I2" s="96">
        <v>70</v>
      </c>
      <c r="J2" s="96">
        <v>80</v>
      </c>
      <c r="K2" s="96">
        <v>90</v>
      </c>
      <c r="L2" s="96">
        <v>100</v>
      </c>
      <c r="M2" s="96">
        <v>110</v>
      </c>
      <c r="N2" s="96">
        <v>120</v>
      </c>
      <c r="O2" s="96">
        <v>130</v>
      </c>
      <c r="P2" s="96">
        <v>140</v>
      </c>
      <c r="Q2" s="96">
        <v>150</v>
      </c>
      <c r="R2" s="96">
        <v>160</v>
      </c>
      <c r="S2" s="95"/>
      <c r="T2" s="95"/>
      <c r="U2" s="95"/>
      <c r="V2" s="95"/>
    </row>
    <row r="3" spans="1:22" x14ac:dyDescent="0.25">
      <c r="A3" s="96">
        <v>-100</v>
      </c>
      <c r="B3" s="79">
        <v>0</v>
      </c>
      <c r="C3" s="79">
        <v>0</v>
      </c>
      <c r="D3" s="79">
        <v>0</v>
      </c>
      <c r="E3" s="79">
        <v>0</v>
      </c>
      <c r="F3" s="79">
        <v>0</v>
      </c>
      <c r="G3" s="79">
        <v>0</v>
      </c>
      <c r="H3" s="79">
        <v>0</v>
      </c>
      <c r="I3" s="79">
        <v>0</v>
      </c>
      <c r="J3" s="79">
        <v>0</v>
      </c>
      <c r="K3" s="79">
        <v>0</v>
      </c>
      <c r="L3" s="79">
        <v>0</v>
      </c>
      <c r="M3" s="79">
        <v>0</v>
      </c>
      <c r="N3" s="79">
        <v>0</v>
      </c>
      <c r="O3" s="79">
        <v>0</v>
      </c>
      <c r="P3" s="79">
        <v>0</v>
      </c>
      <c r="Q3" s="79">
        <v>0</v>
      </c>
      <c r="R3" s="79">
        <v>0</v>
      </c>
      <c r="S3" s="95"/>
      <c r="T3" s="95"/>
      <c r="U3" s="95"/>
      <c r="V3" s="95"/>
    </row>
    <row r="4" spans="1:22" x14ac:dyDescent="0.25">
      <c r="A4" s="96">
        <v>-90</v>
      </c>
      <c r="B4" s="79">
        <v>0</v>
      </c>
      <c r="C4" s="79">
        <v>0</v>
      </c>
      <c r="D4" s="79">
        <v>0</v>
      </c>
      <c r="E4" s="79">
        <v>0</v>
      </c>
      <c r="F4" s="79">
        <v>0</v>
      </c>
      <c r="G4" s="79">
        <v>0</v>
      </c>
      <c r="H4" s="79">
        <v>0</v>
      </c>
      <c r="I4" s="79">
        <v>0</v>
      </c>
      <c r="J4" s="79">
        <v>0</v>
      </c>
      <c r="K4" s="79">
        <v>0</v>
      </c>
      <c r="L4" s="79">
        <v>0</v>
      </c>
      <c r="M4" s="79">
        <v>0</v>
      </c>
      <c r="N4" s="79">
        <v>0</v>
      </c>
      <c r="O4" s="79">
        <v>0</v>
      </c>
      <c r="P4" s="79">
        <v>0</v>
      </c>
      <c r="Q4" s="79">
        <v>0</v>
      </c>
      <c r="R4" s="79">
        <v>0</v>
      </c>
      <c r="S4" s="95"/>
      <c r="T4" s="95"/>
      <c r="U4" s="95"/>
      <c r="V4" s="95"/>
    </row>
    <row r="5" spans="1:22" x14ac:dyDescent="0.25">
      <c r="A5" s="96">
        <v>-80</v>
      </c>
      <c r="B5" s="79">
        <v>0</v>
      </c>
      <c r="C5" s="79">
        <v>0</v>
      </c>
      <c r="D5" s="79">
        <v>0</v>
      </c>
      <c r="E5" s="79">
        <v>0</v>
      </c>
      <c r="F5" s="79">
        <v>0</v>
      </c>
      <c r="G5" s="79">
        <v>0</v>
      </c>
      <c r="H5" s="79">
        <v>0</v>
      </c>
      <c r="I5" s="79">
        <v>0</v>
      </c>
      <c r="J5" s="79">
        <v>0</v>
      </c>
      <c r="K5" s="79">
        <v>0</v>
      </c>
      <c r="L5" s="79">
        <v>0</v>
      </c>
      <c r="M5" s="79">
        <v>0</v>
      </c>
      <c r="N5" s="79">
        <v>0</v>
      </c>
      <c r="O5" s="79">
        <v>0</v>
      </c>
      <c r="P5" s="79">
        <v>0</v>
      </c>
      <c r="Q5" s="79">
        <v>0</v>
      </c>
      <c r="R5" s="79">
        <v>0</v>
      </c>
      <c r="S5" s="95"/>
      <c r="T5" s="95"/>
      <c r="U5" s="95"/>
      <c r="V5" s="95"/>
    </row>
    <row r="6" spans="1:22" x14ac:dyDescent="0.25">
      <c r="A6" s="96">
        <v>-70</v>
      </c>
      <c r="B6" s="79">
        <v>0</v>
      </c>
      <c r="C6" s="79">
        <v>0</v>
      </c>
      <c r="D6" s="79">
        <v>0</v>
      </c>
      <c r="E6" s="79">
        <v>0</v>
      </c>
      <c r="F6" s="79">
        <v>0</v>
      </c>
      <c r="G6" s="79">
        <v>0</v>
      </c>
      <c r="H6" s="79">
        <v>0</v>
      </c>
      <c r="I6" s="79">
        <v>0</v>
      </c>
      <c r="J6" s="79">
        <v>0</v>
      </c>
      <c r="K6" s="79">
        <v>0</v>
      </c>
      <c r="L6" s="79">
        <v>0</v>
      </c>
      <c r="M6" s="79">
        <v>0</v>
      </c>
      <c r="N6" s="79">
        <v>0</v>
      </c>
      <c r="O6" s="79">
        <v>0</v>
      </c>
      <c r="P6" s="79">
        <v>0</v>
      </c>
      <c r="Q6" s="79">
        <v>0</v>
      </c>
      <c r="R6" s="79">
        <v>0</v>
      </c>
      <c r="S6" s="95"/>
      <c r="T6" s="95"/>
      <c r="U6" s="95"/>
      <c r="V6" s="95"/>
    </row>
    <row r="7" spans="1:22" x14ac:dyDescent="0.25">
      <c r="A7" s="96">
        <v>-60</v>
      </c>
      <c r="B7" s="79">
        <v>0</v>
      </c>
      <c r="C7" s="79">
        <v>0</v>
      </c>
      <c r="D7" s="79">
        <v>0</v>
      </c>
      <c r="E7" s="79">
        <v>0</v>
      </c>
      <c r="F7" s="79">
        <v>0</v>
      </c>
      <c r="G7" s="79">
        <v>0</v>
      </c>
      <c r="H7" s="79">
        <v>0</v>
      </c>
      <c r="I7" s="79">
        <v>0</v>
      </c>
      <c r="J7" s="79">
        <v>0</v>
      </c>
      <c r="K7" s="79">
        <v>0</v>
      </c>
      <c r="L7" s="79">
        <v>0</v>
      </c>
      <c r="M7" s="79">
        <v>0</v>
      </c>
      <c r="N7" s="79">
        <v>0</v>
      </c>
      <c r="O7" s="79">
        <v>0</v>
      </c>
      <c r="P7" s="79">
        <v>0</v>
      </c>
      <c r="Q7" s="79">
        <v>0</v>
      </c>
      <c r="R7" s="79">
        <v>0</v>
      </c>
      <c r="S7" s="95"/>
      <c r="T7" s="95"/>
      <c r="U7" s="95"/>
      <c r="V7" s="95"/>
    </row>
    <row r="8" spans="1:22" x14ac:dyDescent="0.25">
      <c r="A8" s="96">
        <v>-50</v>
      </c>
      <c r="B8" s="79">
        <v>0</v>
      </c>
      <c r="C8" s="79">
        <v>0</v>
      </c>
      <c r="D8" s="79">
        <v>0</v>
      </c>
      <c r="E8" s="79">
        <v>0</v>
      </c>
      <c r="F8" s="79">
        <v>0</v>
      </c>
      <c r="G8" s="79">
        <v>0</v>
      </c>
      <c r="H8" s="79">
        <v>0</v>
      </c>
      <c r="I8" s="79">
        <v>0</v>
      </c>
      <c r="J8" s="79">
        <v>0</v>
      </c>
      <c r="K8" s="79">
        <v>0</v>
      </c>
      <c r="L8" s="79">
        <v>0</v>
      </c>
      <c r="M8" s="79">
        <v>0</v>
      </c>
      <c r="N8" s="79">
        <v>0</v>
      </c>
      <c r="O8" s="79">
        <v>0</v>
      </c>
      <c r="P8" s="79">
        <v>0</v>
      </c>
      <c r="Q8" s="79">
        <v>0</v>
      </c>
      <c r="R8" s="79">
        <v>0</v>
      </c>
      <c r="S8" s="95"/>
      <c r="T8" s="95"/>
      <c r="U8" s="95"/>
      <c r="V8" s="95"/>
    </row>
    <row r="9" spans="1:22" x14ac:dyDescent="0.25">
      <c r="A9" s="96">
        <v>-40</v>
      </c>
      <c r="B9" s="79">
        <v>0</v>
      </c>
      <c r="C9" s="79">
        <v>0</v>
      </c>
      <c r="D9" s="79">
        <v>0</v>
      </c>
      <c r="E9" s="79">
        <v>0</v>
      </c>
      <c r="F9" s="79">
        <v>0</v>
      </c>
      <c r="G9" s="79">
        <v>0</v>
      </c>
      <c r="H9" s="79">
        <v>0</v>
      </c>
      <c r="I9" s="79">
        <v>0</v>
      </c>
      <c r="J9" s="79">
        <v>0</v>
      </c>
      <c r="K9" s="79">
        <v>0</v>
      </c>
      <c r="L9" s="79">
        <v>0</v>
      </c>
      <c r="M9" s="79">
        <v>0</v>
      </c>
      <c r="N9" s="79">
        <v>0</v>
      </c>
      <c r="O9" s="79">
        <v>0</v>
      </c>
      <c r="P9" s="79">
        <v>0</v>
      </c>
      <c r="Q9" s="79">
        <v>0</v>
      </c>
      <c r="R9" s="79">
        <v>0</v>
      </c>
      <c r="S9" s="95"/>
      <c r="T9" s="95"/>
      <c r="U9" s="95"/>
      <c r="V9" s="95"/>
    </row>
    <row r="10" spans="1:22" x14ac:dyDescent="0.25">
      <c r="A10" s="96">
        <v>-30</v>
      </c>
      <c r="B10" s="79">
        <v>0</v>
      </c>
      <c r="C10" s="79">
        <v>0</v>
      </c>
      <c r="D10" s="79">
        <v>0</v>
      </c>
      <c r="E10" s="79">
        <v>0</v>
      </c>
      <c r="F10" s="79">
        <v>0</v>
      </c>
      <c r="G10" s="79">
        <v>0</v>
      </c>
      <c r="H10" s="79">
        <v>0</v>
      </c>
      <c r="I10" s="79">
        <v>0</v>
      </c>
      <c r="J10" s="79">
        <v>0</v>
      </c>
      <c r="K10" s="79">
        <v>0</v>
      </c>
      <c r="L10" s="79">
        <v>0</v>
      </c>
      <c r="M10" s="79">
        <v>0</v>
      </c>
      <c r="N10" s="79">
        <v>0</v>
      </c>
      <c r="O10" s="79">
        <v>0</v>
      </c>
      <c r="P10" s="79">
        <v>0</v>
      </c>
      <c r="Q10" s="79">
        <v>0</v>
      </c>
      <c r="R10" s="79">
        <v>0</v>
      </c>
      <c r="S10" s="95"/>
      <c r="T10" s="95"/>
      <c r="U10" s="95"/>
      <c r="V10" s="95"/>
    </row>
    <row r="11" spans="1:22" x14ac:dyDescent="0.25">
      <c r="A11" s="96">
        <v>-20</v>
      </c>
      <c r="B11" s="79">
        <v>0</v>
      </c>
      <c r="C11" s="79">
        <v>0</v>
      </c>
      <c r="D11" s="79">
        <v>0</v>
      </c>
      <c r="E11" s="79">
        <v>0</v>
      </c>
      <c r="F11" s="79">
        <v>0</v>
      </c>
      <c r="G11" s="79">
        <v>0</v>
      </c>
      <c r="H11" s="79">
        <v>0</v>
      </c>
      <c r="I11" s="79">
        <v>0</v>
      </c>
      <c r="J11" s="79">
        <v>0</v>
      </c>
      <c r="K11" s="79">
        <v>0</v>
      </c>
      <c r="L11" s="79">
        <v>0</v>
      </c>
      <c r="M11" s="79">
        <v>0</v>
      </c>
      <c r="N11" s="79">
        <v>0</v>
      </c>
      <c r="O11" s="79">
        <v>0</v>
      </c>
      <c r="P11" s="79">
        <v>0</v>
      </c>
      <c r="Q11" s="79">
        <v>0</v>
      </c>
      <c r="R11" s="79">
        <v>0</v>
      </c>
      <c r="S11" s="95"/>
      <c r="T11" s="95"/>
      <c r="U11" s="95"/>
      <c r="V11" s="95"/>
    </row>
    <row r="12" spans="1:22" x14ac:dyDescent="0.25">
      <c r="A12" s="96">
        <v>-10</v>
      </c>
      <c r="B12" s="79">
        <v>0</v>
      </c>
      <c r="C12" s="79">
        <v>0</v>
      </c>
      <c r="D12" s="79">
        <v>0</v>
      </c>
      <c r="E12" s="79">
        <v>0</v>
      </c>
      <c r="F12" s="79">
        <v>0</v>
      </c>
      <c r="G12" s="79">
        <v>0</v>
      </c>
      <c r="H12" s="79">
        <v>0</v>
      </c>
      <c r="I12" s="79">
        <v>0</v>
      </c>
      <c r="J12" s="79">
        <v>0</v>
      </c>
      <c r="K12" s="79">
        <v>0</v>
      </c>
      <c r="L12" s="79">
        <v>0</v>
      </c>
      <c r="M12" s="79">
        <v>0</v>
      </c>
      <c r="N12" s="79">
        <v>0</v>
      </c>
      <c r="O12" s="79">
        <v>0</v>
      </c>
      <c r="P12" s="79">
        <v>0</v>
      </c>
      <c r="Q12" s="79">
        <v>0</v>
      </c>
      <c r="R12" s="79">
        <v>0</v>
      </c>
      <c r="S12" s="95"/>
      <c r="T12" s="95"/>
      <c r="U12" s="95"/>
      <c r="V12" s="95"/>
    </row>
    <row r="13" spans="1:22" x14ac:dyDescent="0.25">
      <c r="A13" s="96">
        <v>0</v>
      </c>
      <c r="B13" s="79">
        <v>0</v>
      </c>
      <c r="C13" s="79">
        <v>0</v>
      </c>
      <c r="D13" s="79">
        <v>0</v>
      </c>
      <c r="E13" s="79">
        <v>0</v>
      </c>
      <c r="F13" s="79">
        <v>0</v>
      </c>
      <c r="G13" s="79">
        <v>0</v>
      </c>
      <c r="H13" s="79">
        <v>0</v>
      </c>
      <c r="I13" s="79">
        <v>0</v>
      </c>
      <c r="J13" s="79">
        <v>0</v>
      </c>
      <c r="K13" s="79">
        <v>0</v>
      </c>
      <c r="L13" s="79">
        <v>0</v>
      </c>
      <c r="M13" s="79">
        <v>0</v>
      </c>
      <c r="N13" s="79">
        <v>0</v>
      </c>
      <c r="O13" s="79">
        <v>0</v>
      </c>
      <c r="P13" s="79">
        <v>0</v>
      </c>
      <c r="Q13" s="79">
        <v>0</v>
      </c>
      <c r="R13" s="79">
        <v>0</v>
      </c>
      <c r="S13" s="95"/>
      <c r="T13" s="95"/>
      <c r="U13" s="95"/>
      <c r="V13" s="95"/>
    </row>
    <row r="14" spans="1:22" x14ac:dyDescent="0.25">
      <c r="A14" s="96">
        <v>10</v>
      </c>
      <c r="B14" s="79">
        <v>0</v>
      </c>
      <c r="C14" s="79">
        <v>0</v>
      </c>
      <c r="D14" s="79">
        <v>0</v>
      </c>
      <c r="E14" s="79">
        <v>0</v>
      </c>
      <c r="F14" s="79">
        <v>0</v>
      </c>
      <c r="G14" s="79">
        <v>0</v>
      </c>
      <c r="H14" s="79">
        <v>0</v>
      </c>
      <c r="I14" s="79">
        <v>0</v>
      </c>
      <c r="J14" s="79">
        <v>0</v>
      </c>
      <c r="K14" s="79">
        <v>0</v>
      </c>
      <c r="L14" s="79">
        <v>0</v>
      </c>
      <c r="M14" s="79">
        <v>0</v>
      </c>
      <c r="N14" s="79">
        <v>0</v>
      </c>
      <c r="O14" s="79">
        <v>0</v>
      </c>
      <c r="P14" s="79">
        <v>0</v>
      </c>
      <c r="Q14" s="79">
        <v>0</v>
      </c>
      <c r="R14" s="79">
        <v>0</v>
      </c>
      <c r="S14" s="95"/>
      <c r="T14" s="95"/>
      <c r="U14" s="95"/>
      <c r="V14" s="95"/>
    </row>
    <row r="15" spans="1:22" x14ac:dyDescent="0.25">
      <c r="A15" s="96">
        <v>20</v>
      </c>
      <c r="B15" s="79">
        <v>0</v>
      </c>
      <c r="C15" s="79">
        <v>0</v>
      </c>
      <c r="D15" s="79">
        <v>0</v>
      </c>
      <c r="E15" s="79">
        <v>0</v>
      </c>
      <c r="F15" s="79">
        <v>0</v>
      </c>
      <c r="G15" s="79">
        <v>0</v>
      </c>
      <c r="H15" s="79">
        <v>0</v>
      </c>
      <c r="I15" s="79">
        <v>0</v>
      </c>
      <c r="J15" s="79">
        <v>0</v>
      </c>
      <c r="K15" s="79">
        <v>0</v>
      </c>
      <c r="L15" s="79">
        <v>0</v>
      </c>
      <c r="M15" s="79">
        <v>0</v>
      </c>
      <c r="N15" s="79">
        <v>0</v>
      </c>
      <c r="O15" s="79">
        <v>0</v>
      </c>
      <c r="P15" s="79">
        <v>0</v>
      </c>
      <c r="Q15" s="79">
        <v>0</v>
      </c>
      <c r="R15" s="79">
        <v>0</v>
      </c>
      <c r="S15" s="95"/>
      <c r="T15" s="95"/>
      <c r="U15" s="95"/>
      <c r="V15" s="95"/>
    </row>
    <row r="16" spans="1:22" x14ac:dyDescent="0.25">
      <c r="A16" s="96">
        <v>30</v>
      </c>
      <c r="B16" s="79">
        <v>0</v>
      </c>
      <c r="C16" s="79">
        <v>0</v>
      </c>
      <c r="D16" s="79">
        <v>0</v>
      </c>
      <c r="E16" s="79">
        <v>0</v>
      </c>
      <c r="F16" s="79">
        <v>0</v>
      </c>
      <c r="G16" s="79">
        <v>0</v>
      </c>
      <c r="H16" s="79">
        <v>0</v>
      </c>
      <c r="I16" s="79">
        <v>0</v>
      </c>
      <c r="J16" s="79">
        <v>0</v>
      </c>
      <c r="K16" s="79">
        <v>0</v>
      </c>
      <c r="L16" s="79">
        <v>0</v>
      </c>
      <c r="M16" s="79">
        <v>0</v>
      </c>
      <c r="N16" s="79">
        <v>0</v>
      </c>
      <c r="O16" s="79">
        <v>0</v>
      </c>
      <c r="P16" s="79">
        <v>0</v>
      </c>
      <c r="Q16" s="79">
        <v>0</v>
      </c>
      <c r="R16" s="79">
        <v>0</v>
      </c>
      <c r="S16" s="95"/>
      <c r="T16" s="95"/>
      <c r="U16" s="95"/>
      <c r="V16" s="95"/>
    </row>
    <row r="17" spans="1:22" x14ac:dyDescent="0.25">
      <c r="A17" s="96">
        <v>40</v>
      </c>
      <c r="B17" s="79">
        <v>0</v>
      </c>
      <c r="C17" s="79">
        <v>0</v>
      </c>
      <c r="D17" s="79">
        <v>0</v>
      </c>
      <c r="E17" s="79">
        <v>0</v>
      </c>
      <c r="F17" s="79">
        <v>0</v>
      </c>
      <c r="G17" s="79">
        <v>0</v>
      </c>
      <c r="H17" s="79">
        <v>0</v>
      </c>
      <c r="I17" s="79">
        <v>0</v>
      </c>
      <c r="J17" s="79">
        <v>0</v>
      </c>
      <c r="K17" s="79">
        <v>0</v>
      </c>
      <c r="L17" s="79">
        <v>0</v>
      </c>
      <c r="M17" s="79">
        <v>0</v>
      </c>
      <c r="N17" s="79">
        <v>0</v>
      </c>
      <c r="O17" s="79">
        <v>0</v>
      </c>
      <c r="P17" s="79">
        <v>0</v>
      </c>
      <c r="Q17" s="79">
        <v>0</v>
      </c>
      <c r="R17" s="79">
        <v>0</v>
      </c>
      <c r="S17" s="95"/>
      <c r="T17" s="95"/>
      <c r="U17" s="95"/>
      <c r="V17" s="95"/>
    </row>
    <row r="18" spans="1:22" x14ac:dyDescent="0.25">
      <c r="A18" s="96">
        <v>50</v>
      </c>
      <c r="B18" s="79">
        <v>0</v>
      </c>
      <c r="C18" s="79">
        <v>0</v>
      </c>
      <c r="D18" s="79">
        <v>0</v>
      </c>
      <c r="E18" s="79">
        <v>0</v>
      </c>
      <c r="F18" s="79">
        <v>0</v>
      </c>
      <c r="G18" s="79">
        <v>0</v>
      </c>
      <c r="H18" s="79">
        <v>0</v>
      </c>
      <c r="I18" s="79">
        <v>0</v>
      </c>
      <c r="J18" s="79">
        <v>0</v>
      </c>
      <c r="K18" s="79">
        <v>0</v>
      </c>
      <c r="L18" s="79">
        <v>0</v>
      </c>
      <c r="M18" s="79">
        <v>0</v>
      </c>
      <c r="N18" s="79">
        <v>0</v>
      </c>
      <c r="O18" s="79">
        <v>0</v>
      </c>
      <c r="P18" s="79">
        <v>0</v>
      </c>
      <c r="Q18" s="79">
        <v>0</v>
      </c>
      <c r="R18" s="79">
        <v>0</v>
      </c>
      <c r="S18" s="95"/>
      <c r="T18" s="95"/>
      <c r="U18" s="95"/>
      <c r="V18" s="95"/>
    </row>
    <row r="19" spans="1:22" x14ac:dyDescent="0.25">
      <c r="A19" s="96">
        <v>60</v>
      </c>
      <c r="B19" s="79">
        <v>0</v>
      </c>
      <c r="C19" s="79">
        <v>0</v>
      </c>
      <c r="D19" s="79">
        <v>0</v>
      </c>
      <c r="E19" s="79">
        <v>0</v>
      </c>
      <c r="F19" s="79">
        <v>0</v>
      </c>
      <c r="G19" s="79">
        <v>0</v>
      </c>
      <c r="H19" s="79">
        <v>0</v>
      </c>
      <c r="I19" s="79">
        <v>0</v>
      </c>
      <c r="J19" s="79">
        <v>0</v>
      </c>
      <c r="K19" s="79">
        <v>0</v>
      </c>
      <c r="L19" s="79">
        <v>0</v>
      </c>
      <c r="M19" s="79">
        <v>0</v>
      </c>
      <c r="N19" s="79">
        <v>0</v>
      </c>
      <c r="O19" s="79">
        <v>0</v>
      </c>
      <c r="P19" s="79">
        <v>0</v>
      </c>
      <c r="Q19" s="79">
        <v>0</v>
      </c>
      <c r="R19" s="79">
        <v>0</v>
      </c>
      <c r="S19" s="95"/>
      <c r="T19" s="95"/>
      <c r="U19" s="95"/>
      <c r="V19" s="95"/>
    </row>
    <row r="20" spans="1:22" x14ac:dyDescent="0.25">
      <c r="A20" s="96">
        <v>70</v>
      </c>
      <c r="B20" s="79">
        <v>0</v>
      </c>
      <c r="C20" s="79">
        <v>0</v>
      </c>
      <c r="D20" s="79">
        <v>0</v>
      </c>
      <c r="E20" s="79">
        <v>0</v>
      </c>
      <c r="F20" s="79">
        <v>0</v>
      </c>
      <c r="G20" s="79">
        <v>0</v>
      </c>
      <c r="H20" s="79">
        <v>0</v>
      </c>
      <c r="I20" s="79">
        <v>0</v>
      </c>
      <c r="J20" s="79">
        <v>0</v>
      </c>
      <c r="K20" s="79">
        <v>0</v>
      </c>
      <c r="L20" s="79">
        <v>0</v>
      </c>
      <c r="M20" s="79">
        <v>0</v>
      </c>
      <c r="N20" s="79">
        <v>0</v>
      </c>
      <c r="O20" s="79">
        <v>0</v>
      </c>
      <c r="P20" s="79">
        <v>0</v>
      </c>
      <c r="Q20" s="79">
        <v>0</v>
      </c>
      <c r="R20" s="79">
        <v>0</v>
      </c>
      <c r="S20" s="95"/>
      <c r="T20" s="95"/>
      <c r="U20" s="95"/>
      <c r="V20" s="95"/>
    </row>
    <row r="21" spans="1:22" x14ac:dyDescent="0.25">
      <c r="A21" s="96">
        <v>80</v>
      </c>
      <c r="B21" s="79">
        <v>0</v>
      </c>
      <c r="C21" s="79">
        <v>0</v>
      </c>
      <c r="D21" s="79">
        <v>0</v>
      </c>
      <c r="E21" s="79">
        <v>0</v>
      </c>
      <c r="F21" s="79">
        <v>0</v>
      </c>
      <c r="G21" s="79">
        <v>0</v>
      </c>
      <c r="H21" s="79">
        <v>0</v>
      </c>
      <c r="I21" s="79">
        <v>0</v>
      </c>
      <c r="J21" s="79">
        <v>0</v>
      </c>
      <c r="K21" s="79">
        <v>0</v>
      </c>
      <c r="L21" s="79">
        <v>0</v>
      </c>
      <c r="M21" s="79">
        <v>0</v>
      </c>
      <c r="N21" s="79">
        <v>0</v>
      </c>
      <c r="O21" s="79">
        <v>0</v>
      </c>
      <c r="P21" s="79">
        <v>0</v>
      </c>
      <c r="Q21" s="79">
        <v>0</v>
      </c>
      <c r="R21" s="79">
        <v>0</v>
      </c>
      <c r="S21" s="95"/>
      <c r="T21" s="95"/>
      <c r="U21" s="95"/>
      <c r="V21" s="95"/>
    </row>
    <row r="22" spans="1:22" x14ac:dyDescent="0.25">
      <c r="A22" s="96">
        <v>90</v>
      </c>
      <c r="B22" s="79">
        <v>0</v>
      </c>
      <c r="C22" s="79">
        <v>0</v>
      </c>
      <c r="D22" s="79">
        <v>0</v>
      </c>
      <c r="E22" s="79">
        <v>0</v>
      </c>
      <c r="F22" s="79">
        <v>0</v>
      </c>
      <c r="G22" s="79">
        <v>0</v>
      </c>
      <c r="H22" s="79">
        <v>0</v>
      </c>
      <c r="I22" s="79">
        <v>0</v>
      </c>
      <c r="J22" s="79">
        <v>0</v>
      </c>
      <c r="K22" s="79">
        <v>0</v>
      </c>
      <c r="L22" s="79">
        <v>0</v>
      </c>
      <c r="M22" s="79">
        <v>0</v>
      </c>
      <c r="N22" s="79">
        <v>0</v>
      </c>
      <c r="O22" s="79">
        <v>0</v>
      </c>
      <c r="P22" s="79">
        <v>0</v>
      </c>
      <c r="Q22" s="79">
        <v>0</v>
      </c>
      <c r="R22" s="79">
        <v>0</v>
      </c>
      <c r="S22" s="95"/>
      <c r="T22" s="95"/>
      <c r="U22" s="95"/>
      <c r="V22" s="95"/>
    </row>
    <row r="23" spans="1:22" x14ac:dyDescent="0.25">
      <c r="A23" s="96">
        <v>100</v>
      </c>
      <c r="B23" s="79">
        <v>0</v>
      </c>
      <c r="C23" s="79">
        <v>0</v>
      </c>
      <c r="D23" s="79">
        <v>0</v>
      </c>
      <c r="E23" s="79">
        <v>0</v>
      </c>
      <c r="F23" s="79">
        <v>0</v>
      </c>
      <c r="G23" s="79">
        <v>0</v>
      </c>
      <c r="H23" s="79">
        <v>0</v>
      </c>
      <c r="I23" s="79">
        <v>0</v>
      </c>
      <c r="J23" s="79">
        <v>0</v>
      </c>
      <c r="K23" s="79">
        <v>0</v>
      </c>
      <c r="L23" s="79">
        <v>0</v>
      </c>
      <c r="M23" s="79">
        <v>0</v>
      </c>
      <c r="N23" s="79">
        <v>0</v>
      </c>
      <c r="O23" s="79">
        <v>0</v>
      </c>
      <c r="P23" s="79">
        <v>0</v>
      </c>
      <c r="Q23" s="79">
        <v>0</v>
      </c>
      <c r="R23" s="79">
        <v>0</v>
      </c>
      <c r="S23" s="95"/>
      <c r="T23" s="95"/>
      <c r="U23" s="95"/>
      <c r="V23" s="95"/>
    </row>
  </sheetData>
  <mergeCells count="1">
    <mergeCell ref="A1:R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theme="0"/>
  </sheetPr>
  <dimension ref="A1:R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26.5546875" customWidth="1"/>
  </cols>
  <sheetData>
    <row r="1" spans="1:18" x14ac:dyDescent="0.25">
      <c r="A1" s="217" t="s">
        <v>1105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</row>
    <row r="2" spans="1:18" x14ac:dyDescent="0.25">
      <c r="A2" s="1" t="s">
        <v>1103</v>
      </c>
      <c r="B2" s="1">
        <v>0</v>
      </c>
      <c r="C2" s="1">
        <v>3</v>
      </c>
      <c r="D2" s="1">
        <v>5</v>
      </c>
      <c r="E2" s="1">
        <v>10</v>
      </c>
      <c r="F2" s="1">
        <v>15</v>
      </c>
      <c r="G2" s="1">
        <v>20</v>
      </c>
      <c r="H2" s="1">
        <v>25</v>
      </c>
      <c r="I2" s="1">
        <v>25.5</v>
      </c>
      <c r="J2" s="1">
        <v>26</v>
      </c>
      <c r="K2" s="1">
        <v>26.5</v>
      </c>
      <c r="L2" s="1">
        <v>27</v>
      </c>
      <c r="M2" s="1">
        <v>27.5</v>
      </c>
      <c r="N2" s="1">
        <v>28</v>
      </c>
      <c r="O2" s="1">
        <v>30</v>
      </c>
      <c r="P2" s="1">
        <v>32</v>
      </c>
      <c r="Q2" s="1">
        <v>35</v>
      </c>
      <c r="R2" s="1">
        <v>40</v>
      </c>
    </row>
    <row r="3" spans="1:18" x14ac:dyDescent="0.25">
      <c r="A3" s="1" t="s">
        <v>1105</v>
      </c>
      <c r="B3" s="98">
        <v>0</v>
      </c>
      <c r="C3" s="98">
        <v>0</v>
      </c>
      <c r="D3" s="98">
        <v>0</v>
      </c>
      <c r="E3" s="98">
        <v>1</v>
      </c>
      <c r="F3" s="98">
        <v>1</v>
      </c>
      <c r="G3" s="98">
        <v>1.5</v>
      </c>
      <c r="H3" s="98">
        <v>2</v>
      </c>
      <c r="I3" s="98">
        <v>2</v>
      </c>
      <c r="J3" s="98">
        <v>2</v>
      </c>
      <c r="K3" s="98">
        <v>2</v>
      </c>
      <c r="L3" s="98">
        <v>2</v>
      </c>
      <c r="M3" s="98">
        <v>3</v>
      </c>
      <c r="N3" s="98">
        <v>3.5</v>
      </c>
      <c r="O3" s="98">
        <v>4</v>
      </c>
      <c r="P3" s="98">
        <v>5</v>
      </c>
      <c r="Q3" s="98">
        <v>5</v>
      </c>
      <c r="R3" s="98">
        <v>5</v>
      </c>
    </row>
  </sheetData>
  <mergeCells count="1">
    <mergeCell ref="A1:R1"/>
  </mergeCells>
  <phoneticPr fontId="34" type="noConversion"/>
  <conditionalFormatting sqref="A1">
    <cfRule type="duplicateValues" dxfId="13" priority="2"/>
    <cfRule type="expression" dxfId="12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theme="0"/>
  </sheetPr>
  <dimension ref="A1:N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26.109375" customWidth="1"/>
  </cols>
  <sheetData>
    <row r="1" spans="1:14" x14ac:dyDescent="0.25">
      <c r="A1" s="217" t="s">
        <v>1109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</row>
    <row r="2" spans="1:14" x14ac:dyDescent="0.25">
      <c r="A2" s="1" t="s">
        <v>1107</v>
      </c>
      <c r="B2" s="1">
        <v>-100</v>
      </c>
      <c r="C2" s="1">
        <v>-90</v>
      </c>
      <c r="D2" s="1">
        <v>-80</v>
      </c>
      <c r="E2" s="1">
        <v>-50</v>
      </c>
      <c r="F2" s="1">
        <v>-30</v>
      </c>
      <c r="G2" s="1">
        <v>-20</v>
      </c>
      <c r="H2" s="1">
        <v>-10</v>
      </c>
      <c r="I2" s="1">
        <v>-5</v>
      </c>
      <c r="J2" s="1">
        <v>-3</v>
      </c>
      <c r="K2" s="1">
        <v>-2.0099999999999998</v>
      </c>
      <c r="L2" s="1">
        <v>-2</v>
      </c>
      <c r="M2" s="1">
        <v>-1</v>
      </c>
      <c r="N2" s="1">
        <v>0</v>
      </c>
    </row>
    <row r="3" spans="1:14" x14ac:dyDescent="0.25">
      <c r="A3" s="1" t="s">
        <v>1109</v>
      </c>
      <c r="B3" s="98">
        <v>30</v>
      </c>
      <c r="C3" s="98">
        <v>30</v>
      </c>
      <c r="D3" s="98">
        <v>30</v>
      </c>
      <c r="E3" s="98">
        <v>30</v>
      </c>
      <c r="F3" s="98">
        <v>30</v>
      </c>
      <c r="G3" s="98">
        <v>30</v>
      </c>
      <c r="H3" s="98">
        <v>30</v>
      </c>
      <c r="I3" s="98">
        <v>20</v>
      </c>
      <c r="J3" s="98">
        <v>15</v>
      </c>
      <c r="K3" s="98">
        <v>0</v>
      </c>
      <c r="L3" s="98">
        <v>0</v>
      </c>
      <c r="M3" s="98">
        <v>0</v>
      </c>
      <c r="N3" s="98">
        <v>0</v>
      </c>
    </row>
  </sheetData>
  <mergeCells count="1">
    <mergeCell ref="A1:N1"/>
  </mergeCells>
  <phoneticPr fontId="34" type="noConversion"/>
  <conditionalFormatting sqref="A1">
    <cfRule type="duplicateValues" dxfId="11" priority="2"/>
    <cfRule type="expression" dxfId="10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theme="0"/>
  </sheetPr>
  <dimension ref="A1:AJ23"/>
  <sheetViews>
    <sheetView zoomScale="95" zoomScaleNormal="95" workbookViewId="0">
      <selection sqref="A1:N1"/>
    </sheetView>
  </sheetViews>
  <sheetFormatPr defaultColWidth="7.77734375" defaultRowHeight="15" x14ac:dyDescent="0.25"/>
  <cols>
    <col min="1" max="1" width="7.88671875" style="73" customWidth="1"/>
    <col min="2" max="2" width="10" style="73" customWidth="1"/>
    <col min="3" max="11" width="9.44140625" style="73" customWidth="1"/>
    <col min="12" max="15" width="9.21875" style="73" customWidth="1"/>
    <col min="16" max="18" width="8.44140625" style="73" customWidth="1"/>
    <col min="19" max="22" width="7.88671875" style="73" customWidth="1"/>
    <col min="23" max="26" width="8.33203125" style="73" customWidth="1"/>
    <col min="27" max="35" width="8.5546875" style="73" customWidth="1"/>
    <col min="36" max="36" width="9.33203125" style="73" customWidth="1"/>
    <col min="37" max="16384" width="7.77734375" style="73"/>
  </cols>
  <sheetData>
    <row r="1" spans="1:36" x14ac:dyDescent="0.25">
      <c r="A1" s="206" t="s">
        <v>1119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</row>
    <row r="2" spans="1:36" x14ac:dyDescent="0.25">
      <c r="A2" s="99"/>
      <c r="B2" s="99">
        <v>-4250</v>
      </c>
      <c r="C2" s="99">
        <v>-4000</v>
      </c>
      <c r="D2" s="99">
        <v>-3750</v>
      </c>
      <c r="E2" s="99">
        <v>-3500</v>
      </c>
      <c r="F2" s="99">
        <v>-3250</v>
      </c>
      <c r="G2" s="99">
        <v>-3000</v>
      </c>
      <c r="H2" s="99">
        <v>-2750</v>
      </c>
      <c r="I2" s="99">
        <v>-2500</v>
      </c>
      <c r="J2" s="99">
        <v>-2250</v>
      </c>
      <c r="K2" s="99">
        <v>-2000</v>
      </c>
      <c r="L2" s="99">
        <v>-1750</v>
      </c>
      <c r="M2" s="99">
        <v>-1500</v>
      </c>
      <c r="N2" s="99">
        <v>-1250</v>
      </c>
      <c r="O2" s="99">
        <v>-1000</v>
      </c>
      <c r="P2" s="99">
        <v>-750</v>
      </c>
      <c r="Q2" s="99">
        <v>-500</v>
      </c>
      <c r="R2" s="99">
        <v>-250</v>
      </c>
      <c r="S2" s="99">
        <v>0</v>
      </c>
      <c r="T2" s="99">
        <v>250</v>
      </c>
      <c r="U2" s="99">
        <v>500</v>
      </c>
      <c r="V2" s="99">
        <v>750</v>
      </c>
      <c r="W2" s="99">
        <v>1000</v>
      </c>
      <c r="X2" s="99">
        <v>1250</v>
      </c>
      <c r="Y2" s="99">
        <v>1500</v>
      </c>
      <c r="Z2" s="99">
        <v>1750</v>
      </c>
      <c r="AA2" s="99">
        <v>2000</v>
      </c>
      <c r="AB2" s="99">
        <v>2250</v>
      </c>
      <c r="AC2" s="99">
        <v>2500</v>
      </c>
      <c r="AD2" s="99">
        <v>2750</v>
      </c>
      <c r="AE2" s="99">
        <v>3000</v>
      </c>
      <c r="AF2" s="99">
        <v>3250</v>
      </c>
      <c r="AG2" s="99">
        <v>3500</v>
      </c>
      <c r="AH2" s="99">
        <v>3750</v>
      </c>
      <c r="AI2" s="99">
        <v>4000</v>
      </c>
      <c r="AJ2" s="99">
        <v>4250</v>
      </c>
    </row>
    <row r="3" spans="1:36" x14ac:dyDescent="0.25">
      <c r="A3" s="99">
        <v>-1</v>
      </c>
      <c r="B3" s="99">
        <v>0.31256899386644299</v>
      </c>
      <c r="C3" s="99">
        <v>0.31256899386644299</v>
      </c>
      <c r="D3" s="99">
        <v>0.30188150405883701</v>
      </c>
      <c r="E3" s="99">
        <v>0.28550348728895197</v>
      </c>
      <c r="F3" s="99">
        <v>0.25627201199531602</v>
      </c>
      <c r="G3" s="99">
        <v>0.213084997236728</v>
      </c>
      <c r="H3" s="99">
        <v>0.16205099970102299</v>
      </c>
      <c r="I3" s="99">
        <v>9.2447351664304706E-2</v>
      </c>
      <c r="J3" s="99">
        <v>9.2447351664304706E-2</v>
      </c>
      <c r="K3" s="99">
        <v>9.2447351664304706E-2</v>
      </c>
      <c r="L3" s="99">
        <v>9.2447351664304706E-2</v>
      </c>
      <c r="M3" s="99">
        <v>9.2447351664304706E-2</v>
      </c>
      <c r="N3" s="99">
        <v>9.2447351664304706E-2</v>
      </c>
      <c r="O3" s="99">
        <v>9.2447351664304706E-2</v>
      </c>
      <c r="P3" s="99">
        <v>9.2447351664304706E-2</v>
      </c>
      <c r="Q3" s="99">
        <v>9.2447351664304706E-2</v>
      </c>
      <c r="R3" s="99">
        <v>9.2447351664304706E-2</v>
      </c>
      <c r="S3" s="99">
        <v>9.2447351664304706E-2</v>
      </c>
      <c r="T3" s="99">
        <v>9.2447351664304706E-2</v>
      </c>
      <c r="U3" s="99">
        <v>9.2447351664304706E-2</v>
      </c>
      <c r="V3" s="99">
        <v>9.2447351664304706E-2</v>
      </c>
      <c r="W3" s="99">
        <v>9.2447351664304706E-2</v>
      </c>
      <c r="X3" s="99">
        <v>9.2447351664304706E-2</v>
      </c>
      <c r="Y3" s="99">
        <v>9.2447351664304706E-2</v>
      </c>
      <c r="Z3" s="99">
        <v>9.2447351664304706E-2</v>
      </c>
      <c r="AA3" s="99">
        <v>9.2447351664304706E-2</v>
      </c>
      <c r="AB3" s="99">
        <v>9.2447351664304706E-2</v>
      </c>
      <c r="AC3" s="99">
        <v>9.4982900843024201E-2</v>
      </c>
      <c r="AD3" s="99">
        <v>0.162848993390798</v>
      </c>
      <c r="AE3" s="99">
        <v>0.213987505435943</v>
      </c>
      <c r="AF3" s="99">
        <v>0.25530299842357601</v>
      </c>
      <c r="AG3" s="99">
        <v>0.28426850885152799</v>
      </c>
      <c r="AH3" s="99">
        <v>0.30166299045085798</v>
      </c>
      <c r="AI3" s="99">
        <v>0.30965249687433199</v>
      </c>
      <c r="AJ3" s="99">
        <v>0.30965249687433199</v>
      </c>
    </row>
    <row r="4" spans="1:36" x14ac:dyDescent="0.25">
      <c r="A4" s="99">
        <v>-0.9</v>
      </c>
      <c r="B4" s="99">
        <v>0.330011011660099</v>
      </c>
      <c r="C4" s="99">
        <v>0.330011011660099</v>
      </c>
      <c r="D4" s="99">
        <v>0.32217351347208001</v>
      </c>
      <c r="E4" s="99">
        <v>0.30542500317096699</v>
      </c>
      <c r="F4" s="99">
        <v>0.27773249447345699</v>
      </c>
      <c r="G4" s="99">
        <v>0.24087249338626801</v>
      </c>
      <c r="H4" s="99">
        <v>0.19467399418353901</v>
      </c>
      <c r="I4" s="99">
        <v>0.133778996765613</v>
      </c>
      <c r="J4" s="99">
        <v>5.3296900168061198E-2</v>
      </c>
      <c r="K4" s="99">
        <v>5.3296900168061198E-2</v>
      </c>
      <c r="L4" s="99">
        <v>5.3296900168061198E-2</v>
      </c>
      <c r="M4" s="99">
        <v>5.3296900168061198E-2</v>
      </c>
      <c r="N4" s="99">
        <v>5.3296900168061198E-2</v>
      </c>
      <c r="O4" s="99">
        <v>5.3296900168061198E-2</v>
      </c>
      <c r="P4" s="99">
        <v>5.3296900168061198E-2</v>
      </c>
      <c r="Q4" s="99">
        <v>5.3296900168061198E-2</v>
      </c>
      <c r="R4" s="99">
        <v>5.3296900168061198E-2</v>
      </c>
      <c r="S4" s="99">
        <v>5.3296900168061198E-2</v>
      </c>
      <c r="T4" s="99">
        <v>5.3296900168061198E-2</v>
      </c>
      <c r="U4" s="99">
        <v>5.3296900168061198E-2</v>
      </c>
      <c r="V4" s="99">
        <v>5.3296900168061198E-2</v>
      </c>
      <c r="W4" s="99">
        <v>5.3296900168061198E-2</v>
      </c>
      <c r="X4" s="99">
        <v>5.3296900168061198E-2</v>
      </c>
      <c r="Y4" s="99">
        <v>5.3296900168061198E-2</v>
      </c>
      <c r="Z4" s="99">
        <v>5.3296900168061198E-2</v>
      </c>
      <c r="AA4" s="99">
        <v>5.3296900168061198E-2</v>
      </c>
      <c r="AB4" s="99">
        <v>5.5889448896050402E-2</v>
      </c>
      <c r="AC4" s="99">
        <v>0.13698049858212399</v>
      </c>
      <c r="AD4" s="99">
        <v>0.19576650559902201</v>
      </c>
      <c r="AE4" s="99">
        <v>0.24205050766468</v>
      </c>
      <c r="AF4" s="99">
        <v>0.27676350921392401</v>
      </c>
      <c r="AG4" s="99">
        <v>0.304199509322643</v>
      </c>
      <c r="AH4" s="99">
        <v>0.32026399672031403</v>
      </c>
      <c r="AI4" s="99">
        <v>0.32708500176668098</v>
      </c>
      <c r="AJ4" s="99">
        <v>0.32708500176668098</v>
      </c>
    </row>
    <row r="5" spans="1:36" x14ac:dyDescent="0.25">
      <c r="A5" s="99">
        <v>-0.8</v>
      </c>
      <c r="B5" s="99">
        <v>0.34744348824024202</v>
      </c>
      <c r="C5" s="99">
        <v>0.34744348824024202</v>
      </c>
      <c r="D5" s="99">
        <v>0.34076500684022898</v>
      </c>
      <c r="E5" s="99">
        <v>0.329250998795032</v>
      </c>
      <c r="F5" s="99">
        <v>0.30338250398635902</v>
      </c>
      <c r="G5" s="99">
        <v>0.268659989535808</v>
      </c>
      <c r="H5" s="99">
        <v>0.227287504076957</v>
      </c>
      <c r="I5" s="99">
        <v>0.17218750566244101</v>
      </c>
      <c r="J5" s="99">
        <v>9.8800002038478704E-2</v>
      </c>
      <c r="K5" s="99">
        <v>9.8800002038478704E-2</v>
      </c>
      <c r="L5" s="99">
        <v>9.8800002038478704E-2</v>
      </c>
      <c r="M5" s="99">
        <v>9.8800002038478704E-2</v>
      </c>
      <c r="N5" s="99">
        <v>9.8800002038478704E-2</v>
      </c>
      <c r="O5" s="99">
        <v>9.8800002038478704E-2</v>
      </c>
      <c r="P5" s="99">
        <v>9.8800002038478704E-2</v>
      </c>
      <c r="Q5" s="99">
        <v>9.8800002038478704E-2</v>
      </c>
      <c r="R5" s="99">
        <v>9.8800002038478704E-2</v>
      </c>
      <c r="S5" s="99">
        <v>9.8800002038478704E-2</v>
      </c>
      <c r="T5" s="99">
        <v>9.8800002038478704E-2</v>
      </c>
      <c r="U5" s="99">
        <v>9.8800002038478704E-2</v>
      </c>
      <c r="V5" s="99">
        <v>9.8800002038478704E-2</v>
      </c>
      <c r="W5" s="99">
        <v>9.8800002038478704E-2</v>
      </c>
      <c r="X5" s="99">
        <v>9.8800002038478704E-2</v>
      </c>
      <c r="Y5" s="99">
        <v>9.8800002038478704E-2</v>
      </c>
      <c r="Z5" s="99">
        <v>9.8800002038478704E-2</v>
      </c>
      <c r="AA5" s="99">
        <v>9.8800002038478704E-2</v>
      </c>
      <c r="AB5" s="99">
        <v>0.101763999834656</v>
      </c>
      <c r="AC5" s="99">
        <v>0.17573100477456999</v>
      </c>
      <c r="AD5" s="99">
        <v>0.22869350239634501</v>
      </c>
      <c r="AE5" s="99">
        <v>0.27012299448251698</v>
      </c>
      <c r="AF5" s="99">
        <v>0.30266999900341002</v>
      </c>
      <c r="AG5" s="99">
        <v>0.32825350314378698</v>
      </c>
      <c r="AH5" s="99">
        <v>0.33886500298976902</v>
      </c>
      <c r="AI5" s="99">
        <v>0.34452699124813102</v>
      </c>
      <c r="AJ5" s="99">
        <v>0.34452699124813102</v>
      </c>
    </row>
    <row r="6" spans="1:36" x14ac:dyDescent="0.25">
      <c r="A6" s="99">
        <v>-0.7</v>
      </c>
      <c r="B6" s="99">
        <v>0.36488550603389702</v>
      </c>
      <c r="C6" s="99">
        <v>0.36488550603389702</v>
      </c>
      <c r="D6" s="99">
        <v>0.35936601310968402</v>
      </c>
      <c r="E6" s="99">
        <v>0.34917248636484099</v>
      </c>
      <c r="F6" s="99">
        <v>0.32484298646449999</v>
      </c>
      <c r="G6" s="99">
        <v>0.29402500838041301</v>
      </c>
      <c r="H6" s="99">
        <v>0.25725999474525502</v>
      </c>
      <c r="I6" s="99">
        <v>0.21060549914836901</v>
      </c>
      <c r="J6" s="99">
        <v>0.144295495003462</v>
      </c>
      <c r="K6" s="99">
        <v>5.8243548683822102E-2</v>
      </c>
      <c r="L6" s="99">
        <v>5.8243548683822102E-2</v>
      </c>
      <c r="M6" s="99">
        <v>5.8243548683822102E-2</v>
      </c>
      <c r="N6" s="99">
        <v>5.8243548683822102E-2</v>
      </c>
      <c r="O6" s="99">
        <v>5.8243548683822102E-2</v>
      </c>
      <c r="P6" s="99">
        <v>5.8243548683822102E-2</v>
      </c>
      <c r="Q6" s="99">
        <v>5.8243548683822102E-2</v>
      </c>
      <c r="R6" s="99">
        <v>5.8243548683822102E-2</v>
      </c>
      <c r="S6" s="99">
        <v>5.8243548683822102E-2</v>
      </c>
      <c r="T6" s="99">
        <v>5.8243548683822102E-2</v>
      </c>
      <c r="U6" s="99">
        <v>5.8243548683822102E-2</v>
      </c>
      <c r="V6" s="99">
        <v>5.8243548683822102E-2</v>
      </c>
      <c r="W6" s="99">
        <v>5.8243548683822102E-2</v>
      </c>
      <c r="X6" s="99">
        <v>5.8243548683822102E-2</v>
      </c>
      <c r="Y6" s="99">
        <v>5.8243548683822102E-2</v>
      </c>
      <c r="Z6" s="99">
        <v>5.8243548683822102E-2</v>
      </c>
      <c r="AA6" s="99">
        <v>6.0906400159001298E-2</v>
      </c>
      <c r="AB6" s="99">
        <v>0.14763950631022399</v>
      </c>
      <c r="AC6" s="99">
        <v>0.214481496810913</v>
      </c>
      <c r="AD6" s="99">
        <v>0.26096498668193802</v>
      </c>
      <c r="AE6" s="99">
        <v>0.297587504982948</v>
      </c>
      <c r="AF6" s="99">
        <v>0.32607799321413</v>
      </c>
      <c r="AG6" s="99">
        <v>0.348184503614902</v>
      </c>
      <c r="AH6" s="99">
        <v>0.35745649635791799</v>
      </c>
      <c r="AI6" s="99">
        <v>0.36195949614048001</v>
      </c>
      <c r="AJ6" s="99">
        <v>0.36195949614048001</v>
      </c>
    </row>
    <row r="7" spans="1:36" x14ac:dyDescent="0.25">
      <c r="A7" s="99">
        <v>-0.6</v>
      </c>
      <c r="B7" s="99">
        <v>0.38231801092624601</v>
      </c>
      <c r="C7" s="99">
        <v>0.38231801092624601</v>
      </c>
      <c r="D7" s="99">
        <v>0.37796699106693199</v>
      </c>
      <c r="E7" s="99">
        <v>0.36910348683595601</v>
      </c>
      <c r="F7" s="99">
        <v>0.35049299597740202</v>
      </c>
      <c r="G7" s="99">
        <v>0.323921509087085</v>
      </c>
      <c r="H7" s="99">
        <v>0.29218199700117098</v>
      </c>
      <c r="I7" s="99">
        <v>0.24864348620176299</v>
      </c>
      <c r="J7" s="99">
        <v>0.19261249750852499</v>
      </c>
      <c r="K7" s="99">
        <v>0.119405498355627</v>
      </c>
      <c r="L7" s="99">
        <v>0.119405498355627</v>
      </c>
      <c r="M7" s="99">
        <v>0.119405498355627</v>
      </c>
      <c r="N7" s="99">
        <v>0.119405498355627</v>
      </c>
      <c r="O7" s="99">
        <v>0.119405498355627</v>
      </c>
      <c r="P7" s="99">
        <v>0.119405498355627</v>
      </c>
      <c r="Q7" s="99">
        <v>0.119405498355627</v>
      </c>
      <c r="R7" s="99">
        <v>0.119405498355627</v>
      </c>
      <c r="S7" s="99">
        <v>0.119405498355627</v>
      </c>
      <c r="T7" s="99">
        <v>0.119405498355627</v>
      </c>
      <c r="U7" s="99">
        <v>0.119405498355627</v>
      </c>
      <c r="V7" s="99">
        <v>0.119405498355627</v>
      </c>
      <c r="W7" s="99">
        <v>0.119405498355627</v>
      </c>
      <c r="X7" s="99">
        <v>0.119405498355627</v>
      </c>
      <c r="Y7" s="99">
        <v>0.119405498355627</v>
      </c>
      <c r="Z7" s="99">
        <v>0.119405498355627</v>
      </c>
      <c r="AA7" s="99">
        <v>0.122911002486944</v>
      </c>
      <c r="AB7" s="99">
        <v>0.19632700234651501</v>
      </c>
      <c r="AC7" s="99">
        <v>0.25251951217651297</v>
      </c>
      <c r="AD7" s="99">
        <v>0.293891997635364</v>
      </c>
      <c r="AE7" s="99">
        <v>0.32565999180078498</v>
      </c>
      <c r="AF7" s="99">
        <v>0.35199399590492197</v>
      </c>
      <c r="AG7" s="99">
        <v>0.36810599118471099</v>
      </c>
      <c r="AH7" s="99">
        <v>0.37605750262737198</v>
      </c>
      <c r="AI7" s="99">
        <v>0.37940151393413502</v>
      </c>
      <c r="AJ7" s="99">
        <v>0.37940151393413502</v>
      </c>
    </row>
    <row r="8" spans="1:36" x14ac:dyDescent="0.25">
      <c r="A8" s="99">
        <v>-0.5</v>
      </c>
      <c r="B8" s="99">
        <v>0.39975048750638897</v>
      </c>
      <c r="C8" s="99">
        <v>0.39975048750638897</v>
      </c>
      <c r="D8" s="99">
        <v>0.39656799733638698</v>
      </c>
      <c r="E8" s="99">
        <v>0.38902500271797202</v>
      </c>
      <c r="F8" s="99">
        <v>0.37195350676775002</v>
      </c>
      <c r="G8" s="99">
        <v>0.35139550417661602</v>
      </c>
      <c r="H8" s="99">
        <v>0.32215448766946703</v>
      </c>
      <c r="I8" s="99">
        <v>0.28959799855947399</v>
      </c>
      <c r="J8" s="99">
        <v>0.24375099539756701</v>
      </c>
      <c r="K8" s="99">
        <v>0.180100993812084</v>
      </c>
      <c r="L8" s="99">
        <v>8.6870852112770097E-2</v>
      </c>
      <c r="M8" s="99">
        <v>8.6870852112770097E-2</v>
      </c>
      <c r="N8" s="99">
        <v>8.6870852112770097E-2</v>
      </c>
      <c r="O8" s="99">
        <v>8.6870852112770097E-2</v>
      </c>
      <c r="P8" s="99">
        <v>8.6870852112770097E-2</v>
      </c>
      <c r="Q8" s="99">
        <v>8.6870852112770097E-2</v>
      </c>
      <c r="R8" s="99">
        <v>8.6870852112770097E-2</v>
      </c>
      <c r="S8" s="99">
        <v>8.6870852112770097E-2</v>
      </c>
      <c r="T8" s="99">
        <v>8.6870852112770097E-2</v>
      </c>
      <c r="U8" s="99">
        <v>8.6870852112770097E-2</v>
      </c>
      <c r="V8" s="99">
        <v>8.6870852112770097E-2</v>
      </c>
      <c r="W8" s="99">
        <v>8.6870852112770097E-2</v>
      </c>
      <c r="X8" s="99">
        <v>8.6870852112770097E-2</v>
      </c>
      <c r="Y8" s="99">
        <v>8.6870852112770097E-2</v>
      </c>
      <c r="Z8" s="99">
        <v>9.0532151237130098E-2</v>
      </c>
      <c r="AA8" s="99">
        <v>0.184024499356746</v>
      </c>
      <c r="AB8" s="99">
        <v>0.24501451253890899</v>
      </c>
      <c r="AC8" s="99">
        <v>0.29127000421285598</v>
      </c>
      <c r="AD8" s="99">
        <v>0.32616349607706002</v>
      </c>
      <c r="AE8" s="99">
        <v>0.353133986890315</v>
      </c>
      <c r="AF8" s="99">
        <v>0.37345450669527003</v>
      </c>
      <c r="AG8" s="99">
        <v>0.388036991655826</v>
      </c>
      <c r="AH8" s="99">
        <v>0.39465850889682702</v>
      </c>
      <c r="AI8" s="99">
        <v>0.39683399051427798</v>
      </c>
      <c r="AJ8" s="99">
        <v>0.39683399051427798</v>
      </c>
    </row>
    <row r="9" spans="1:36" x14ac:dyDescent="0.25">
      <c r="A9" s="99">
        <v>-0.4</v>
      </c>
      <c r="B9" s="99">
        <v>0.41719250530004398</v>
      </c>
      <c r="C9" s="99">
        <v>0.41719250530004398</v>
      </c>
      <c r="D9" s="99">
        <v>0.41515949070453601</v>
      </c>
      <c r="E9" s="99">
        <v>0.40895600318908598</v>
      </c>
      <c r="F9" s="99">
        <v>0.39536150097847</v>
      </c>
      <c r="G9" s="99">
        <v>0.37918300032615598</v>
      </c>
      <c r="H9" s="99">
        <v>0.35707648992538399</v>
      </c>
      <c r="I9" s="99">
        <v>0.33054299801588</v>
      </c>
      <c r="J9" s="99">
        <v>0.292068012058735</v>
      </c>
      <c r="K9" s="99">
        <v>0.24079650342464401</v>
      </c>
      <c r="L9" s="99">
        <v>0.167095498740672</v>
      </c>
      <c r="M9" s="99">
        <v>0.167095498740672</v>
      </c>
      <c r="N9" s="99">
        <v>0.167095498740672</v>
      </c>
      <c r="O9" s="99">
        <v>0.167095498740672</v>
      </c>
      <c r="P9" s="99">
        <v>0.167095498740672</v>
      </c>
      <c r="Q9" s="99">
        <v>0.167095498740672</v>
      </c>
      <c r="R9" s="99">
        <v>0.167095498740672</v>
      </c>
      <c r="S9" s="99">
        <v>0.167095498740672</v>
      </c>
      <c r="T9" s="99">
        <v>0.167095498740672</v>
      </c>
      <c r="U9" s="99">
        <v>0.167095498740672</v>
      </c>
      <c r="V9" s="99">
        <v>0.167095498740672</v>
      </c>
      <c r="W9" s="99">
        <v>0.167095498740672</v>
      </c>
      <c r="X9" s="99">
        <v>0.167095498740672</v>
      </c>
      <c r="Y9" s="99">
        <v>0.167095498740672</v>
      </c>
      <c r="Z9" s="99">
        <v>0.167190500348806</v>
      </c>
      <c r="AA9" s="99">
        <v>0.24513801038265201</v>
      </c>
      <c r="AB9" s="99">
        <v>0.293701994419098</v>
      </c>
      <c r="AC9" s="99">
        <v>0.33255698680877699</v>
      </c>
      <c r="AD9" s="99">
        <v>0.35909050703048601</v>
      </c>
      <c r="AE9" s="99">
        <v>0.38060801029205299</v>
      </c>
      <c r="AF9" s="99">
        <v>0.39686250090599001</v>
      </c>
      <c r="AG9" s="99">
        <v>0.41209101378917701</v>
      </c>
      <c r="AH9" s="99">
        <v>0.41325000226497599</v>
      </c>
      <c r="AI9" s="99">
        <v>0.41426649540662702</v>
      </c>
      <c r="AJ9" s="99">
        <v>0.41426649540662702</v>
      </c>
    </row>
    <row r="10" spans="1:36" x14ac:dyDescent="0.25">
      <c r="A10" s="99">
        <v>-0.3</v>
      </c>
      <c r="B10" s="99">
        <v>0.43462501019239402</v>
      </c>
      <c r="C10" s="99">
        <v>0.43462501019239402</v>
      </c>
      <c r="D10" s="99">
        <v>0.435451500117778</v>
      </c>
      <c r="E10" s="99">
        <v>0.43277248591184603</v>
      </c>
      <c r="F10" s="99">
        <v>0.41876949518918999</v>
      </c>
      <c r="G10" s="99">
        <v>0.40665699541568801</v>
      </c>
      <c r="H10" s="99">
        <v>0.38934798836708001</v>
      </c>
      <c r="I10" s="99">
        <v>0.36858101338148103</v>
      </c>
      <c r="J10" s="99">
        <v>0.33996699899435001</v>
      </c>
      <c r="K10" s="99">
        <v>0.30101699084043398</v>
      </c>
      <c r="L10" s="99">
        <v>0.24370348751544901</v>
      </c>
      <c r="M10" s="99">
        <v>0.15821299701929001</v>
      </c>
      <c r="N10" s="99">
        <v>0.15821299701929001</v>
      </c>
      <c r="O10" s="99">
        <v>0.15821299701929001</v>
      </c>
      <c r="P10" s="99">
        <v>0.15821299701929001</v>
      </c>
      <c r="Q10" s="99">
        <v>0.15821299701929001</v>
      </c>
      <c r="R10" s="99">
        <v>0.15821299701929001</v>
      </c>
      <c r="S10" s="99">
        <v>0.15821299701929001</v>
      </c>
      <c r="T10" s="99">
        <v>0.15821299701929001</v>
      </c>
      <c r="U10" s="99">
        <v>0.15821299701929001</v>
      </c>
      <c r="V10" s="99">
        <v>0.15821299701929001</v>
      </c>
      <c r="W10" s="99">
        <v>0.15821299701929001</v>
      </c>
      <c r="X10" s="99">
        <v>0.15821299701929001</v>
      </c>
      <c r="Y10" s="99">
        <v>0.16476799473166401</v>
      </c>
      <c r="Z10" s="99">
        <v>0.24790249913930901</v>
      </c>
      <c r="AA10" s="99">
        <v>0.30535849779844199</v>
      </c>
      <c r="AB10" s="99">
        <v>0.34442249089479399</v>
      </c>
      <c r="AC10" s="99">
        <v>0.37059500217437702</v>
      </c>
      <c r="AD10" s="99">
        <v>0.39136200547218197</v>
      </c>
      <c r="AE10" s="99">
        <v>0.40867101252079002</v>
      </c>
      <c r="AF10" s="99">
        <v>0.42027049511671</v>
      </c>
      <c r="AG10" s="99">
        <v>0.432021985948085</v>
      </c>
      <c r="AH10" s="99">
        <v>0.43185100853443098</v>
      </c>
      <c r="AI10" s="99">
        <v>0.43170851320028197</v>
      </c>
      <c r="AJ10" s="99">
        <v>0.43170851320028197</v>
      </c>
    </row>
    <row r="11" spans="1:36" x14ac:dyDescent="0.25">
      <c r="A11" s="99">
        <v>-0.2</v>
      </c>
      <c r="B11" s="99">
        <v>0.45205748677253699</v>
      </c>
      <c r="C11" s="99">
        <v>0.45205748677253699</v>
      </c>
      <c r="D11" s="99">
        <v>0.45405250638723299</v>
      </c>
      <c r="E11" s="99">
        <v>0.45270348638296098</v>
      </c>
      <c r="F11" s="99">
        <v>0.44441950470209102</v>
      </c>
      <c r="G11" s="99">
        <v>0.43413099050521797</v>
      </c>
      <c r="H11" s="99">
        <v>0.42426999062299697</v>
      </c>
      <c r="I11" s="99">
        <v>0.40915549099445297</v>
      </c>
      <c r="J11" s="99">
        <v>0.39109601229429197</v>
      </c>
      <c r="K11" s="99">
        <v>0.36488550603389702</v>
      </c>
      <c r="L11" s="99">
        <v>0.327559995651245</v>
      </c>
      <c r="M11" s="99">
        <v>0.26870749741792699</v>
      </c>
      <c r="N11" s="99">
        <v>0.16925199702381999</v>
      </c>
      <c r="O11" s="99">
        <v>0.16925199702381999</v>
      </c>
      <c r="P11" s="99">
        <v>0.16925199702381999</v>
      </c>
      <c r="Q11" s="99">
        <v>0.16925199702381999</v>
      </c>
      <c r="R11" s="99">
        <v>0.16925199702381999</v>
      </c>
      <c r="S11" s="99">
        <v>0.16925199702381999</v>
      </c>
      <c r="T11" s="99">
        <v>0.16925199702381999</v>
      </c>
      <c r="U11" s="99">
        <v>0.16925199702381999</v>
      </c>
      <c r="V11" s="99">
        <v>0.16925199702381999</v>
      </c>
      <c r="W11" s="99">
        <v>0.16925199702381999</v>
      </c>
      <c r="X11" s="99">
        <v>0.17744100540876301</v>
      </c>
      <c r="Y11" s="99">
        <v>0.27269750833511303</v>
      </c>
      <c r="Z11" s="99">
        <v>0.328604999184608</v>
      </c>
      <c r="AA11" s="99">
        <v>0.36647200882434799</v>
      </c>
      <c r="AB11" s="99">
        <v>0.39311000108718902</v>
      </c>
      <c r="AC11" s="99">
        <v>0.41116950809955599</v>
      </c>
      <c r="AD11" s="99">
        <v>0.42594199627637802</v>
      </c>
      <c r="AE11" s="99">
        <v>0.43614500761032099</v>
      </c>
      <c r="AF11" s="99">
        <v>0.44617701321840297</v>
      </c>
      <c r="AG11" s="99">
        <v>0.45195298641920101</v>
      </c>
      <c r="AH11" s="99">
        <v>0.450451986491679</v>
      </c>
      <c r="AI11" s="99">
        <v>0.44914098978042499</v>
      </c>
      <c r="AJ11" s="99">
        <v>0.44914098978042499</v>
      </c>
    </row>
    <row r="12" spans="1:36" x14ac:dyDescent="0.25">
      <c r="A12" s="99">
        <v>-0.1</v>
      </c>
      <c r="B12" s="99">
        <v>0.46949950456619199</v>
      </c>
      <c r="C12" s="99">
        <v>0.46949950456619199</v>
      </c>
      <c r="D12" s="99">
        <v>0.47264399975538202</v>
      </c>
      <c r="E12" s="99">
        <v>0.472625002264976</v>
      </c>
      <c r="F12" s="99">
        <v>0.46782749891281</v>
      </c>
      <c r="G12" s="99">
        <v>0.46160501390695502</v>
      </c>
      <c r="H12" s="99">
        <v>0.45655100196599901</v>
      </c>
      <c r="I12" s="99">
        <v>0.450110003352165</v>
      </c>
      <c r="J12" s="99">
        <v>0.43899499922990698</v>
      </c>
      <c r="K12" s="99">
        <v>0.42510599344968703</v>
      </c>
      <c r="L12" s="99">
        <v>0.40724600255489302</v>
      </c>
      <c r="M12" s="99">
        <v>0.37857499569654501</v>
      </c>
      <c r="N12" s="99">
        <v>0.32641049176454501</v>
      </c>
      <c r="O12" s="99">
        <v>0.24022649377584401</v>
      </c>
      <c r="P12" s="99">
        <v>0.24022649377584401</v>
      </c>
      <c r="Q12" s="99">
        <v>0.24022649377584401</v>
      </c>
      <c r="R12" s="99">
        <v>0.24022649377584401</v>
      </c>
      <c r="S12" s="99">
        <v>0.24022649377584401</v>
      </c>
      <c r="T12" s="99">
        <v>0.24022649377584401</v>
      </c>
      <c r="U12" s="99">
        <v>0.24022649377584401</v>
      </c>
      <c r="V12" s="99">
        <v>0.24022649377584401</v>
      </c>
      <c r="W12" s="99">
        <v>0.247151999175548</v>
      </c>
      <c r="X12" s="99">
        <v>0.33460899889469098</v>
      </c>
      <c r="Y12" s="99">
        <v>0.38257449120283099</v>
      </c>
      <c r="Z12" s="99">
        <v>0.41191049516201</v>
      </c>
      <c r="AA12" s="99">
        <v>0.429865501821041</v>
      </c>
      <c r="AB12" s="99">
        <v>0.44382101297378501</v>
      </c>
      <c r="AC12" s="99">
        <v>0.452456490695476</v>
      </c>
      <c r="AD12" s="99">
        <v>0.458869007229805</v>
      </c>
      <c r="AE12" s="99">
        <v>0.46361900269985201</v>
      </c>
      <c r="AF12" s="99">
        <v>0.46958500742912301</v>
      </c>
      <c r="AG12" s="99">
        <v>0.47368900328874503</v>
      </c>
      <c r="AH12" s="99">
        <v>0.46905299276113499</v>
      </c>
      <c r="AI12" s="99">
        <v>0.466583007574081</v>
      </c>
      <c r="AJ12" s="99">
        <v>0.466583007574081</v>
      </c>
    </row>
    <row r="13" spans="1:36" x14ac:dyDescent="0.25">
      <c r="A13" s="99">
        <v>0</v>
      </c>
      <c r="B13" s="99">
        <v>0.48693200945854098</v>
      </c>
      <c r="C13" s="99">
        <v>0.48693200945854098</v>
      </c>
      <c r="D13" s="99">
        <v>0.49124497771263098</v>
      </c>
      <c r="E13" s="99">
        <v>0.49255600273609101</v>
      </c>
      <c r="F13" s="99">
        <v>0.49123552143573701</v>
      </c>
      <c r="G13" s="99">
        <v>0.49118801355361902</v>
      </c>
      <c r="H13" s="99">
        <v>0.49113099277019501</v>
      </c>
      <c r="I13" s="99">
        <v>0.49067499637603701</v>
      </c>
      <c r="J13" s="99">
        <v>0.489705982804298</v>
      </c>
      <c r="K13" s="99">
        <v>0.48848997354507401</v>
      </c>
      <c r="L13" s="99">
        <v>0.49055149853229502</v>
      </c>
      <c r="M13" s="99">
        <v>0.48949698209762499</v>
      </c>
      <c r="N13" s="99">
        <v>0.48865152299404102</v>
      </c>
      <c r="O13" s="99">
        <v>0.48737849295139202</v>
      </c>
      <c r="P13" s="99">
        <v>0.48526951670646601</v>
      </c>
      <c r="Q13" s="99">
        <v>0.48104199469089498</v>
      </c>
      <c r="R13" s="99">
        <v>0.47499999999999998</v>
      </c>
      <c r="S13" s="99">
        <v>0.47499999999999998</v>
      </c>
      <c r="T13" s="99">
        <v>0.47499999999999998</v>
      </c>
      <c r="U13" s="99">
        <v>0.49430399835109601</v>
      </c>
      <c r="V13" s="99">
        <v>0.49853152036666798</v>
      </c>
      <c r="W13" s="99">
        <v>0.49430399835109601</v>
      </c>
      <c r="X13" s="99">
        <v>0.49176750779151901</v>
      </c>
      <c r="Y13" s="99">
        <v>0.49362948834896098</v>
      </c>
      <c r="Z13" s="99">
        <v>0.49160601496696399</v>
      </c>
      <c r="AA13" s="99">
        <v>0.49324948191642698</v>
      </c>
      <c r="AB13" s="99">
        <v>0.49171999990940002</v>
      </c>
      <c r="AC13" s="99">
        <v>0.49302151203155398</v>
      </c>
      <c r="AD13" s="99">
        <v>0.49344902634620702</v>
      </c>
      <c r="AE13" s="99">
        <v>0.49320197403430899</v>
      </c>
      <c r="AF13" s="99">
        <v>0.49300248622894199</v>
      </c>
      <c r="AG13" s="99">
        <v>0.49361051917076099</v>
      </c>
      <c r="AH13" s="99">
        <v>0.48764451444148998</v>
      </c>
      <c r="AI13" s="99">
        <v>0.48401551246642999</v>
      </c>
      <c r="AJ13" s="99">
        <v>0.48401551246642999</v>
      </c>
    </row>
    <row r="14" spans="1:36" x14ac:dyDescent="0.25">
      <c r="A14" s="99">
        <v>0.1</v>
      </c>
      <c r="B14" s="99">
        <v>0.50437402725219704</v>
      </c>
      <c r="C14" s="99">
        <v>0.50437402725219704</v>
      </c>
      <c r="D14" s="99">
        <v>0.50984598398208603</v>
      </c>
      <c r="E14" s="99">
        <v>0.51247749030589995</v>
      </c>
      <c r="F14" s="99">
        <v>0.51465300023555705</v>
      </c>
      <c r="G14" s="99">
        <v>0.51866200864315004</v>
      </c>
      <c r="H14" s="99">
        <v>0.52340249121189097</v>
      </c>
      <c r="I14" s="99">
        <v>0.53124950230121504</v>
      </c>
      <c r="J14" s="99">
        <v>0.54041699469089499</v>
      </c>
      <c r="K14" s="99">
        <v>0.55505650043487498</v>
      </c>
      <c r="L14" s="99">
        <v>0.57386650741100198</v>
      </c>
      <c r="M14" s="99">
        <v>0.60356352031230898</v>
      </c>
      <c r="N14" s="99">
        <v>0.65088301301002505</v>
      </c>
      <c r="O14" s="99">
        <v>0.74720351696014398</v>
      </c>
      <c r="P14" s="99">
        <v>0.74720351696014398</v>
      </c>
      <c r="Q14" s="99">
        <v>0.74720351696014398</v>
      </c>
      <c r="R14" s="99">
        <v>0.74720351696014398</v>
      </c>
      <c r="S14" s="99">
        <v>0.74720351696014398</v>
      </c>
      <c r="T14" s="99">
        <v>0.74720351696014398</v>
      </c>
      <c r="U14" s="99">
        <v>0.74720351696014398</v>
      </c>
      <c r="V14" s="99">
        <v>0.74720351696014398</v>
      </c>
      <c r="W14" s="99">
        <v>0.75413847863674099</v>
      </c>
      <c r="X14" s="99">
        <v>0.65729550123214697</v>
      </c>
      <c r="Y14" s="99">
        <v>0.60653698146343205</v>
      </c>
      <c r="Z14" s="99">
        <v>0.57491151094436599</v>
      </c>
      <c r="AA14" s="99">
        <v>0.55664300322532601</v>
      </c>
      <c r="AB14" s="99">
        <v>0.54243101179599695</v>
      </c>
      <c r="AC14" s="99">
        <v>0.53359601795673395</v>
      </c>
      <c r="AD14" s="99">
        <v>0.52572052478790299</v>
      </c>
      <c r="AE14" s="99">
        <v>0.520676025748253</v>
      </c>
      <c r="AF14" s="99">
        <v>0.516410508751868</v>
      </c>
      <c r="AG14" s="99">
        <v>0.513541519641876</v>
      </c>
      <c r="AH14" s="99">
        <v>0.50624552071094397</v>
      </c>
      <c r="AI14" s="99">
        <v>0.50144801735877897</v>
      </c>
      <c r="AJ14" s="99">
        <v>0.50144801735877897</v>
      </c>
    </row>
    <row r="15" spans="1:36" x14ac:dyDescent="0.25">
      <c r="A15" s="99">
        <v>0.2</v>
      </c>
      <c r="B15" s="99">
        <v>0.52180647552013404</v>
      </c>
      <c r="C15" s="99">
        <v>0.52180647552013404</v>
      </c>
      <c r="D15" s="99">
        <v>0.52844699025154096</v>
      </c>
      <c r="E15" s="99">
        <v>0.53240849077701502</v>
      </c>
      <c r="F15" s="99">
        <v>0.538061022758483</v>
      </c>
      <c r="G15" s="99">
        <v>0.54613600373268101</v>
      </c>
      <c r="H15" s="99">
        <v>0.55798251032829305</v>
      </c>
      <c r="I15" s="99">
        <v>0.57182400822639401</v>
      </c>
      <c r="J15" s="99">
        <v>0.591137519478797</v>
      </c>
      <c r="K15" s="99">
        <v>0.61844050884246804</v>
      </c>
      <c r="L15" s="99">
        <v>0.65717200338840398</v>
      </c>
      <c r="M15" s="99">
        <v>0.71763000190257997</v>
      </c>
      <c r="N15" s="99">
        <v>0.82325100898742698</v>
      </c>
      <c r="O15" s="99">
        <v>0.82325100898742698</v>
      </c>
      <c r="P15" s="99">
        <v>0.82325100898742698</v>
      </c>
      <c r="Q15" s="99">
        <v>0.82325100898742698</v>
      </c>
      <c r="R15" s="99">
        <v>0.82325100898742698</v>
      </c>
      <c r="S15" s="99">
        <v>0.82325100898742698</v>
      </c>
      <c r="T15" s="99">
        <v>0.82325100898742698</v>
      </c>
      <c r="U15" s="99">
        <v>0.82325100898742698</v>
      </c>
      <c r="V15" s="99">
        <v>0.82325100898742698</v>
      </c>
      <c r="W15" s="99">
        <v>0.82325100898742698</v>
      </c>
      <c r="X15" s="99">
        <v>0.82827648222446404</v>
      </c>
      <c r="Y15" s="99">
        <v>0.72063200175762199</v>
      </c>
      <c r="Z15" s="99">
        <v>0.66184600889682699</v>
      </c>
      <c r="AA15" s="99">
        <v>0.62003652453422498</v>
      </c>
      <c r="AB15" s="99">
        <v>0.59314202368259406</v>
      </c>
      <c r="AC15" s="99">
        <v>0.57417052388191203</v>
      </c>
      <c r="AD15" s="99">
        <v>0.56030048727989201</v>
      </c>
      <c r="AE15" s="99">
        <v>0.54815002083778397</v>
      </c>
      <c r="AF15" s="99">
        <v>0.53981847465038202</v>
      </c>
      <c r="AG15" s="99">
        <v>0.53346300721168505</v>
      </c>
      <c r="AH15" s="99">
        <v>0.52484652698040002</v>
      </c>
      <c r="AI15" s="99">
        <v>0.51888997852802199</v>
      </c>
      <c r="AJ15" s="99">
        <v>0.51888997852802199</v>
      </c>
    </row>
    <row r="16" spans="1:36" x14ac:dyDescent="0.25">
      <c r="A16" s="99">
        <v>0.3</v>
      </c>
      <c r="B16" s="99">
        <v>0.53923898041248297</v>
      </c>
      <c r="C16" s="99">
        <v>0.53923898041248297</v>
      </c>
      <c r="D16" s="99">
        <v>0.54703848361968999</v>
      </c>
      <c r="E16" s="99">
        <v>0.55233949124813098</v>
      </c>
      <c r="F16" s="99">
        <v>0.563416472077369</v>
      </c>
      <c r="G16" s="99">
        <v>0.57571897506713798</v>
      </c>
      <c r="H16" s="99">
        <v>0.59222051799297304</v>
      </c>
      <c r="I16" s="99">
        <v>0.61201850771903998</v>
      </c>
      <c r="J16" s="99">
        <v>0.64184847474098194</v>
      </c>
      <c r="K16" s="99">
        <v>0.68135900795459703</v>
      </c>
      <c r="L16" s="99">
        <v>0.74358402788639</v>
      </c>
      <c r="M16" s="99">
        <v>0.83593351840972896</v>
      </c>
      <c r="N16" s="99">
        <v>0.83593351840972896</v>
      </c>
      <c r="O16" s="99">
        <v>0.83593351840972896</v>
      </c>
      <c r="P16" s="99">
        <v>0.83593351840972896</v>
      </c>
      <c r="Q16" s="99">
        <v>0.83593351840972896</v>
      </c>
      <c r="R16" s="99">
        <v>0.83593351840972896</v>
      </c>
      <c r="S16" s="99">
        <v>0.83593351840972896</v>
      </c>
      <c r="T16" s="99">
        <v>0.83593351840972896</v>
      </c>
      <c r="U16" s="99">
        <v>0.83593351840972896</v>
      </c>
      <c r="V16" s="99">
        <v>0.83593351840972896</v>
      </c>
      <c r="W16" s="99">
        <v>0.83593351840972896</v>
      </c>
      <c r="X16" s="99">
        <v>0.83593351840972896</v>
      </c>
      <c r="Y16" s="99">
        <v>0.83775750398635895</v>
      </c>
      <c r="Z16" s="99">
        <v>0.74775447249412497</v>
      </c>
      <c r="AA16" s="99">
        <v>0.68570051491260497</v>
      </c>
      <c r="AB16" s="99">
        <v>0.64386249184608502</v>
      </c>
      <c r="AC16" s="99">
        <v>0.61656901538372</v>
      </c>
      <c r="AD16" s="99">
        <v>0.59423447847366295</v>
      </c>
      <c r="AE16" s="99">
        <v>0.57773299217223995</v>
      </c>
      <c r="AF16" s="99">
        <v>0.56517398059368096</v>
      </c>
      <c r="AG16" s="99">
        <v>0.55520848035812298</v>
      </c>
      <c r="AH16" s="99">
        <v>0.54344747662544202</v>
      </c>
      <c r="AI16" s="99">
        <v>0.53632248342037203</v>
      </c>
      <c r="AJ16" s="99">
        <v>0.53632248342037203</v>
      </c>
    </row>
    <row r="17" spans="1:36" x14ac:dyDescent="0.25">
      <c r="A17" s="99">
        <v>0.4</v>
      </c>
      <c r="B17" s="99">
        <v>0.55668099820613803</v>
      </c>
      <c r="C17" s="99">
        <v>0.55668099820613803</v>
      </c>
      <c r="D17" s="99">
        <v>0.56563948988914403</v>
      </c>
      <c r="E17" s="99">
        <v>0.57407550811767505</v>
      </c>
      <c r="F17" s="99">
        <v>0.58683400750160197</v>
      </c>
      <c r="G17" s="99">
        <v>0.603193026781081</v>
      </c>
      <c r="H17" s="99">
        <v>0.62449201643466901</v>
      </c>
      <c r="I17" s="99">
        <v>0.65511999130248999</v>
      </c>
      <c r="J17" s="99">
        <v>0.69214148521423302</v>
      </c>
      <c r="K17" s="99">
        <v>0.74791602194309204</v>
      </c>
      <c r="L17" s="99">
        <v>0.82688001096248598</v>
      </c>
      <c r="M17" s="99">
        <v>0.82688001096248598</v>
      </c>
      <c r="N17" s="99">
        <v>0.82688001096248598</v>
      </c>
      <c r="O17" s="99">
        <v>0.82688001096248598</v>
      </c>
      <c r="P17" s="99">
        <v>0.82688001096248598</v>
      </c>
      <c r="Q17" s="99">
        <v>0.82688001096248598</v>
      </c>
      <c r="R17" s="99">
        <v>0.82688001096248598</v>
      </c>
      <c r="S17" s="99">
        <v>0.82688001096248598</v>
      </c>
      <c r="T17" s="99">
        <v>0.82688001096248598</v>
      </c>
      <c r="U17" s="99">
        <v>0.82688001096248598</v>
      </c>
      <c r="V17" s="99">
        <v>0.82688001096248598</v>
      </c>
      <c r="W17" s="99">
        <v>0.82688001096248598</v>
      </c>
      <c r="X17" s="99">
        <v>0.82688001096248598</v>
      </c>
      <c r="Y17" s="99">
        <v>0.82688001096248598</v>
      </c>
      <c r="Z17" s="99">
        <v>0.83366299271583499</v>
      </c>
      <c r="AA17" s="99">
        <v>0.75225747227668704</v>
      </c>
      <c r="AB17" s="99">
        <v>0.69659697711467705</v>
      </c>
      <c r="AC17" s="99">
        <v>0.65713400840759195</v>
      </c>
      <c r="AD17" s="99">
        <v>0.62881449759006502</v>
      </c>
      <c r="AE17" s="99">
        <v>0.60520698726177202</v>
      </c>
      <c r="AF17" s="99">
        <v>0.58859151601791304</v>
      </c>
      <c r="AG17" s="99">
        <v>0.57513002455234497</v>
      </c>
      <c r="AH17" s="99">
        <v>0.56203902661800298</v>
      </c>
      <c r="AI17" s="99">
        <v>0.55375498831272096</v>
      </c>
      <c r="AJ17" s="99">
        <v>0.55375498831272096</v>
      </c>
    </row>
    <row r="18" spans="1:36" x14ac:dyDescent="0.25">
      <c r="A18" s="99">
        <v>0.5</v>
      </c>
      <c r="B18" s="99">
        <v>0.57411350309848797</v>
      </c>
      <c r="C18" s="99">
        <v>0.57411350309848797</v>
      </c>
      <c r="D18" s="99">
        <v>0.58424049615859897</v>
      </c>
      <c r="E18" s="99">
        <v>0.59399699568748499</v>
      </c>
      <c r="F18" s="99">
        <v>0.61189500987529799</v>
      </c>
      <c r="G18" s="99">
        <v>0.63246252536773595</v>
      </c>
      <c r="H18" s="99">
        <v>0.65907197892665803</v>
      </c>
      <c r="I18" s="99">
        <v>0.69531449079513596</v>
      </c>
      <c r="J18" s="99">
        <v>0.74524652063846497</v>
      </c>
      <c r="K18" s="99">
        <v>0.81400752663612297</v>
      </c>
      <c r="L18" s="99">
        <v>0.81400752663612297</v>
      </c>
      <c r="M18" s="99">
        <v>0.81400752663612297</v>
      </c>
      <c r="N18" s="99">
        <v>0.81400752663612297</v>
      </c>
      <c r="O18" s="99">
        <v>0.81400752663612297</v>
      </c>
      <c r="P18" s="99">
        <v>0.81400752663612297</v>
      </c>
      <c r="Q18" s="99">
        <v>0.81400752663612297</v>
      </c>
      <c r="R18" s="99">
        <v>0.81400752663612297</v>
      </c>
      <c r="S18" s="99">
        <v>0.81400752663612297</v>
      </c>
      <c r="T18" s="99">
        <v>0.81400752663612297</v>
      </c>
      <c r="U18" s="99">
        <v>0.81400752663612297</v>
      </c>
      <c r="V18" s="99">
        <v>0.81400752663612297</v>
      </c>
      <c r="W18" s="99">
        <v>0.81400752663612297</v>
      </c>
      <c r="X18" s="99">
        <v>0.81400752663612297</v>
      </c>
      <c r="Y18" s="99">
        <v>0.81400752663612297</v>
      </c>
      <c r="Z18" s="99">
        <v>0.81400752663612297</v>
      </c>
      <c r="AA18" s="99">
        <v>0.81792151927947998</v>
      </c>
      <c r="AB18" s="99">
        <v>0.74651949405670104</v>
      </c>
      <c r="AC18" s="99">
        <v>0.69953249990940003</v>
      </c>
      <c r="AD18" s="99">
        <v>0.66108599603176099</v>
      </c>
      <c r="AE18" s="99">
        <v>0.63420100808143498</v>
      </c>
      <c r="AF18" s="99">
        <v>0.61339600980281805</v>
      </c>
      <c r="AG18" s="99">
        <v>0.59506102502346003</v>
      </c>
      <c r="AH18" s="99">
        <v>0.58063997626304498</v>
      </c>
      <c r="AI18" s="99">
        <v>0.57119700610637603</v>
      </c>
      <c r="AJ18" s="99">
        <v>0.57119700610637603</v>
      </c>
    </row>
    <row r="19" spans="1:36" x14ac:dyDescent="0.25">
      <c r="A19" s="99">
        <v>0.6</v>
      </c>
      <c r="B19" s="99">
        <v>0.59155552089214303</v>
      </c>
      <c r="C19" s="99">
        <v>0.59155552089214303</v>
      </c>
      <c r="D19" s="99">
        <v>0.60284150242805501</v>
      </c>
      <c r="E19" s="99">
        <v>0.61392799615859905</v>
      </c>
      <c r="F19" s="99">
        <v>0.63531248867511803</v>
      </c>
      <c r="G19" s="99">
        <v>0.66204549670219404</v>
      </c>
      <c r="H19" s="99">
        <v>0.69330998659133902</v>
      </c>
      <c r="I19" s="99">
        <v>0.73588899672031405</v>
      </c>
      <c r="J19" s="99">
        <v>0.798361012339592</v>
      </c>
      <c r="K19" s="99">
        <v>0.88028900623321504</v>
      </c>
      <c r="L19" s="99">
        <v>0.88028900623321504</v>
      </c>
      <c r="M19" s="99">
        <v>0.88028900623321504</v>
      </c>
      <c r="N19" s="99">
        <v>0.88028900623321504</v>
      </c>
      <c r="O19" s="99">
        <v>0.88028900623321504</v>
      </c>
      <c r="P19" s="99">
        <v>0.88028900623321504</v>
      </c>
      <c r="Q19" s="99">
        <v>0.88028900623321504</v>
      </c>
      <c r="R19" s="99">
        <v>0.88028900623321504</v>
      </c>
      <c r="S19" s="99">
        <v>0.88028900623321504</v>
      </c>
      <c r="T19" s="99">
        <v>0.88028900623321504</v>
      </c>
      <c r="U19" s="99">
        <v>0.88028900623321504</v>
      </c>
      <c r="V19" s="99">
        <v>0.88028900623321504</v>
      </c>
      <c r="W19" s="99">
        <v>0.88028900623321504</v>
      </c>
      <c r="X19" s="99">
        <v>0.88028900623321504</v>
      </c>
      <c r="Y19" s="99">
        <v>0.88028900623321504</v>
      </c>
      <c r="Z19" s="99">
        <v>0.88028900623321504</v>
      </c>
      <c r="AA19" s="99">
        <v>0.88270199894904999</v>
      </c>
      <c r="AB19" s="99">
        <v>0.79925397932529396</v>
      </c>
      <c r="AC19" s="99">
        <v>0.740107005834579</v>
      </c>
      <c r="AD19" s="99">
        <v>0.69731899499893102</v>
      </c>
      <c r="AE19" s="99">
        <v>0.66378397941589296</v>
      </c>
      <c r="AF19" s="99">
        <v>0.63680397570133096</v>
      </c>
      <c r="AG19" s="99">
        <v>0.61498251259326897</v>
      </c>
      <c r="AH19" s="99">
        <v>0.59924098253250102</v>
      </c>
      <c r="AI19" s="99">
        <v>0.58862951099872596</v>
      </c>
      <c r="AJ19" s="99">
        <v>0.58862951099872596</v>
      </c>
    </row>
    <row r="20" spans="1:36" x14ac:dyDescent="0.25">
      <c r="A20" s="99">
        <v>0.7</v>
      </c>
      <c r="B20" s="99">
        <v>0.60898802578449296</v>
      </c>
      <c r="C20" s="99">
        <v>0.60898802578449296</v>
      </c>
      <c r="D20" s="99">
        <v>0.62143299579620304</v>
      </c>
      <c r="E20" s="99">
        <v>0.63384948372840899</v>
      </c>
      <c r="F20" s="99">
        <v>0.65872051119804298</v>
      </c>
      <c r="G20" s="99">
        <v>0.689519491791724</v>
      </c>
      <c r="H20" s="99">
        <v>0.72789000570774098</v>
      </c>
      <c r="I20" s="99">
        <v>0.77861998677253696</v>
      </c>
      <c r="J20" s="99">
        <v>0.84865402281284297</v>
      </c>
      <c r="K20" s="99">
        <v>0.84865402281284297</v>
      </c>
      <c r="L20" s="99">
        <v>0.84865402281284297</v>
      </c>
      <c r="M20" s="99">
        <v>0.84865402281284297</v>
      </c>
      <c r="N20" s="99">
        <v>0.84865402281284297</v>
      </c>
      <c r="O20" s="99">
        <v>0.84865402281284297</v>
      </c>
      <c r="P20" s="99">
        <v>0.84865402281284297</v>
      </c>
      <c r="Q20" s="99">
        <v>0.84865402281284297</v>
      </c>
      <c r="R20" s="99">
        <v>0.84865402281284297</v>
      </c>
      <c r="S20" s="99">
        <v>0.84865402281284297</v>
      </c>
      <c r="T20" s="99">
        <v>0.84865402281284297</v>
      </c>
      <c r="U20" s="99">
        <v>0.84865402281284297</v>
      </c>
      <c r="V20" s="99">
        <v>0.84865402281284297</v>
      </c>
      <c r="W20" s="99">
        <v>0.84865402281284297</v>
      </c>
      <c r="X20" s="99">
        <v>0.84865402281284297</v>
      </c>
      <c r="Y20" s="99">
        <v>0.84865402281284297</v>
      </c>
      <c r="Z20" s="99">
        <v>0.84865402281284297</v>
      </c>
      <c r="AA20" s="99">
        <v>0.84865402281284297</v>
      </c>
      <c r="AB20" s="99">
        <v>0.85198852121829904</v>
      </c>
      <c r="AC20" s="99">
        <v>0.78249598443508095</v>
      </c>
      <c r="AD20" s="99">
        <v>0.729600006341934</v>
      </c>
      <c r="AE20" s="99">
        <v>0.69125797450542403</v>
      </c>
      <c r="AF20" s="99">
        <v>0.66216899454593603</v>
      </c>
      <c r="AG20" s="99">
        <v>0.63491351306438404</v>
      </c>
      <c r="AH20" s="99">
        <v>0.61784198880195595</v>
      </c>
      <c r="AI20" s="99">
        <v>0.60607147216796897</v>
      </c>
      <c r="AJ20" s="99">
        <v>0.60607147216796897</v>
      </c>
    </row>
    <row r="21" spans="1:36" x14ac:dyDescent="0.25">
      <c r="A21" s="99">
        <v>0.8</v>
      </c>
      <c r="B21" s="99">
        <v>0.62642047405242895</v>
      </c>
      <c r="C21" s="99">
        <v>0.62642047405242895</v>
      </c>
      <c r="D21" s="99">
        <v>0.64003400206565797</v>
      </c>
      <c r="E21" s="99">
        <v>0.65713400840759195</v>
      </c>
      <c r="F21" s="99">
        <v>0.68407601714134203</v>
      </c>
      <c r="G21" s="99">
        <v>0.71878899037837896</v>
      </c>
      <c r="H21" s="99">
        <v>0.76212801337241998</v>
      </c>
      <c r="I21" s="99">
        <v>0.82135097682475999</v>
      </c>
      <c r="J21" s="99">
        <v>0.901768514513969</v>
      </c>
      <c r="K21" s="99">
        <v>0.901768514513969</v>
      </c>
      <c r="L21" s="99">
        <v>0.901768514513969</v>
      </c>
      <c r="M21" s="99">
        <v>0.901768514513969</v>
      </c>
      <c r="N21" s="99">
        <v>0.901768514513969</v>
      </c>
      <c r="O21" s="99">
        <v>0.901768514513969</v>
      </c>
      <c r="P21" s="99">
        <v>0.901768514513969</v>
      </c>
      <c r="Q21" s="99">
        <v>0.901768514513969</v>
      </c>
      <c r="R21" s="99">
        <v>0.901768514513969</v>
      </c>
      <c r="S21" s="99">
        <v>0.901768514513969</v>
      </c>
      <c r="T21" s="99">
        <v>0.901768514513969</v>
      </c>
      <c r="U21" s="99">
        <v>0.901768514513969</v>
      </c>
      <c r="V21" s="99">
        <v>0.901768514513969</v>
      </c>
      <c r="W21" s="99">
        <v>0.901768514513969</v>
      </c>
      <c r="X21" s="99">
        <v>0.901768514513969</v>
      </c>
      <c r="Y21" s="99">
        <v>0.901768514513969</v>
      </c>
      <c r="Z21" s="99">
        <v>0.901768514513969</v>
      </c>
      <c r="AA21" s="99">
        <v>0.901768514513969</v>
      </c>
      <c r="AB21" s="99">
        <v>0.90473251938819899</v>
      </c>
      <c r="AC21" s="99">
        <v>0.82235798537731097</v>
      </c>
      <c r="AD21" s="99">
        <v>0.76583300530910503</v>
      </c>
      <c r="AE21" s="99">
        <v>0.72025199532508799</v>
      </c>
      <c r="AF21" s="99">
        <v>0.68698300123214695</v>
      </c>
      <c r="AG21" s="99">
        <v>0.65795098543167096</v>
      </c>
      <c r="AH21" s="99">
        <v>0.63643348217010498</v>
      </c>
      <c r="AI21" s="99">
        <v>0.62350397706031802</v>
      </c>
      <c r="AJ21" s="99">
        <v>0.62350397706031802</v>
      </c>
    </row>
    <row r="22" spans="1:36" x14ac:dyDescent="0.25">
      <c r="A22" s="99">
        <v>0.9</v>
      </c>
      <c r="B22" s="99">
        <v>0.64386249184608502</v>
      </c>
      <c r="C22" s="99">
        <v>0.64386249184608502</v>
      </c>
      <c r="D22" s="99">
        <v>0.65863500833511301</v>
      </c>
      <c r="E22" s="99">
        <v>0.677055495977402</v>
      </c>
      <c r="F22" s="99">
        <v>0.70914647579193102</v>
      </c>
      <c r="G22" s="99">
        <v>0.74626298546791103</v>
      </c>
      <c r="H22" s="99">
        <v>0.79635650813579495</v>
      </c>
      <c r="I22" s="99">
        <v>0.86154547631740497</v>
      </c>
      <c r="J22" s="99">
        <v>0.86154547631740497</v>
      </c>
      <c r="K22" s="99">
        <v>0.86154547631740497</v>
      </c>
      <c r="L22" s="99">
        <v>0.86154547631740497</v>
      </c>
      <c r="M22" s="99">
        <v>0.86154547631740497</v>
      </c>
      <c r="N22" s="99">
        <v>0.86154547631740497</v>
      </c>
      <c r="O22" s="99">
        <v>0.86154547631740497</v>
      </c>
      <c r="P22" s="99">
        <v>0.86154547631740497</v>
      </c>
      <c r="Q22" s="99">
        <v>0.86154547631740497</v>
      </c>
      <c r="R22" s="99">
        <v>0.86154547631740497</v>
      </c>
      <c r="S22" s="99">
        <v>0.86154547631740497</v>
      </c>
      <c r="T22" s="99">
        <v>0.86154547631740497</v>
      </c>
      <c r="U22" s="99">
        <v>0.86154547631740497</v>
      </c>
      <c r="V22" s="99">
        <v>0.86154547631740497</v>
      </c>
      <c r="W22" s="99">
        <v>0.86154547631740497</v>
      </c>
      <c r="X22" s="99">
        <v>0.86154547631740497</v>
      </c>
      <c r="Y22" s="99">
        <v>0.86154547631740497</v>
      </c>
      <c r="Z22" s="99">
        <v>0.86154547631740497</v>
      </c>
      <c r="AA22" s="99">
        <v>0.86154547631740497</v>
      </c>
      <c r="AB22" s="99">
        <v>0.86154547631740497</v>
      </c>
      <c r="AC22" s="99">
        <v>0.86474702060222597</v>
      </c>
      <c r="AD22" s="99">
        <v>0.79976699650287597</v>
      </c>
      <c r="AE22" s="99">
        <v>0.74772599041461896</v>
      </c>
      <c r="AF22" s="99">
        <v>0.71039102375507301</v>
      </c>
      <c r="AG22" s="99">
        <v>0.67788198590278603</v>
      </c>
      <c r="AH22" s="99">
        <v>0.65672551989555406</v>
      </c>
      <c r="AI22" s="99">
        <v>0.64093648195266695</v>
      </c>
      <c r="AJ22" s="99">
        <v>0.64093648195266695</v>
      </c>
    </row>
    <row r="23" spans="1:36" x14ac:dyDescent="0.25">
      <c r="A23" s="99">
        <v>1</v>
      </c>
      <c r="B23" s="99">
        <v>0.66129499673843295</v>
      </c>
      <c r="C23" s="99">
        <v>0.66129499673843295</v>
      </c>
      <c r="D23" s="99">
        <v>0.67723601460456895</v>
      </c>
      <c r="E23" s="99">
        <v>0.69880102574825298</v>
      </c>
      <c r="F23" s="99">
        <v>0.73255449831485697</v>
      </c>
      <c r="G23" s="99">
        <v>0.77553248405456499</v>
      </c>
      <c r="H23" s="99">
        <v>0.832902979850769</v>
      </c>
      <c r="I23" s="99">
        <v>0.90643300712108599</v>
      </c>
      <c r="J23" s="99">
        <v>0.90643300712108599</v>
      </c>
      <c r="K23" s="99">
        <v>0.90643300712108599</v>
      </c>
      <c r="L23" s="99">
        <v>0.90643300712108599</v>
      </c>
      <c r="M23" s="99">
        <v>0.90643300712108599</v>
      </c>
      <c r="N23" s="99">
        <v>0.90643300712108599</v>
      </c>
      <c r="O23" s="99">
        <v>0.90643300712108599</v>
      </c>
      <c r="P23" s="99">
        <v>0.90643300712108599</v>
      </c>
      <c r="Q23" s="99">
        <v>0.90643300712108599</v>
      </c>
      <c r="R23" s="99">
        <v>0.90643300712108599</v>
      </c>
      <c r="S23" s="99">
        <v>0.90643300712108599</v>
      </c>
      <c r="T23" s="99">
        <v>0.90643300712108599</v>
      </c>
      <c r="U23" s="99">
        <v>0.90643300712108599</v>
      </c>
      <c r="V23" s="99">
        <v>0.90643300712108599</v>
      </c>
      <c r="W23" s="99">
        <v>0.90643300712108599</v>
      </c>
      <c r="X23" s="99">
        <v>0.90643300712108599</v>
      </c>
      <c r="Y23" s="99">
        <v>0.90643300712108599</v>
      </c>
      <c r="Z23" s="99">
        <v>0.90643300712108599</v>
      </c>
      <c r="AA23" s="99">
        <v>0.90643300712108599</v>
      </c>
      <c r="AB23" s="99">
        <v>0.90643300712108599</v>
      </c>
      <c r="AC23" s="99">
        <v>0.90895998477935802</v>
      </c>
      <c r="AD23" s="99">
        <v>0.833691474795341</v>
      </c>
      <c r="AE23" s="99">
        <v>0.77882898747921003</v>
      </c>
      <c r="AF23" s="99">
        <v>0.73379898965358703</v>
      </c>
      <c r="AG23" s="99">
        <v>0.69780347347259497</v>
      </c>
      <c r="AH23" s="99">
        <v>0.67532652616500799</v>
      </c>
      <c r="AI23" s="99">
        <v>0.65837849974632201</v>
      </c>
      <c r="AJ23" s="99">
        <v>0.65837849974632201</v>
      </c>
    </row>
  </sheetData>
  <mergeCells count="1">
    <mergeCell ref="A1:AJ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theme="0"/>
  </sheetPr>
  <dimension ref="A1:N19"/>
  <sheetViews>
    <sheetView zoomScale="95" zoomScaleNormal="95" workbookViewId="0">
      <selection sqref="A1:N1"/>
    </sheetView>
  </sheetViews>
  <sheetFormatPr defaultColWidth="7.77734375" defaultRowHeight="15" x14ac:dyDescent="0.25"/>
  <cols>
    <col min="1" max="16384" width="7.77734375" style="73"/>
  </cols>
  <sheetData>
    <row r="1" spans="1:14" x14ac:dyDescent="0.25">
      <c r="A1" s="206" t="s">
        <v>1125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</row>
    <row r="2" spans="1:14" x14ac:dyDescent="0.25">
      <c r="A2" s="2"/>
      <c r="B2" s="2">
        <v>-1</v>
      </c>
      <c r="C2" s="2">
        <v>-0.44</v>
      </c>
      <c r="D2" s="2">
        <v>-0.2</v>
      </c>
      <c r="E2" s="2">
        <v>-7.0000000000000007E-2</v>
      </c>
      <c r="F2" s="2">
        <v>-0.04</v>
      </c>
      <c r="G2" s="2">
        <v>-0.02</v>
      </c>
      <c r="H2" s="2">
        <v>0</v>
      </c>
      <c r="I2" s="2">
        <v>0.02</v>
      </c>
      <c r="J2" s="2">
        <v>0.04</v>
      </c>
      <c r="K2" s="2">
        <v>7.0000000000000007E-2</v>
      </c>
      <c r="L2" s="2">
        <v>0.2</v>
      </c>
      <c r="M2" s="2">
        <v>0.44</v>
      </c>
      <c r="N2" s="2">
        <v>1</v>
      </c>
    </row>
    <row r="3" spans="1:14" x14ac:dyDescent="0.25">
      <c r="A3" s="2">
        <v>0</v>
      </c>
      <c r="B3" s="2">
        <v>-24</v>
      </c>
      <c r="C3" s="2">
        <v>-18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18</v>
      </c>
      <c r="N3" s="2">
        <v>24</v>
      </c>
    </row>
    <row r="4" spans="1:14" x14ac:dyDescent="0.25">
      <c r="A4" s="2">
        <v>10</v>
      </c>
      <c r="B4" s="2">
        <v>-27</v>
      </c>
      <c r="C4" s="2">
        <v>-21</v>
      </c>
      <c r="D4" s="2">
        <v>-15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15</v>
      </c>
      <c r="M4" s="2">
        <v>21</v>
      </c>
      <c r="N4" s="2">
        <v>27</v>
      </c>
    </row>
    <row r="5" spans="1:14" x14ac:dyDescent="0.25">
      <c r="A5" s="2">
        <v>20</v>
      </c>
      <c r="B5" s="2">
        <v>-27</v>
      </c>
      <c r="C5" s="2">
        <v>-21</v>
      </c>
      <c r="D5" s="2">
        <v>-15</v>
      </c>
      <c r="E5" s="2">
        <v>-9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9</v>
      </c>
      <c r="L5" s="2">
        <v>15</v>
      </c>
      <c r="M5" s="2">
        <v>21</v>
      </c>
      <c r="N5" s="2">
        <v>27</v>
      </c>
    </row>
    <row r="6" spans="1:14" x14ac:dyDescent="0.25">
      <c r="A6" s="2">
        <v>30</v>
      </c>
      <c r="B6" s="2">
        <v>-30</v>
      </c>
      <c r="C6" s="2">
        <v>-24</v>
      </c>
      <c r="D6" s="2">
        <v>-18</v>
      </c>
      <c r="E6" s="2">
        <v>-12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12</v>
      </c>
      <c r="L6" s="2">
        <v>18</v>
      </c>
      <c r="M6" s="2">
        <v>24</v>
      </c>
      <c r="N6" s="2">
        <v>30</v>
      </c>
    </row>
    <row r="7" spans="1:14" x14ac:dyDescent="0.25">
      <c r="A7" s="2">
        <v>40</v>
      </c>
      <c r="B7" s="2">
        <v>-30</v>
      </c>
      <c r="C7" s="2">
        <v>-24</v>
      </c>
      <c r="D7" s="2">
        <v>-18</v>
      </c>
      <c r="E7" s="2">
        <v>-12</v>
      </c>
      <c r="F7" s="2">
        <v>-6</v>
      </c>
      <c r="G7" s="2">
        <v>0</v>
      </c>
      <c r="H7" s="2">
        <v>0</v>
      </c>
      <c r="I7" s="2">
        <v>0</v>
      </c>
      <c r="J7" s="2">
        <v>6</v>
      </c>
      <c r="K7" s="2">
        <v>12</v>
      </c>
      <c r="L7" s="2">
        <v>18</v>
      </c>
      <c r="M7" s="2">
        <v>24</v>
      </c>
      <c r="N7" s="2">
        <v>30</v>
      </c>
    </row>
    <row r="8" spans="1:14" x14ac:dyDescent="0.25">
      <c r="A8" s="2">
        <v>50</v>
      </c>
      <c r="B8" s="2">
        <v>-33</v>
      </c>
      <c r="C8" s="2">
        <v>-27</v>
      </c>
      <c r="D8" s="2">
        <v>-21</v>
      </c>
      <c r="E8" s="2">
        <v>-15</v>
      </c>
      <c r="F8" s="2">
        <v>-9</v>
      </c>
      <c r="G8" s="2">
        <v>0</v>
      </c>
      <c r="H8" s="2">
        <v>0</v>
      </c>
      <c r="I8" s="2">
        <v>0</v>
      </c>
      <c r="J8" s="2">
        <v>9</v>
      </c>
      <c r="K8" s="2">
        <v>15</v>
      </c>
      <c r="L8" s="2">
        <v>21</v>
      </c>
      <c r="M8" s="2">
        <v>27</v>
      </c>
      <c r="N8" s="2">
        <v>33</v>
      </c>
    </row>
    <row r="9" spans="1:14" x14ac:dyDescent="0.25">
      <c r="A9" s="2">
        <v>60</v>
      </c>
      <c r="B9" s="2">
        <v>-33</v>
      </c>
      <c r="C9" s="2">
        <v>-27</v>
      </c>
      <c r="D9" s="2">
        <v>-21</v>
      </c>
      <c r="E9" s="2">
        <v>-15</v>
      </c>
      <c r="F9" s="2">
        <v>-9</v>
      </c>
      <c r="G9" s="2">
        <v>0</v>
      </c>
      <c r="H9" s="2">
        <v>0</v>
      </c>
      <c r="I9" s="2">
        <v>0</v>
      </c>
      <c r="J9" s="2">
        <v>9</v>
      </c>
      <c r="K9" s="2">
        <v>15</v>
      </c>
      <c r="L9" s="2">
        <v>21</v>
      </c>
      <c r="M9" s="2">
        <v>27</v>
      </c>
      <c r="N9" s="2">
        <v>33</v>
      </c>
    </row>
    <row r="10" spans="1:14" x14ac:dyDescent="0.25">
      <c r="A10" s="2">
        <v>70</v>
      </c>
      <c r="B10" s="2">
        <v>-36</v>
      </c>
      <c r="C10" s="2">
        <v>-30</v>
      </c>
      <c r="D10" s="2">
        <v>-24</v>
      </c>
      <c r="E10" s="2">
        <v>-18</v>
      </c>
      <c r="F10" s="2">
        <v>-12</v>
      </c>
      <c r="G10" s="2">
        <v>0</v>
      </c>
      <c r="H10" s="2">
        <v>0</v>
      </c>
      <c r="I10" s="2">
        <v>0</v>
      </c>
      <c r="J10" s="2">
        <v>12</v>
      </c>
      <c r="K10" s="2">
        <v>18</v>
      </c>
      <c r="L10" s="2">
        <v>24</v>
      </c>
      <c r="M10" s="2">
        <v>30</v>
      </c>
      <c r="N10" s="2">
        <v>36</v>
      </c>
    </row>
    <row r="11" spans="1:14" x14ac:dyDescent="0.25">
      <c r="A11" s="2">
        <v>80</v>
      </c>
      <c r="B11" s="2">
        <v>-36</v>
      </c>
      <c r="C11" s="2">
        <v>-30</v>
      </c>
      <c r="D11" s="2">
        <v>-24</v>
      </c>
      <c r="E11" s="2">
        <v>-18</v>
      </c>
      <c r="F11" s="2">
        <v>-12</v>
      </c>
      <c r="G11" s="2">
        <v>0</v>
      </c>
      <c r="H11" s="2">
        <v>0</v>
      </c>
      <c r="I11" s="2">
        <v>0</v>
      </c>
      <c r="J11" s="2">
        <v>12</v>
      </c>
      <c r="K11" s="2">
        <v>18</v>
      </c>
      <c r="L11" s="2">
        <v>24</v>
      </c>
      <c r="M11" s="2">
        <v>30</v>
      </c>
      <c r="N11" s="2">
        <v>36</v>
      </c>
    </row>
    <row r="12" spans="1:14" x14ac:dyDescent="0.25">
      <c r="A12" s="2">
        <v>90</v>
      </c>
      <c r="B12" s="2">
        <v>-39</v>
      </c>
      <c r="C12" s="2">
        <v>-33</v>
      </c>
      <c r="D12" s="2">
        <v>-27</v>
      </c>
      <c r="E12" s="2">
        <v>-21</v>
      </c>
      <c r="F12" s="2">
        <v>-15</v>
      </c>
      <c r="G12" s="2">
        <v>0</v>
      </c>
      <c r="H12" s="2">
        <v>0</v>
      </c>
      <c r="I12" s="2">
        <v>0</v>
      </c>
      <c r="J12" s="2">
        <v>15</v>
      </c>
      <c r="K12" s="2">
        <v>21</v>
      </c>
      <c r="L12" s="2">
        <v>27</v>
      </c>
      <c r="M12" s="2">
        <v>33</v>
      </c>
      <c r="N12" s="2">
        <v>39</v>
      </c>
    </row>
    <row r="13" spans="1:14" x14ac:dyDescent="0.25">
      <c r="A13" s="2">
        <v>100</v>
      </c>
      <c r="B13" s="2">
        <v>-39</v>
      </c>
      <c r="C13" s="2">
        <v>-33</v>
      </c>
      <c r="D13" s="2">
        <v>-27</v>
      </c>
      <c r="E13" s="2">
        <v>-21</v>
      </c>
      <c r="F13" s="2">
        <v>-15</v>
      </c>
      <c r="G13" s="2">
        <v>0</v>
      </c>
      <c r="H13" s="2">
        <v>0</v>
      </c>
      <c r="I13" s="2">
        <v>0</v>
      </c>
      <c r="J13" s="2">
        <v>15</v>
      </c>
      <c r="K13" s="2">
        <v>21</v>
      </c>
      <c r="L13" s="2">
        <v>27</v>
      </c>
      <c r="M13" s="2">
        <v>33</v>
      </c>
      <c r="N13" s="2">
        <v>39</v>
      </c>
    </row>
    <row r="14" spans="1:14" x14ac:dyDescent="0.25">
      <c r="A14" s="2">
        <v>110</v>
      </c>
      <c r="B14" s="2">
        <v>-42</v>
      </c>
      <c r="C14" s="2">
        <v>-36</v>
      </c>
      <c r="D14" s="2">
        <v>-30</v>
      </c>
      <c r="E14" s="2">
        <v>-24</v>
      </c>
      <c r="F14" s="2">
        <v>-18</v>
      </c>
      <c r="G14" s="2">
        <v>0</v>
      </c>
      <c r="H14" s="2">
        <v>0</v>
      </c>
      <c r="I14" s="2">
        <v>0</v>
      </c>
      <c r="J14" s="2">
        <v>18</v>
      </c>
      <c r="K14" s="2">
        <v>24</v>
      </c>
      <c r="L14" s="2">
        <v>30</v>
      </c>
      <c r="M14" s="2">
        <v>36</v>
      </c>
      <c r="N14" s="2">
        <v>42</v>
      </c>
    </row>
    <row r="15" spans="1:14" x14ac:dyDescent="0.25">
      <c r="A15" s="2">
        <v>120</v>
      </c>
      <c r="B15" s="2">
        <v>-42</v>
      </c>
      <c r="C15" s="2">
        <v>-36</v>
      </c>
      <c r="D15" s="2">
        <v>-30</v>
      </c>
      <c r="E15" s="2">
        <v>-24</v>
      </c>
      <c r="F15" s="2">
        <v>-18</v>
      </c>
      <c r="G15" s="2">
        <v>0</v>
      </c>
      <c r="H15" s="2">
        <v>0</v>
      </c>
      <c r="I15" s="2">
        <v>0</v>
      </c>
      <c r="J15" s="2">
        <v>18</v>
      </c>
      <c r="K15" s="2">
        <v>24</v>
      </c>
      <c r="L15" s="2">
        <v>30</v>
      </c>
      <c r="M15" s="2">
        <v>36</v>
      </c>
      <c r="N15" s="2">
        <v>42</v>
      </c>
    </row>
    <row r="16" spans="1:14" x14ac:dyDescent="0.25">
      <c r="A16" s="2">
        <v>130</v>
      </c>
      <c r="B16" s="2">
        <v>-45</v>
      </c>
      <c r="C16" s="2">
        <v>-39</v>
      </c>
      <c r="D16" s="2">
        <v>-33</v>
      </c>
      <c r="E16" s="2">
        <v>-27</v>
      </c>
      <c r="F16" s="2">
        <v>-21</v>
      </c>
      <c r="G16" s="2">
        <v>-12</v>
      </c>
      <c r="H16" s="2">
        <v>0</v>
      </c>
      <c r="I16" s="2">
        <v>12</v>
      </c>
      <c r="J16" s="2">
        <v>21</v>
      </c>
      <c r="K16" s="2">
        <v>27</v>
      </c>
      <c r="L16" s="2">
        <v>33</v>
      </c>
      <c r="M16" s="2">
        <v>39</v>
      </c>
      <c r="N16" s="2">
        <v>45</v>
      </c>
    </row>
    <row r="17" spans="1:14" x14ac:dyDescent="0.25">
      <c r="A17" s="2">
        <v>140</v>
      </c>
      <c r="B17" s="2">
        <v>-45</v>
      </c>
      <c r="C17" s="2">
        <v>-39</v>
      </c>
      <c r="D17" s="2">
        <v>-33</v>
      </c>
      <c r="E17" s="2">
        <v>-27</v>
      </c>
      <c r="F17" s="2">
        <v>-21</v>
      </c>
      <c r="G17" s="2">
        <v>-12</v>
      </c>
      <c r="H17" s="2">
        <v>0</v>
      </c>
      <c r="I17" s="2">
        <v>12</v>
      </c>
      <c r="J17" s="2">
        <v>21</v>
      </c>
      <c r="K17" s="2">
        <v>27</v>
      </c>
      <c r="L17" s="2">
        <v>33</v>
      </c>
      <c r="M17" s="2">
        <v>39</v>
      </c>
      <c r="N17" s="2">
        <v>45</v>
      </c>
    </row>
    <row r="18" spans="1:14" x14ac:dyDescent="0.25">
      <c r="A18" s="2">
        <v>150</v>
      </c>
      <c r="B18" s="2">
        <v>-48</v>
      </c>
      <c r="C18" s="2">
        <v>-42</v>
      </c>
      <c r="D18" s="2">
        <v>-36</v>
      </c>
      <c r="E18" s="2">
        <v>-30</v>
      </c>
      <c r="F18" s="2">
        <v>-24</v>
      </c>
      <c r="G18" s="2">
        <v>-15</v>
      </c>
      <c r="H18" s="2">
        <v>0</v>
      </c>
      <c r="I18" s="2">
        <v>15</v>
      </c>
      <c r="J18" s="2">
        <v>24</v>
      </c>
      <c r="K18" s="2">
        <v>30</v>
      </c>
      <c r="L18" s="2">
        <v>36</v>
      </c>
      <c r="M18" s="2">
        <v>42</v>
      </c>
      <c r="N18" s="2">
        <v>48</v>
      </c>
    </row>
    <row r="19" spans="1:14" x14ac:dyDescent="0.25">
      <c r="A19" s="2">
        <v>160</v>
      </c>
      <c r="B19" s="2">
        <v>-48</v>
      </c>
      <c r="C19" s="2">
        <v>-42</v>
      </c>
      <c r="D19" s="2">
        <v>-36</v>
      </c>
      <c r="E19" s="2">
        <v>-30</v>
      </c>
      <c r="F19" s="2">
        <v>-24</v>
      </c>
      <c r="G19" s="2">
        <v>-15</v>
      </c>
      <c r="H19" s="2">
        <v>0</v>
      </c>
      <c r="I19" s="2">
        <v>15</v>
      </c>
      <c r="J19" s="2">
        <v>24</v>
      </c>
      <c r="K19" s="2">
        <v>30</v>
      </c>
      <c r="L19" s="2">
        <v>36</v>
      </c>
      <c r="M19" s="2">
        <v>42</v>
      </c>
      <c r="N19" s="2">
        <v>48</v>
      </c>
    </row>
  </sheetData>
  <mergeCells count="1">
    <mergeCell ref="A1:N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theme="0"/>
  </sheetPr>
  <dimension ref="A1:I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32" customWidth="1"/>
  </cols>
  <sheetData>
    <row r="1" spans="1:9" x14ac:dyDescent="0.25">
      <c r="A1" s="217" t="s">
        <v>1112</v>
      </c>
      <c r="B1" s="217"/>
      <c r="C1" s="217"/>
      <c r="D1" s="217"/>
      <c r="E1" s="217"/>
      <c r="F1" s="217"/>
      <c r="G1" s="217"/>
      <c r="H1" s="217"/>
      <c r="I1" s="217"/>
    </row>
    <row r="2" spans="1:9" x14ac:dyDescent="0.25">
      <c r="A2" s="1" t="s">
        <v>1111</v>
      </c>
      <c r="B2" s="1">
        <v>0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</row>
    <row r="3" spans="1:9" x14ac:dyDescent="0.25">
      <c r="A3" s="1" t="s">
        <v>1112</v>
      </c>
      <c r="B3" s="98">
        <v>50</v>
      </c>
      <c r="C3" s="98">
        <v>40</v>
      </c>
      <c r="D3" s="98">
        <v>30</v>
      </c>
      <c r="E3" s="98">
        <v>30</v>
      </c>
      <c r="F3" s="98">
        <v>30</v>
      </c>
      <c r="G3" s="98">
        <v>30</v>
      </c>
      <c r="H3" s="98">
        <v>30</v>
      </c>
      <c r="I3" s="98">
        <v>30</v>
      </c>
    </row>
  </sheetData>
  <mergeCells count="1">
    <mergeCell ref="A1:I1"/>
  </mergeCells>
  <phoneticPr fontId="34" type="noConversion"/>
  <conditionalFormatting sqref="A1">
    <cfRule type="duplicateValues" dxfId="9" priority="2"/>
    <cfRule type="expression" dxfId="8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theme="0"/>
  </sheetPr>
  <dimension ref="A1:W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27.88671875" customWidth="1"/>
  </cols>
  <sheetData>
    <row r="1" spans="1:23" x14ac:dyDescent="0.25">
      <c r="A1" s="201" t="s">
        <v>1129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</row>
    <row r="2" spans="1:23" x14ac:dyDescent="0.25">
      <c r="A2" s="3" t="s">
        <v>1127</v>
      </c>
      <c r="B2" s="3">
        <v>0</v>
      </c>
      <c r="C2" s="3">
        <v>10</v>
      </c>
      <c r="D2" s="3">
        <v>20</v>
      </c>
      <c r="E2" s="3">
        <v>30</v>
      </c>
      <c r="F2" s="3">
        <v>40</v>
      </c>
      <c r="G2" s="3">
        <v>50</v>
      </c>
      <c r="H2" s="3">
        <v>60</v>
      </c>
      <c r="I2" s="3">
        <v>70</v>
      </c>
      <c r="J2" s="3">
        <v>80</v>
      </c>
      <c r="K2" s="3">
        <v>90</v>
      </c>
      <c r="L2" s="3">
        <v>100</v>
      </c>
      <c r="M2" s="3">
        <v>110</v>
      </c>
      <c r="N2" s="3">
        <v>120</v>
      </c>
      <c r="O2" s="3">
        <v>130</v>
      </c>
      <c r="P2" s="3">
        <v>140</v>
      </c>
      <c r="Q2" s="3">
        <v>150</v>
      </c>
      <c r="R2" s="3">
        <v>160</v>
      </c>
      <c r="S2" s="3">
        <v>170</v>
      </c>
      <c r="T2" s="3">
        <v>180</v>
      </c>
      <c r="U2" s="3">
        <v>190</v>
      </c>
      <c r="V2" s="3">
        <v>200</v>
      </c>
      <c r="W2" s="86">
        <v>300</v>
      </c>
    </row>
    <row r="3" spans="1:23" x14ac:dyDescent="0.25">
      <c r="A3" s="3" t="s">
        <v>1129</v>
      </c>
      <c r="B3" s="2">
        <v>95</v>
      </c>
      <c r="C3" s="2">
        <v>95</v>
      </c>
      <c r="D3" s="2">
        <v>95</v>
      </c>
      <c r="E3" s="2">
        <v>95</v>
      </c>
      <c r="F3" s="2">
        <v>95</v>
      </c>
      <c r="G3" s="2">
        <v>95</v>
      </c>
      <c r="H3" s="2">
        <v>95</v>
      </c>
      <c r="I3" s="2">
        <v>95</v>
      </c>
      <c r="J3" s="2">
        <v>95</v>
      </c>
      <c r="K3" s="2">
        <v>95</v>
      </c>
      <c r="L3" s="2">
        <v>95</v>
      </c>
      <c r="M3" s="2">
        <v>95</v>
      </c>
      <c r="N3" s="2">
        <v>95</v>
      </c>
      <c r="O3" s="2">
        <v>95</v>
      </c>
      <c r="P3" s="2">
        <v>95</v>
      </c>
      <c r="Q3" s="2">
        <v>95</v>
      </c>
      <c r="R3" s="2">
        <v>95</v>
      </c>
      <c r="S3" s="2">
        <v>95</v>
      </c>
      <c r="T3" s="2">
        <v>95</v>
      </c>
      <c r="U3" s="2">
        <v>95</v>
      </c>
      <c r="V3" s="2">
        <v>95</v>
      </c>
      <c r="W3" s="2">
        <v>95</v>
      </c>
    </row>
  </sheetData>
  <mergeCells count="1">
    <mergeCell ref="A1:W1"/>
  </mergeCells>
  <phoneticPr fontId="34" type="noConversion"/>
  <conditionalFormatting sqref="A1">
    <cfRule type="duplicateValues" dxfId="7" priority="2"/>
    <cfRule type="expression" dxfId="6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theme="0"/>
  </sheetPr>
  <dimension ref="A1:U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32.5546875" customWidth="1"/>
  </cols>
  <sheetData>
    <row r="1" spans="1:21" x14ac:dyDescent="0.25">
      <c r="A1" s="201" t="s">
        <v>1141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</row>
    <row r="2" spans="1:21" x14ac:dyDescent="0.25">
      <c r="A2" s="3" t="s">
        <v>1139</v>
      </c>
      <c r="B2" s="3">
        <v>0</v>
      </c>
      <c r="C2" s="3">
        <v>30</v>
      </c>
      <c r="D2" s="3">
        <v>40</v>
      </c>
      <c r="E2" s="3">
        <v>50</v>
      </c>
      <c r="F2" s="3">
        <v>60</v>
      </c>
      <c r="G2" s="3">
        <v>70</v>
      </c>
      <c r="H2" s="3">
        <v>80</v>
      </c>
      <c r="I2" s="3">
        <v>90</v>
      </c>
      <c r="J2" s="3">
        <v>100</v>
      </c>
      <c r="K2" s="3">
        <v>110</v>
      </c>
      <c r="L2" s="3">
        <v>120</v>
      </c>
      <c r="M2" s="3">
        <v>130</v>
      </c>
      <c r="N2" s="3">
        <v>140</v>
      </c>
      <c r="O2" s="3">
        <v>150</v>
      </c>
      <c r="P2" s="3">
        <v>160</v>
      </c>
      <c r="Q2" s="3">
        <v>170</v>
      </c>
      <c r="R2" s="3">
        <v>180</v>
      </c>
      <c r="S2" s="3">
        <v>190</v>
      </c>
      <c r="T2" s="3">
        <v>200</v>
      </c>
      <c r="U2" s="3">
        <v>201</v>
      </c>
    </row>
    <row r="3" spans="1:21" x14ac:dyDescent="0.25">
      <c r="A3" s="3" t="s">
        <v>1141</v>
      </c>
      <c r="B3" s="2">
        <v>300</v>
      </c>
      <c r="C3" s="2">
        <v>300</v>
      </c>
      <c r="D3" s="2">
        <v>300</v>
      </c>
      <c r="E3" s="2">
        <v>300</v>
      </c>
      <c r="F3" s="2">
        <v>300</v>
      </c>
      <c r="G3" s="2">
        <v>300</v>
      </c>
      <c r="H3" s="2">
        <v>300</v>
      </c>
      <c r="I3" s="2">
        <v>300</v>
      </c>
      <c r="J3" s="2">
        <v>300</v>
      </c>
      <c r="K3" s="2">
        <v>300</v>
      </c>
      <c r="L3" s="2">
        <v>300</v>
      </c>
      <c r="M3" s="2">
        <v>300</v>
      </c>
      <c r="N3" s="2">
        <v>300</v>
      </c>
      <c r="O3" s="2">
        <v>300</v>
      </c>
      <c r="P3" s="2">
        <v>300</v>
      </c>
      <c r="Q3" s="2">
        <v>300</v>
      </c>
      <c r="R3" s="2">
        <v>300</v>
      </c>
      <c r="S3" s="2">
        <v>300</v>
      </c>
      <c r="T3" s="2">
        <v>300</v>
      </c>
      <c r="U3" s="2">
        <v>300</v>
      </c>
    </row>
  </sheetData>
  <mergeCells count="1">
    <mergeCell ref="A1:U1"/>
  </mergeCells>
  <phoneticPr fontId="34" type="noConversion"/>
  <conditionalFormatting sqref="A1">
    <cfRule type="duplicateValues" dxfId="5" priority="2"/>
    <cfRule type="expression" dxfId="4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theme="0"/>
  </sheetPr>
  <dimension ref="A1:U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32.5546875" customWidth="1"/>
  </cols>
  <sheetData>
    <row r="1" spans="1:21" x14ac:dyDescent="0.25">
      <c r="A1" s="201" t="s">
        <v>1145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</row>
    <row r="2" spans="1:21" x14ac:dyDescent="0.25">
      <c r="A2" s="3" t="s">
        <v>1143</v>
      </c>
      <c r="B2" s="3">
        <v>0</v>
      </c>
      <c r="C2" s="3">
        <v>30</v>
      </c>
      <c r="D2" s="3">
        <v>40</v>
      </c>
      <c r="E2" s="3">
        <v>50</v>
      </c>
      <c r="F2" s="3">
        <v>60</v>
      </c>
      <c r="G2" s="3">
        <v>70</v>
      </c>
      <c r="H2" s="3">
        <v>80</v>
      </c>
      <c r="I2" s="3">
        <v>90</v>
      </c>
      <c r="J2" s="3">
        <v>100</v>
      </c>
      <c r="K2" s="3">
        <v>110</v>
      </c>
      <c r="L2" s="3">
        <v>120</v>
      </c>
      <c r="M2" s="3">
        <v>130</v>
      </c>
      <c r="N2" s="3">
        <v>140</v>
      </c>
      <c r="O2" s="3">
        <v>150</v>
      </c>
      <c r="P2" s="3">
        <v>160</v>
      </c>
      <c r="Q2" s="3">
        <v>170</v>
      </c>
      <c r="R2" s="3">
        <v>180</v>
      </c>
      <c r="S2" s="3">
        <v>190</v>
      </c>
      <c r="T2" s="3">
        <v>200</v>
      </c>
      <c r="U2" s="3">
        <v>201</v>
      </c>
    </row>
    <row r="3" spans="1:21" x14ac:dyDescent="0.25">
      <c r="A3" s="3" t="s">
        <v>1145</v>
      </c>
      <c r="B3" s="2">
        <v>300</v>
      </c>
      <c r="C3" s="2">
        <v>300</v>
      </c>
      <c r="D3" s="2">
        <v>300</v>
      </c>
      <c r="E3" s="2">
        <v>300</v>
      </c>
      <c r="F3" s="2">
        <v>300</v>
      </c>
      <c r="G3" s="2">
        <v>300</v>
      </c>
      <c r="H3" s="2">
        <v>300</v>
      </c>
      <c r="I3" s="2">
        <v>300</v>
      </c>
      <c r="J3" s="2">
        <v>300</v>
      </c>
      <c r="K3" s="2">
        <v>300</v>
      </c>
      <c r="L3" s="2">
        <v>300</v>
      </c>
      <c r="M3" s="2">
        <v>300</v>
      </c>
      <c r="N3" s="2">
        <v>300</v>
      </c>
      <c r="O3" s="2">
        <v>300</v>
      </c>
      <c r="P3" s="2">
        <v>300</v>
      </c>
      <c r="Q3" s="2">
        <v>300</v>
      </c>
      <c r="R3" s="2">
        <v>300</v>
      </c>
      <c r="S3" s="2">
        <v>300</v>
      </c>
      <c r="T3" s="2">
        <v>300</v>
      </c>
      <c r="U3" s="2">
        <v>300</v>
      </c>
    </row>
  </sheetData>
  <mergeCells count="1">
    <mergeCell ref="A1:U1"/>
  </mergeCells>
  <phoneticPr fontId="34" type="noConversion"/>
  <conditionalFormatting sqref="A1">
    <cfRule type="duplicateValues" dxfId="3" priority="2"/>
    <cfRule type="expression" dxfId="2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theme="0"/>
  </sheetPr>
  <dimension ref="A1:U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32.5546875" customWidth="1"/>
  </cols>
  <sheetData>
    <row r="1" spans="1:21" x14ac:dyDescent="0.25">
      <c r="A1" s="201" t="s">
        <v>1157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</row>
    <row r="2" spans="1:21" x14ac:dyDescent="0.25">
      <c r="A2" s="3" t="s">
        <v>1155</v>
      </c>
      <c r="B2" s="3">
        <v>0</v>
      </c>
      <c r="C2" s="3">
        <v>10</v>
      </c>
      <c r="D2" s="3">
        <v>20</v>
      </c>
      <c r="E2" s="3">
        <v>30</v>
      </c>
      <c r="F2" s="3">
        <v>35</v>
      </c>
      <c r="G2" s="3">
        <v>40</v>
      </c>
      <c r="H2" s="3">
        <v>45</v>
      </c>
      <c r="I2" s="3">
        <v>50</v>
      </c>
      <c r="J2" s="3">
        <v>55</v>
      </c>
      <c r="K2" s="3">
        <v>60</v>
      </c>
      <c r="L2" s="3">
        <v>70</v>
      </c>
      <c r="M2" s="3">
        <v>80</v>
      </c>
      <c r="N2" s="3">
        <v>90</v>
      </c>
      <c r="O2" s="3">
        <v>100</v>
      </c>
      <c r="P2" s="3">
        <v>110</v>
      </c>
      <c r="Q2" s="3">
        <v>120</v>
      </c>
      <c r="R2" s="3">
        <v>140</v>
      </c>
      <c r="S2" s="3">
        <v>160</v>
      </c>
      <c r="T2" s="3">
        <v>180</v>
      </c>
      <c r="U2" s="3">
        <v>200</v>
      </c>
    </row>
    <row r="3" spans="1:21" x14ac:dyDescent="0.25">
      <c r="A3" s="3" t="s">
        <v>1157</v>
      </c>
      <c r="B3" s="2">
        <v>300</v>
      </c>
      <c r="C3" s="2">
        <v>300</v>
      </c>
      <c r="D3" s="2">
        <v>300</v>
      </c>
      <c r="E3" s="2">
        <v>300</v>
      </c>
      <c r="F3" s="2">
        <v>300</v>
      </c>
      <c r="G3" s="2">
        <v>300</v>
      </c>
      <c r="H3" s="2">
        <v>300</v>
      </c>
      <c r="I3" s="2">
        <v>300</v>
      </c>
      <c r="J3" s="2">
        <v>300</v>
      </c>
      <c r="K3" s="2">
        <v>300</v>
      </c>
      <c r="L3" s="2">
        <v>300</v>
      </c>
      <c r="M3" s="2">
        <v>300</v>
      </c>
      <c r="N3" s="2">
        <v>300</v>
      </c>
      <c r="O3" s="2">
        <v>300</v>
      </c>
      <c r="P3" s="2">
        <v>300</v>
      </c>
      <c r="Q3" s="2">
        <v>300</v>
      </c>
      <c r="R3" s="2">
        <v>300</v>
      </c>
      <c r="S3" s="2">
        <v>300</v>
      </c>
      <c r="T3" s="2">
        <v>300</v>
      </c>
      <c r="U3" s="2">
        <v>300</v>
      </c>
    </row>
  </sheetData>
  <mergeCells count="1">
    <mergeCell ref="A1:U1"/>
  </mergeCells>
  <phoneticPr fontId="34" type="noConversion"/>
  <conditionalFormatting sqref="A1">
    <cfRule type="duplicateValues" dxfId="1" priority="2"/>
    <cfRule type="expression" dxfId="0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theme="0"/>
  </sheetPr>
  <dimension ref="A1:N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30.44140625" customWidth="1"/>
  </cols>
  <sheetData>
    <row r="1" spans="1:14" x14ac:dyDescent="0.25">
      <c r="A1" s="217" t="s">
        <v>1149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</row>
    <row r="2" spans="1:14" x14ac:dyDescent="0.25">
      <c r="A2" s="1" t="s">
        <v>1147</v>
      </c>
      <c r="B2" s="1">
        <v>0</v>
      </c>
      <c r="C2" s="1">
        <v>20</v>
      </c>
      <c r="D2" s="1">
        <v>40</v>
      </c>
      <c r="E2" s="1">
        <v>60</v>
      </c>
      <c r="F2" s="1">
        <v>80</v>
      </c>
      <c r="G2" s="1">
        <v>100</v>
      </c>
      <c r="H2" s="1">
        <v>120</v>
      </c>
      <c r="I2" s="1">
        <v>140</v>
      </c>
      <c r="J2" s="1">
        <v>160</v>
      </c>
      <c r="K2" s="1">
        <v>180</v>
      </c>
      <c r="L2" s="1">
        <v>200</v>
      </c>
      <c r="M2" s="1">
        <v>220</v>
      </c>
      <c r="N2" s="1">
        <v>240</v>
      </c>
    </row>
    <row r="3" spans="1:14" x14ac:dyDescent="0.25">
      <c r="A3" s="1" t="s">
        <v>1149</v>
      </c>
      <c r="B3" s="98">
        <v>5.0000000000000001E-3</v>
      </c>
      <c r="C3" s="98">
        <v>5.0000000000000001E-3</v>
      </c>
      <c r="D3" s="98">
        <v>5.0000000000000001E-3</v>
      </c>
      <c r="E3" s="98">
        <v>5.0000000000000001E-3</v>
      </c>
      <c r="F3" s="98">
        <v>5.0000000000000001E-3</v>
      </c>
      <c r="G3" s="98">
        <v>5.0000000000000001E-3</v>
      </c>
      <c r="H3" s="98">
        <v>5.0000000000000001E-3</v>
      </c>
      <c r="I3" s="98">
        <v>5.0000000000000001E-3</v>
      </c>
      <c r="J3" s="98">
        <v>5.0000000000000001E-3</v>
      </c>
      <c r="K3" s="98">
        <v>5.0000000000000001E-3</v>
      </c>
      <c r="L3" s="98">
        <v>5.0000000000000001E-3</v>
      </c>
      <c r="M3" s="98">
        <v>5.0000000000000001E-3</v>
      </c>
      <c r="N3" s="98">
        <v>5.0000000000000001E-3</v>
      </c>
    </row>
  </sheetData>
  <mergeCells count="1">
    <mergeCell ref="A1:N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theme="0"/>
  </sheetPr>
  <dimension ref="A1:N3"/>
  <sheetViews>
    <sheetView zoomScale="95" zoomScaleNormal="95" workbookViewId="0">
      <selection sqref="A1:N1"/>
    </sheetView>
  </sheetViews>
  <sheetFormatPr defaultColWidth="7.77734375" defaultRowHeight="15" x14ac:dyDescent="0.25"/>
  <cols>
    <col min="1" max="1" width="29.77734375" style="100" customWidth="1"/>
    <col min="2" max="16384" width="7.77734375" style="100"/>
  </cols>
  <sheetData>
    <row r="1" spans="1:14" x14ac:dyDescent="0.25">
      <c r="A1" s="218" t="s">
        <v>1153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</row>
    <row r="2" spans="1:14" x14ac:dyDescent="0.25">
      <c r="A2" s="85" t="s">
        <v>1151</v>
      </c>
      <c r="B2" s="85">
        <v>-1</v>
      </c>
      <c r="C2" s="85">
        <v>-0.1</v>
      </c>
      <c r="D2" s="85">
        <v>-0.05</v>
      </c>
      <c r="E2" s="85">
        <v>-0.03</v>
      </c>
      <c r="F2" s="85">
        <v>-0.02</v>
      </c>
      <c r="G2" s="85">
        <v>-0.01</v>
      </c>
      <c r="H2" s="85">
        <v>0</v>
      </c>
      <c r="I2" s="85">
        <v>0.01</v>
      </c>
      <c r="J2" s="85">
        <v>0.02</v>
      </c>
      <c r="K2" s="85">
        <v>0.03</v>
      </c>
      <c r="L2" s="85">
        <v>0.05</v>
      </c>
      <c r="M2" s="85">
        <v>0.1</v>
      </c>
      <c r="N2" s="85">
        <v>1</v>
      </c>
    </row>
    <row r="3" spans="1:14" x14ac:dyDescent="0.25">
      <c r="A3" s="85" t="s">
        <v>1153</v>
      </c>
      <c r="B3" s="85">
        <v>0.36</v>
      </c>
      <c r="C3" s="85">
        <v>0.36</v>
      </c>
      <c r="D3" s="85">
        <v>0.36</v>
      </c>
      <c r="E3" s="85">
        <v>0.36</v>
      </c>
      <c r="F3" s="85">
        <v>0.36</v>
      </c>
      <c r="G3" s="85">
        <v>0.36</v>
      </c>
      <c r="H3" s="85">
        <v>0.36</v>
      </c>
      <c r="I3" s="85">
        <v>0.36</v>
      </c>
      <c r="J3" s="85">
        <v>0.36</v>
      </c>
      <c r="K3" s="85">
        <v>0.36</v>
      </c>
      <c r="L3" s="85">
        <v>0.36</v>
      </c>
      <c r="M3" s="85">
        <v>0.36</v>
      </c>
      <c r="N3" s="85">
        <v>0.36</v>
      </c>
    </row>
  </sheetData>
  <mergeCells count="1">
    <mergeCell ref="A1:N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52</vt:i4>
      </vt:variant>
    </vt:vector>
  </HeadingPairs>
  <TitlesOfParts>
    <vt:vector size="52" baseType="lpstr">
      <vt:lpstr>Signals</vt:lpstr>
      <vt:lpstr>Calibrations</vt:lpstr>
      <vt:lpstr>MVMC_ADSPosGFBDeltaTq_Z_Nm</vt:lpstr>
      <vt:lpstr>MVMC_ACCDeltaTqIGain4OVRD_Z_Nm</vt:lpstr>
      <vt:lpstr>MVMC_PedalTqRWhlSlipGain_Z_Nm</vt:lpstr>
      <vt:lpstr>MVMC_PedalTqRWhSTRGGain_Z_Nm</vt:lpstr>
      <vt:lpstr>MVMC_PedalTqRWhlRatio_Z_rat</vt:lpstr>
      <vt:lpstr>MVMC_OVRD2ActSR2FCMCMD_Y_mps3</vt:lpstr>
      <vt:lpstr>MVMC_ReqBrkJoinDecSR_Y_mps3</vt:lpstr>
      <vt:lpstr>MVMC_VehHoldTqIncGain_Y_Nm</vt:lpstr>
      <vt:lpstr>MVMC_VehHoldDecCtrlTime2_Y_s</vt:lpstr>
      <vt:lpstr>MVMC_VehHoldMCPPass2_Y_bar</vt:lpstr>
      <vt:lpstr>MVMC_OPDDisSlideRate_Y_pct</vt:lpstr>
      <vt:lpstr>MVMC_RearWhlTqSTRGGain_Z_Nm</vt:lpstr>
      <vt:lpstr>MVMC_ESCRegenOutEnSpd_Y_kph</vt:lpstr>
      <vt:lpstr>MVMC_StESCYawCom_Z_Dps</vt:lpstr>
      <vt:lpstr>MVMC_StESCYaw_Z_Dps</vt:lpstr>
      <vt:lpstr>MVMC_RDCEnSlideRate_Y_pct</vt:lpstr>
      <vt:lpstr>MVMC_RDCDetectTime_Z_s</vt:lpstr>
      <vt:lpstr>MVMC_LatESCRegenOut_Z_Gps</vt:lpstr>
      <vt:lpstr>MVMC_ESCRegenOut_Z_Dps</vt:lpstr>
      <vt:lpstr>MVMC_VehHoldMCPPass_Y_bar</vt:lpstr>
      <vt:lpstr>MVMC_MSASpdBand_Y_pct</vt:lpstr>
      <vt:lpstr>MVMC_MSATqDownTime_Y_s</vt:lpstr>
      <vt:lpstr>MVMC_MSATqDownEndTq_Y_Nm</vt:lpstr>
      <vt:lpstr>MVMC_DISCTrunAccJerk_Y_mps3</vt:lpstr>
      <vt:lpstr>MVMC_DISCTrunAccLimit_Y_mps2</vt:lpstr>
      <vt:lpstr>MVMC_VehHoldDecCtrlTime_Y_s</vt:lpstr>
      <vt:lpstr>MVMC_ISODecLimit_Y_mps2</vt:lpstr>
      <vt:lpstr>MVMC_ISOAccLimit_Y_mps2</vt:lpstr>
      <vt:lpstr>MVMC_ISOJerk_Y_mps3</vt:lpstr>
      <vt:lpstr>MVMC_SoftJerkPCT_Y_pct</vt:lpstr>
      <vt:lpstr>MVMC_AggressJerkPCT4AT_Y_pct</vt:lpstr>
      <vt:lpstr>MVMC_AggressJerkPCT_Y_pct</vt:lpstr>
      <vt:lpstr>MVMC_SoftLimitPCT_Y_pct</vt:lpstr>
      <vt:lpstr>MVMC_AggressLimitPCT4AT_Y_pct</vt:lpstr>
      <vt:lpstr>MVMC_AggressLimitPCT_Y_pct</vt:lpstr>
      <vt:lpstr>MVMC_DISCDeltaTqIGain_Z_Nm</vt:lpstr>
      <vt:lpstr>MVMC_DISCDeltaTqPGain_Z_Nm</vt:lpstr>
      <vt:lpstr>MVMC_ACCDeltaTqIGain_Z_Nm</vt:lpstr>
      <vt:lpstr>MVMC_ACCDeltaTqPGain_Z_Nm</vt:lpstr>
      <vt:lpstr>MVMC_MCPresBaseTq_Y_Nm</vt:lpstr>
      <vt:lpstr>MVMC_TMSpdBaseTq_Y_Nm</vt:lpstr>
      <vt:lpstr>MVMC_RearWhlTqRatio_Z_rat</vt:lpstr>
      <vt:lpstr>MVMC_RearWhlTqSlipGain_Z_Nm</vt:lpstr>
      <vt:lpstr>MVMC_ACCPedalOvrdTqHys_Y_Nm</vt:lpstr>
      <vt:lpstr>MVMC_MSAPedalOvrd_Y_pct</vt:lpstr>
      <vt:lpstr>MVMC_ACCLongSteadyCtrl_Y_kph</vt:lpstr>
      <vt:lpstr>MVMC_CCLongSteadyCtrl_Y_kph</vt:lpstr>
      <vt:lpstr>MVMC_MSALongSteadyCtrl_Y_kph</vt:lpstr>
      <vt:lpstr>MVMC_LongAccDeadZone_Y_Gps</vt:lpstr>
      <vt:lpstr>MVMC_LongAccFiltTsforP2_Y_c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蔡文翰</dc:creator>
  <dc:description/>
  <cp:lastModifiedBy>林柏毅(Boki.BY.Lin)</cp:lastModifiedBy>
  <cp:revision>31</cp:revision>
  <dcterms:created xsi:type="dcterms:W3CDTF">2006-09-16T00:00:00Z</dcterms:created>
  <dcterms:modified xsi:type="dcterms:W3CDTF">2025-05-14T08:29:53Z</dcterms:modified>
  <dc:language>zh-TW</dc:language>
</cp:coreProperties>
</file>