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app\psa\"/>
    </mc:Choice>
  </mc:AlternateContent>
  <xr:revisionPtr revIDLastSave="0" documentId="13_ncr:1_{1CB70182-E301-4BA0-A31E-BB2C83AD3BB0}" xr6:coauthVersionLast="47" xr6:coauthVersionMax="47" xr10:uidLastSave="{00000000-0000-0000-0000-000000000000}"/>
  <bookViews>
    <workbookView xWindow="-120" yWindow="-120" windowWidth="24240" windowHeight="13020" activeTab="1" xr2:uid="{2880436E-0938-41C3-BADF-D3643B1E198E}"/>
  </bookViews>
  <sheets>
    <sheet name="Signals" sheetId="1" r:id="rId1"/>
    <sheet name="Calibrations" sheetId="2" r:id="rId2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<sst xmlns="http://schemas.openxmlformats.org/spreadsheetml/2006/main" count="136" uniqueCount="45">
  <si>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</si>
  <si>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</si>
  <si>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</si>
  <si>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</si>
  <si>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</si>
  <si>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</si>
  <si>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</si>
  <si>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</si>
  <si>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</si>
  <si>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</si>
  <si>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</si>
  <si>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</si>
  <si>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</si>
  <si>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</si>
  <si>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>boolean</t>
  </si>
  <si>
    <t>flg</t>
    <phoneticPr fontId="3" type="noConversion"/>
  </si>
  <si>
    <t>V</t>
    <phoneticPr fontId="3" type="noConversion"/>
  </si>
  <si>
    <t>On CAN</t>
    <phoneticPr fontId="3" type="noConversion"/>
  </si>
  <si>
    <t>Data Type</t>
    <phoneticPr fontId="3" type="noConversion"/>
  </si>
  <si>
    <t>VPSA_Keystatus_enum</t>
    <phoneticPr fontId="3" type="noConversion"/>
  </si>
  <si>
    <t>VPSA_PBtrig_flg</t>
    <phoneticPr fontId="3" type="noConversion"/>
  </si>
  <si>
    <t>VPSA_EmergencyShutDown_flg</t>
    <phoneticPr fontId="3" type="noConversion"/>
  </si>
  <si>
    <t>VPSA_AlcLockPass_flg</t>
  </si>
  <si>
    <t>KPSA_Keystatus_enum_dovrdflg</t>
  </si>
  <si>
    <t>internal</t>
  </si>
  <si>
    <t>KPSA_Keystatus_enum_dovrdval</t>
    <phoneticPr fontId="3" type="noConversion"/>
  </si>
  <si>
    <t>KPSA_BrkPedalSWON_enum</t>
  </si>
  <si>
    <t>KPSA_VehspdSafe_kph</t>
    <phoneticPr fontId="3" type="noConversion"/>
  </si>
  <si>
    <t>kph</t>
    <phoneticPr fontId="3" type="noConversion"/>
  </si>
  <si>
    <t>KPSA_AllowedGearPos_enum</t>
    <phoneticPr fontId="3" type="noConversion"/>
  </si>
  <si>
    <t>KPSA_BrkOnTimeForEMStop_s</t>
  </si>
  <si>
    <t>single</t>
  </si>
  <si>
    <t>s</t>
    <phoneticPr fontId="3" type="noConversion"/>
  </si>
  <si>
    <t>KPSA_PBOnTimeForEMStop_s</t>
  </si>
  <si>
    <t>KPSA_PBTrigHoldtime_s</t>
    <phoneticPr fontId="3" type="noConversion"/>
  </si>
  <si>
    <t>KPSA_KeystatusWaitTime_s</t>
    <phoneticPr fontId="3" type="noConversion"/>
  </si>
  <si>
    <t>KPSA_AfterrunWaitTime_s</t>
    <phoneticPr fontId="3" type="noConversion"/>
  </si>
  <si>
    <t>KPSA_APSPosnSafe_pct</t>
  </si>
  <si>
    <t>pct</t>
    <phoneticPr fontId="3" type="noConversion"/>
  </si>
  <si>
    <t>KPSA_AlcLockPassTime_s</t>
  </si>
  <si>
    <t>KPSA_AlcLockPass_ovrdflg_flg</t>
  </si>
  <si>
    <t>KPSA_AlcLockPass_ovrdval_flg</t>
  </si>
  <si>
    <t>KPSA_ActTimeEmergencySD_s</t>
  </si>
  <si>
    <t>KPSA_RcvTimeEmergencySD_s</t>
  </si>
  <si>
    <t>KPSA_FakeWakeRESET_flg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</si>
</sst>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</cellXfs>
  <cellStyles count="1">
    <cellStyle name="一般" xfId="0" builtinId="0"/>
  </cellStyles>
  <dxfs count="11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5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K5"/>
  <sheetViews>
    <sheetView zoomScale="130" zoomScaleNormal="130" workbookViewId="0">
      <pane ySplit="1" topLeftCell="A2" activePane="bottomLeft" state="frozen"/>
      <selection pane="bottomLeft" activeCell="A8" sqref="A8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13" t="s">
        <v>0</v>
      </c>
      <c r="B1" s="13" t="s">
        <v>1</v>
      </c>
      <c r="C1" s="13" t="s">
        <v>18</v>
      </c>
      <c r="D1" s="13" t="s">
        <v>3</v>
      </c>
      <c r="E1" s="13" t="s">
        <v>4</v>
      </c>
      <c r="F1" s="13" t="s">
        <v>5</v>
      </c>
      <c r="G1" s="13" t="s">
        <v>17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 s="11" customFormat="1" x14ac:dyDescent="0.25">
      <c r="A2" s="9" t="s">
        <v>19</v>
      </c>
      <c r="B2" s="9" t="s">
        <v>10</v>
      </c>
      <c r="C2" s="9" t="s">
        <v>11</v>
      </c>
      <c r="D2" s="7">
        <v>0</v>
      </c>
      <c r="E2" s="7">
        <v>2</v>
      </c>
      <c r="F2" s="9" t="s">
        <v>12</v>
      </c>
      <c r="G2" s="9" t="s">
        <v>16</v>
      </c>
      <c r="H2" s="7" t="s">
        <v>13</v>
      </c>
      <c r="I2" s="7" t="s">
        <v>13</v>
      </c>
      <c r="J2" s="7" t="s">
        <v>13</v>
      </c>
      <c r="K2" s="9"/>
    </row>
    <row r="3" spans="1:11" s="6" customFormat="1" x14ac:dyDescent="0.25">
      <c r="A3" s="9" t="s">
        <v>20</v>
      </c>
      <c r="B3" s="9" t="s">
        <v>10</v>
      </c>
      <c r="C3" s="9" t="s">
        <v>14</v>
      </c>
      <c r="D3" s="8">
        <v>0</v>
      </c>
      <c r="E3" s="8">
        <v>1</v>
      </c>
      <c r="F3" s="8" t="s">
        <v>15</v>
      </c>
      <c r="G3" s="8"/>
      <c r="H3" s="7" t="s">
        <v>13</v>
      </c>
      <c r="I3" s="7" t="s">
        <v>13</v>
      </c>
      <c r="J3" s="7" t="s">
        <v>13</v>
      </c>
      <c r="K3" s="9"/>
    </row>
    <row r="4" spans="1:11" s="6" customFormat="1" x14ac:dyDescent="0.25">
      <c r="A4" s="9" t="s">
        <v>21</v>
      </c>
      <c r="B4" s="9" t="s">
        <v>10</v>
      </c>
      <c r="C4" s="9" t="s">
        <v>14</v>
      </c>
      <c r="D4" s="8">
        <v>0</v>
      </c>
      <c r="E4" s="8">
        <v>1</v>
      </c>
      <c r="F4" s="8" t="s">
        <v>15</v>
      </c>
      <c r="G4" s="8" t="s">
        <v>16</v>
      </c>
      <c r="H4" s="7" t="s">
        <v>13</v>
      </c>
      <c r="I4" s="7" t="s">
        <v>13</v>
      </c>
      <c r="J4" s="7" t="s">
        <v>13</v>
      </c>
      <c r="K4" s="9"/>
    </row>
    <row r="5" spans="1:11" x14ac:dyDescent="0.25">
      <c r="A5" s="9" t="s">
        <v>22</v>
      </c>
      <c r="B5" s="9" t="s">
        <v>10</v>
      </c>
      <c r="C5" s="9" t="s">
        <v>14</v>
      </c>
      <c r="D5" s="8">
        <v>0</v>
      </c>
      <c r="E5" s="8">
        <v>1</v>
      </c>
      <c r="F5" s="8" t="s">
        <v>15</v>
      </c>
      <c r="G5" s="8"/>
      <c r="H5" s="7" t="s">
        <v>13</v>
      </c>
      <c r="I5" s="7" t="s">
        <v>13</v>
      </c>
      <c r="J5" s="7" t="s">
        <v>13</v>
      </c>
      <c r="K5" s="9"/>
    </row>
  </sheetData>
  <phoneticPr fontId="3" type="noConversion"/>
  <conditionalFormatting sqref="A1:A2">
    <cfRule type="expression" dxfId="10" priority="2" stopIfTrue="1">
      <formula>LEN(A1)&gt;31</formula>
    </cfRule>
  </conditionalFormatting>
  <conditionalFormatting sqref="A2">
    <cfRule type="duplicateValues" dxfId="9" priority="1" stopIfTrue="1"/>
  </conditionalFormatting>
  <conditionalFormatting sqref="A3:A5">
    <cfRule type="duplicateValues" dxfId="8" priority="3" stopIfTrue="1"/>
    <cfRule type="expression" dxfId="7" priority="4" stopIfTrue="1">
      <formula>AND(COUNTIF($A$2:$A$65396, A3)+COUNTIF($A$1:$A$1, A3)&gt;1,NOT(ISBLANK(A3)))</formula>
    </cfRule>
    <cfRule type="expression" dxfId="6" priority="5" stopIfTrue="1">
      <formula>AND(COUNTIF($A$2:$A$65396, A3)+COUNTIF($A$1:$A$1, A3)&gt;1,NOT(ISBLANK(A3)))</formula>
    </cfRule>
  </conditionalFormatting>
  <conditionalFormatting sqref="A6:A65333 A1">
    <cfRule type="duplicateValues" dxfId="5" priority="173" stopIfTrue="1"/>
  </conditionalFormatting>
  <conditionalFormatting sqref="A6:A65333">
    <cfRule type="expression" dxfId="4" priority="22" stopIfTrue="1">
      <formula>LEN(A6)&gt;31</formula>
    </cfRule>
  </conditionalFormatting>
  <dataValidations count="2">
    <dataValidation type="list" allowBlank="1" showInputMessage="1" showErrorMessage="1" sqref="C2:C5 IY2:IY5 SU2:SU5 ACQ2:ACQ5 AMM2:AMM5 AWI2:AWI5 BGE2:BGE5 BQA2:BQA5 BZW2:BZW5 CJS2:CJS5 CTO2:CTO5 DDK2:DDK5 DNG2:DNG5 DXC2:DXC5 EGY2:EGY5 EQU2:EQU5 FAQ2:FAQ5 FKM2:FKM5 FUI2:FUI5 GEE2:GEE5 GOA2:GOA5 GXW2:GXW5 HHS2:HHS5 HRO2:HRO5 IBK2:IBK5 ILG2:ILG5 IVC2:IVC5 JEY2:JEY5 JOU2:JOU5 JYQ2:JYQ5 KIM2:KIM5 KSI2:KSI5 LCE2:LCE5 LMA2:LMA5 LVW2:LVW5 MFS2:MFS5 MPO2:MPO5 MZK2:MZK5 NJG2:NJG5 NTC2:NTC5 OCY2:OCY5 OMU2:OMU5 OWQ2:OWQ5 PGM2:PGM5 PQI2:PQI5 QAE2:QAE5 QKA2:QKA5 QTW2:QTW5 RDS2:RDS5 RNO2:RNO5 RXK2:RXK5 SHG2:SHG5 SRC2:SRC5 TAY2:TAY5 TKU2:TKU5 TUQ2:TUQ5 UEM2:UEM5 UOI2:UOI5 UYE2:UYE5 VIA2:VIA5 VRW2:VRW5 WBS2:WBS5 WLO2:WLO5 WVK2:WVK5" xr:uid="{4DA6974C-C903-4301-A31A-9C3EA8AE9B72}">
      <formula1>"boolean, uint8, single"</formula1>
    </dataValidation>
    <dataValidation type="list" allowBlank="1" showInputMessage="1" showErrorMessage="1" sqref="B2:B5 IX2:IX5 ST2:ST5 ACP2:ACP5 AML2:AML5 AWH2:AWH5 BGD2:BGD5 BPZ2:BPZ5 BZV2:BZV5 CJR2:CJR5 CTN2:CTN5 DDJ2:DDJ5 DNF2:DNF5 DXB2:DXB5 EGX2:EGX5 EQT2:EQT5 FAP2:FAP5 FKL2:FKL5 FUH2:FUH5 GED2:GED5 GNZ2:GNZ5 GXV2:GXV5 HHR2:HHR5 HRN2:HRN5 IBJ2:IBJ5 ILF2:ILF5 IVB2:IVB5 JEX2:JEX5 JOT2:JOT5 JYP2:JYP5 KIL2:KIL5 KSH2:KSH5 LCD2:LCD5 LLZ2:LLZ5 LVV2:LVV5 MFR2:MFR5 MPN2:MPN5 MZJ2:MZJ5 NJF2:NJF5 NTB2:NTB5 OCX2:OCX5 OMT2:OMT5 OWP2:OWP5 PGL2:PGL5 PQH2:PQH5 QAD2:QAD5 QJZ2:QJZ5 QTV2:QTV5 RDR2:RDR5 RNN2:RNN5 RXJ2:RXJ5 SHF2:SHF5 SRB2:SRB5 TAX2:TAX5 TKT2:TKT5 TUP2:TUP5 UEL2:UEL5 UOH2:UOH5 UYD2:UYD5 VHZ2:VHZ5 VRV2:VRV5 WBR2:WBR5 WLN2:WLN5 WVJ2:WVJ5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J19"/>
  <sheetViews>
    <sheetView tabSelected="1" topLeftCell="A9" zoomScale="130" zoomScaleNormal="130" workbookViewId="0">
      <selection activeCell="H26" sqref="H26"/>
    </sheetView>
  </sheetViews>
  <sheetFormatPr defaultColWidth="8" defaultRowHeight="12.75" x14ac:dyDescent="0.25"/>
  <cols>
    <col min="1" max="1" width="33.875" style="2" bestFit="1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6.875" style="2" customWidth="1"/>
    <col min="6" max="6" width="7.125" style="2" customWidth="1"/>
    <col min="7" max="7" width="22.2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6" customFormat="1" ht="19.5" customHeigh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0" s="14" customFormat="1" ht="16.5" x14ac:dyDescent="0.25">
      <c r="A3" s="15" t="s">
        <v>23</v>
      </c>
      <c r="B3" s="10" t="s">
        <v>24</v>
      </c>
      <c r="C3" s="10" t="s">
        <v>14</v>
      </c>
      <c r="D3" s="10">
        <v>0</v>
      </c>
      <c r="E3" s="10">
        <v>1</v>
      </c>
      <c r="F3" s="10" t="s">
        <v>15</v>
      </c>
      <c r="G3" s="10" t="s">
        <v>13</v>
      </c>
      <c r="H3" s="8">
        <v>0</v>
      </c>
      <c r="I3" s="12"/>
    </row>
    <row r="4" spans="1:10" s="14" customFormat="1" ht="16.5" x14ac:dyDescent="0.25">
      <c r="A4" s="15" t="s">
        <v>25</v>
      </c>
      <c r="B4" s="10" t="s">
        <v>24</v>
      </c>
      <c r="C4" s="10" t="s">
        <v>11</v>
      </c>
      <c r="D4" s="10">
        <v>0</v>
      </c>
      <c r="E4" s="10">
        <v>2</v>
      </c>
      <c r="F4" s="10" t="s">
        <v>12</v>
      </c>
      <c r="G4" s="10" t="s">
        <v>13</v>
      </c>
      <c r="H4" s="8">
        <v>0</v>
      </c>
      <c r="I4" s="12"/>
    </row>
    <row r="5" spans="1:10" s="14" customFormat="1" ht="16.5" x14ac:dyDescent="0.25">
      <c r="A5" s="15" t="s">
        <v>26</v>
      </c>
      <c r="B5" s="10" t="s">
        <v>24</v>
      </c>
      <c r="C5" s="10" t="s">
        <v>11</v>
      </c>
      <c r="D5" s="10">
        <v>0</v>
      </c>
      <c r="E5" s="10">
        <v>3</v>
      </c>
      <c r="F5" s="10" t="s">
        <v>12</v>
      </c>
      <c r="G5" s="10" t="s">
        <v>13</v>
      </c>
      <c r="H5" s="8">
        <v>1</v>
      </c>
      <c r="I5" s="16"/>
    </row>
    <row r="6" spans="1:10" s="14" customFormat="1" ht="16.5" x14ac:dyDescent="0.25">
      <c r="A6" s="15" t="s">
        <v>27</v>
      </c>
      <c r="B6" s="10" t="s">
        <v>24</v>
      </c>
      <c r="C6" s="10" t="s">
        <v>11</v>
      </c>
      <c r="D6" s="10">
        <v>0</v>
      </c>
      <c r="E6" s="10">
        <v>15</v>
      </c>
      <c r="F6" s="10" t="s">
        <v>28</v>
      </c>
      <c r="G6" s="10" t="s">
        <v>13</v>
      </c>
      <c r="H6" s="8">
        <v>5</v>
      </c>
      <c r="I6" s="16"/>
    </row>
    <row r="7" spans="1:10" s="14" customFormat="1" ht="16.5" x14ac:dyDescent="0.25">
      <c r="A7" s="15" t="s">
        <v>29</v>
      </c>
      <c r="B7" s="10" t="s">
        <v>24</v>
      </c>
      <c r="C7" s="10" t="s">
        <v>11</v>
      </c>
      <c r="D7" s="10">
        <v>0</v>
      </c>
      <c r="E7" s="10">
        <v>2</v>
      </c>
      <c r="F7" s="10" t="s">
        <v>12</v>
      </c>
      <c r="G7" s="10" t="s">
        <v>13</v>
      </c>
      <c r="H7" s="8">
        <v>0</v>
      </c>
      <c r="I7" s="16"/>
    </row>
    <row r="8" spans="1:10" s="14" customFormat="1" ht="16.5" x14ac:dyDescent="0.25">
      <c r="A8" s="15" t="s">
        <v>30</v>
      </c>
      <c r="B8" s="10" t="s">
        <v>24</v>
      </c>
      <c r="C8" s="10" t="s">
        <v>31</v>
      </c>
      <c r="D8" s="10">
        <v>0</v>
      </c>
      <c r="E8" s="10">
        <v>10</v>
      </c>
      <c r="F8" s="10" t="s">
        <v>32</v>
      </c>
      <c r="G8" s="10" t="s">
        <v>13</v>
      </c>
      <c r="H8" s="8">
        <v>3</v>
      </c>
      <c r="I8" s="16"/>
    </row>
    <row r="9" spans="1:10" s="14" customFormat="1" ht="16.5" x14ac:dyDescent="0.25">
      <c r="A9" s="15" t="s">
        <v>33</v>
      </c>
      <c r="B9" s="10" t="s">
        <v>24</v>
      </c>
      <c r="C9" s="10" t="s">
        <v>31</v>
      </c>
      <c r="D9" s="10">
        <v>0</v>
      </c>
      <c r="E9" s="10">
        <v>10</v>
      </c>
      <c r="F9" s="10" t="s">
        <v>32</v>
      </c>
      <c r="G9" s="10" t="s">
        <v>13</v>
      </c>
      <c r="H9" s="8">
        <v>3</v>
      </c>
      <c r="I9" s="16"/>
    </row>
    <row r="10" spans="1:10" s="14" customFormat="1" ht="16.5" x14ac:dyDescent="0.25">
      <c r="A10" s="15" t="s">
        <v>34</v>
      </c>
      <c r="B10" s="10" t="s">
        <v>24</v>
      </c>
      <c r="C10" s="10" t="s">
        <v>31</v>
      </c>
      <c r="D10" s="10">
        <v>0</v>
      </c>
      <c r="E10" s="10">
        <v>10</v>
      </c>
      <c r="F10" s="10" t="s">
        <v>32</v>
      </c>
      <c r="G10" s="10" t="s">
        <v>13</v>
      </c>
      <c r="H10" s="8">
        <v>1</v>
      </c>
      <c r="I10" s="16"/>
    </row>
    <row r="11" spans="1:10" s="14" customFormat="1" ht="16.5" x14ac:dyDescent="0.25">
      <c r="A11" s="15" t="s">
        <v>35</v>
      </c>
      <c r="B11" s="10" t="s">
        <v>24</v>
      </c>
      <c r="C11" s="10" t="s">
        <v>31</v>
      </c>
      <c r="D11" s="10">
        <v>0</v>
      </c>
      <c r="E11" s="10">
        <v>10</v>
      </c>
      <c r="F11" s="10" t="s">
        <v>32</v>
      </c>
      <c r="G11" s="10" t="s">
        <v>13</v>
      </c>
      <c r="H11" s="8">
        <v>5</v>
      </c>
    </row>
    <row r="12" spans="1:10" s="14" customFormat="1" ht="16.5" x14ac:dyDescent="0.25">
      <c r="A12" s="15" t="s">
        <v>36</v>
      </c>
      <c r="B12" s="10" t="s">
        <v>24</v>
      </c>
      <c r="C12" s="10" t="s">
        <v>31</v>
      </c>
      <c r="D12" s="10">
        <v>0</v>
      </c>
      <c r="E12" s="10">
        <v>1800</v>
      </c>
      <c r="F12" s="10" t="s">
        <v>32</v>
      </c>
      <c r="G12" s="10" t="s">
        <v>13</v>
      </c>
      <c r="H12" s="8">
        <v>10</v>
      </c>
    </row>
    <row r="13" spans="1:10" s="14" customFormat="1" ht="16.5" x14ac:dyDescent="0.25">
      <c r="A13" s="15" t="s">
        <v>37</v>
      </c>
      <c r="B13" s="10" t="s">
        <v>24</v>
      </c>
      <c r="C13" s="10" t="s">
        <v>31</v>
      </c>
      <c r="D13" s="10">
        <v>0</v>
      </c>
      <c r="E13" s="10">
        <v>100</v>
      </c>
      <c r="F13" s="10" t="s">
        <v>38</v>
      </c>
      <c r="G13" s="10" t="s">
        <v>13</v>
      </c>
      <c r="H13" s="8">
        <v>1</v>
      </c>
    </row>
    <row r="14" spans="1:10" s="14" customFormat="1" ht="16.5" x14ac:dyDescent="0.25">
      <c r="A14" s="15" t="s">
        <v>39</v>
      </c>
      <c r="B14" s="10" t="s">
        <v>24</v>
      </c>
      <c r="C14" s="10" t="s">
        <v>31</v>
      </c>
      <c r="D14" s="10">
        <v>0</v>
      </c>
      <c r="E14" s="10">
        <v>100</v>
      </c>
      <c r="F14" s="10" t="s">
        <v>32</v>
      </c>
      <c r="G14" s="10" t="s">
        <v>13</v>
      </c>
      <c r="H14" s="8">
        <v>0.1</v>
      </c>
    </row>
    <row r="15" spans="1:10" s="14" customFormat="1" ht="16.5" x14ac:dyDescent="0.25">
      <c r="A15" s="15" t="s">
        <v>40</v>
      </c>
      <c r="B15" s="10" t="s">
        <v>24</v>
      </c>
      <c r="C15" s="10" t="s">
        <v>14</v>
      </c>
      <c r="D15" s="10">
        <v>0</v>
      </c>
      <c r="E15" s="10">
        <v>1</v>
      </c>
      <c r="F15" s="10" t="s">
        <v>15</v>
      </c>
      <c r="G15" s="10" t="s">
        <v>13</v>
      </c>
      <c r="H15" s="8">
        <v>1</v>
      </c>
    </row>
    <row r="16" spans="1:10" s="14" customFormat="1" ht="16.5" x14ac:dyDescent="0.25">
      <c r="A16" s="15" t="s">
        <v>41</v>
      </c>
      <c r="B16" s="10" t="s">
        <v>24</v>
      </c>
      <c r="C16" s="10" t="s">
        <v>14</v>
      </c>
      <c r="D16" s="10">
        <v>0</v>
      </c>
      <c r="E16" s="10">
        <v>1</v>
      </c>
      <c r="F16" s="10" t="s">
        <v>15</v>
      </c>
      <c r="G16" s="10" t="s">
        <v>13</v>
      </c>
      <c r="H16" s="8">
        <v>1</v>
      </c>
    </row>
    <row r="17" spans="1:8" s="14" customFormat="1" ht="16.5" x14ac:dyDescent="0.25">
      <c r="A17" s="15" t="s">
        <v>42</v>
      </c>
      <c r="B17" s="10" t="s">
        <v>24</v>
      </c>
      <c r="C17" s="10" t="s">
        <v>31</v>
      </c>
      <c r="D17" s="10">
        <v>0</v>
      </c>
      <c r="E17" s="10">
        <v>3600</v>
      </c>
      <c r="F17" s="10" t="s">
        <v>32</v>
      </c>
      <c r="G17" s="10" t="s">
        <v>13</v>
      </c>
      <c r="H17" s="8">
        <v>2</v>
      </c>
    </row>
    <row r="18" spans="1:8" s="14" customFormat="1" ht="16.5" x14ac:dyDescent="0.25">
      <c r="A18" s="15" t="s">
        <v>43</v>
      </c>
      <c r="B18" s="10" t="s">
        <v>24</v>
      </c>
      <c r="C18" s="10" t="s">
        <v>31</v>
      </c>
      <c r="D18" s="10">
        <v>0</v>
      </c>
      <c r="E18" s="10">
        <v>3600</v>
      </c>
      <c r="F18" s="10" t="s">
        <v>32</v>
      </c>
      <c r="G18" s="10" t="s">
        <v>13</v>
      </c>
      <c r="H18" s="8">
        <v>1</v>
      </c>
    </row>
    <row r="19" spans="1:8" s="14" customFormat="1" ht="16.5" x14ac:dyDescent="0.25">
      <c r="A19" s="15" t="s">
        <v>44</v>
      </c>
      <c r="B19" s="10" t="s">
        <v>24</v>
      </c>
      <c r="C19" s="10" t="s">
        <v>14</v>
      </c>
      <c r="D19" s="10">
        <v>0</v>
      </c>
      <c r="E19" s="10">
        <v>1</v>
      </c>
      <c r="F19" s="10" t="s">
        <v>15</v>
      </c>
      <c r="G19" s="10" t="s">
        <v>13</v>
      </c>
      <c r="H19" s="8">
        <v>0</v>
      </c>
    </row>
  </sheetData>
  <phoneticPr fontId="2" type="noConversion"/>
  <conditionalFormatting sqref="A1:A2 A20:A65382">
    <cfRule type="expression" dxfId="3" priority="144" stopIfTrue="1">
      <formula>LEN(A1)&gt;31</formula>
    </cfRule>
  </conditionalFormatting>
  <conditionalFormatting sqref="A3:A19">
    <cfRule type="duplicateValues" dxfId="2" priority="5" stopIfTrue="1"/>
    <cfRule type="expression" dxfId="1" priority="6" stopIfTrue="1">
      <formula>LEN(A3)&gt;31</formula>
    </cfRule>
  </conditionalFormatting>
  <conditionalFormatting sqref="A20:A65382 A1:A2">
    <cfRule type="duplicateValues" dxfId="0" priority="143" stopIfTrue="1"/>
  </conditionalFormatting>
  <dataValidations count="2">
    <dataValidation type="list" allowBlank="1" showInputMessage="1" showErrorMessage="1" sqref="B2:B19 IX3:IX19 ST3:ST19 ACP3:ACP19 AML3:AML19 AWH3:AWH19 BGD3:BGD19 BPZ3:BPZ19 BZV3:BZV19 CJR3:CJR19 CTN3:CTN19 DDJ3:DDJ19 DNF3:DNF19 DXB3:DXB19 EGX3:EGX19 EQT3:EQT19 FAP3:FAP19 FKL3:FKL19 FUH3:FUH19 GED3:GED19 GNZ3:GNZ19 GXV3:GXV19 HHR3:HHR19 HRN3:HRN19 IBJ3:IBJ19 ILF3:ILF19 IVB3:IVB19 JEX3:JEX19 JOT3:JOT19 JYP3:JYP19 KIL3:KIL19 KSH3:KSH19 LCD3:LCD19 LLZ3:LLZ19 LVV3:LVV19 MFR3:MFR19 MPN3:MPN19 MZJ3:MZJ19 NJF3:NJF19 NTB3:NTB19 OCX3:OCX19 OMT3:OMT19 OWP3:OWP19 PGL3:PGL19 PQH3:PQH19 QAD3:QAD19 QJZ3:QJZ19 QTV3:QTV19 RDR3:RDR19 RNN3:RNN19 RXJ3:RXJ19 SHF3:SHF19 SRB3:SRB19 TAX3:TAX19 TKT3:TKT19 TUP3:TUP19 UEL3:UEL19 UOH3:UOH19 UYD3:UYD19 VHZ3:VHZ19 VRV3:VRV19 WBR3:WBR19 WLN3:WLN19 WVJ3:WVJ19" xr:uid="{E80864EA-C358-456A-8E87-DD248A7C7FF9}">
      <formula1>"input, output, internal"</formula1>
    </dataValidation>
    <dataValidation type="list" allowBlank="1" showInputMessage="1" showErrorMessage="1" sqref="C3:C19 IY3:IY19 SU3:SU19 ACQ3:ACQ19 AMM3:AMM19 AWI3:AWI19 BGE3:BGE19 BQA3:BQA19 BZW3:BZW19 CJS3:CJS19 CTO3:CTO19 DDK3:DDK19 DNG3:DNG19 DXC3:DXC19 EGY3:EGY19 EQU3:EQU19 FAQ3:FAQ19 FKM3:FKM19 FUI3:FUI19 GEE3:GEE19 GOA3:GOA19 GXW3:GXW19 HHS3:HHS19 HRO3:HRO19 IBK3:IBK19 ILG3:ILG19 IVC3:IVC19 JEY3:JEY19 JOU3:JOU19 JYQ3:JYQ19 KIM3:KIM19 KSI3:KSI19 LCE3:LCE19 LMA3:LMA19 LVW3:LVW19 MFS3:MFS19 MPO3:MPO19 MZK3:MZK19 NJG3:NJG19 NTC3:NTC19 OCY3:OCY19 OMU3:OMU19 OWQ3:OWQ19 PGM3:PGM19 PQI3:PQI19 QAE3:QAE19 QKA3:QKA19 QTW3:QTW19 RDS3:RDS19 RNO3:RNO19 RXK3:RXK19 SHG3:SHG19 SRC3:SRC19 TAY3:TAY19 TKU3:TKU19 TUQ3:TUQ19 UEM3:UEM19 UOI3:UOI19 UYE3:UYE19 VIA3:VIA19 VRW3:VRW19 WBS3:WBS19 WLO3:WLO19 WVK3:WVK19" xr:uid="{A752C1C9-8BDC-4661-9E02-A9B3902A2ECE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丁奕元(Ian.YY.Ting)</cp:lastModifiedBy>
  <dcterms:created xsi:type="dcterms:W3CDTF">2022-07-20T05:15:37Z</dcterms:created>
  <dcterms:modified xsi:type="dcterms:W3CDTF">2025-05-12T12:52:49Z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