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447a4a857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报告导航" sheetId="1" r:id="Rc5be1b92d2e14ca2"/>
    <x:sheet xmlns:r="http://schemas.openxmlformats.org/officeDocument/2006/relationships" name="01_结论总览" sheetId="2" r:id="R77b86aeb3d364471"/>
    <x:sheet xmlns:r="http://schemas.openxmlformats.org/officeDocument/2006/relationships" name="02_技术成熟度" sheetId="3" r:id="R0fa060be97384cb5"/>
    <x:sheet xmlns:r="http://schemas.openxmlformats.org/officeDocument/2006/relationships" name="03_已有数据汇总" sheetId="4" r:id="R7915cb2d63c64adb"/>
    <x:sheet xmlns:r="http://schemas.openxmlformats.org/officeDocument/2006/relationships" name="04_KVCache量化" sheetId="5" r:id="Re5506aebc4c04a2e"/>
    <x:sheet xmlns:r="http://schemas.openxmlformats.org/officeDocument/2006/relationships" name="05_PrefixCache" sheetId="6" r:id="R577d1599b4974028"/>
    <x:sheet xmlns:r="http://schemas.openxmlformats.org/officeDocument/2006/relationships" name="06_投机解码" sheetId="7" r:id="Rf84c4bf7995f4e33"/>
    <x:sheet xmlns:r="http://schemas.openxmlformats.org/officeDocument/2006/relationships" name="07_PD分离" sheetId="8" r:id="Rb794d46c85e04d8e"/>
    <x:sheet xmlns:r="http://schemas.openxmlformats.org/officeDocument/2006/relationships" name="08_MOE专家并行" sheetId="9" r:id="Rc2878cd9b24944d4"/>
    <x:sheet xmlns:r="http://schemas.openxmlformats.org/officeDocument/2006/relationships" name="09_框架源码依据" sheetId="10" r:id="R6ec3d1c098f641be"/>
    <x:sheet xmlns:r="http://schemas.openxmlformats.org/officeDocument/2006/relationships" name="10_资源计划" sheetId="11" r:id="R05e01e3720fe4528"/>
    <x:sheet xmlns:r="http://schemas.openxmlformats.org/officeDocument/2006/relationships" name="11_口径与来源" sheetId="12" r:id="Rf066fbdd9f87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0F766E"/>
      </x:patternFill>
    </x:fill>
  </x:fills>
  <x:borders count="18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E6EEF5"/>
      </x:bottom>
    </x:border>
    <x:border>
      <x:top style="thin">
        <x:color rgb="FFB7C9D6"/>
      </x:top>
      <x:bottom style="thin">
        <x:color rgb="FFE6EEF5"/>
      </x:bottom>
    </x:border>
    <x:border>
      <x:left style="thin">
        <x:color rgb="FFB7C9D6"/>
      </x:left>
      <x:top style="thin">
        <x:color rgb="FFE6EEF5"/>
      </x:top>
      <x:bottom style="thin">
        <x:color rgb="FFE6EEF5"/>
      </x:bottom>
    </x:border>
    <x:border>
      <x:top style="thin">
        <x:color rgb="FFE6EEF5"/>
      </x:top>
      <x:bottom style="thin">
        <x:color rgb="FFE6EEF5"/>
      </x:bottom>
    </x:border>
    <x:border>
      <x:left style="thin">
        <x:color rgb="FFB7C9D6"/>
      </x:left>
      <x:top style="thin">
        <x:color rgb="FFE6EEF5"/>
      </x:top>
    </x:border>
    <x:border>
      <x:top style="thin">
        <x:color rgb="FFE6EEF5"/>
      </x:top>
    </x:border>
    <x:border>
      <x:top style="thin">
        <x:color rgb="FFB7C9D6"/>
      </x:top>
      <x:bottom style="thin">
        <x:color rgb="FFEDF2F7"/>
      </x:bottom>
    </x:border>
    <x:border>
      <x:top style="thin">
        <x:color rgb="FFEDF2F7"/>
      </x:top>
      <x:bottom style="thin">
        <x:color rgb="FFEDF2F7"/>
      </x:bottom>
    </x:border>
    <x:border>
      <x:top style="thin">
        <x:color rgb="FFEDF2F7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20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20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200" fontId="5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17b0dded84d73" /><Relationship Type="http://schemas.openxmlformats.org/officeDocument/2006/relationships/theme" Target="/xl/theme/theme1.xml" Id="R9ee789052acb4326" /><Relationship Type="http://schemas.openxmlformats.org/officeDocument/2006/relationships/sharedStrings" Target="/xl/sharedStrings.xml" Id="Ra725b4a546e14204" /><Relationship Type="http://schemas.openxmlformats.org/officeDocument/2006/relationships/worksheet" Target="/xl/worksheets/sheet1.xml" Id="Rc5be1b92d2e14ca2" /><Relationship Type="http://schemas.openxmlformats.org/officeDocument/2006/relationships/worksheet" Target="/xl/worksheets/sheet2.xml" Id="R77b86aeb3d364471" /><Relationship Type="http://schemas.openxmlformats.org/officeDocument/2006/relationships/worksheet" Target="/xl/worksheets/sheet3.xml" Id="R0fa060be97384cb5" /><Relationship Type="http://schemas.openxmlformats.org/officeDocument/2006/relationships/worksheet" Target="/xl/worksheets/sheet4.xml" Id="R7915cb2d63c64adb" /><Relationship Type="http://schemas.openxmlformats.org/officeDocument/2006/relationships/worksheet" Target="/xl/worksheets/sheet5.xml" Id="Re5506aebc4c04a2e" /><Relationship Type="http://schemas.openxmlformats.org/officeDocument/2006/relationships/worksheet" Target="/xl/worksheets/sheet6.xml" Id="R577d1599b4974028" /><Relationship Type="http://schemas.openxmlformats.org/officeDocument/2006/relationships/worksheet" Target="/xl/worksheets/sheet7.xml" Id="Rf84c4bf7995f4e33" /><Relationship Type="http://schemas.openxmlformats.org/officeDocument/2006/relationships/worksheet" Target="/xl/worksheets/sheet8.xml" Id="Rb794d46c85e04d8e" /><Relationship Type="http://schemas.openxmlformats.org/officeDocument/2006/relationships/worksheet" Target="/xl/worksheets/sheet9.xml" Id="Rc2878cd9b24944d4" /><Relationship Type="http://schemas.openxmlformats.org/officeDocument/2006/relationships/worksheet" Target="/xl/worksheets/sheet10.xml" Id="R6ec3d1c098f641be" /><Relationship Type="http://schemas.openxmlformats.org/officeDocument/2006/relationships/worksheet" Target="/xl/worksheets/sheet11.xml" Id="R05e01e3720fe4528" /><Relationship Type="http://schemas.openxmlformats.org/officeDocument/2006/relationships/worksheet" Target="/xl/worksheets/sheet12.xml" Id="Rf066fbdd9f874ccf" /></Relationships>
</file>

<file path=xl/tables/table1.xml><?xml version="1.0" encoding="utf-8"?>
<x:table xmlns:x="http://schemas.openxmlformats.org/spreadsheetml/2006/main" id="1" name="NavTable" displayName="NavTable" ref="A4:I9" headerRowCount="1">
  <x:autoFilter ref="A4:I9"/>
  <x:tableColumns count="9">
    <x:tableColumn id="1" name="模块"/>
    <x:tableColumn id="2" name="建议正文位置"/>
    <x:tableColumn id="3" name="要回答的问题"/>
    <x:tableColumn id="4" name="数据/材料来源"/>
    <x:tableColumn id="5" name="当前状态"/>
    <x:tableColumn id="6" name="负责人"/>
    <x:tableColumn id="7" name="本期处理口径"/>
    <x:tableColumn id="8" name="输出形态"/>
    <x:tableColumn id="9" name="备注"/>
  </x:tableColumns>
  <x:tableStyleInfo name="TableStyleMedium9" showRowStripes="1"/>
</x:table>
</file>

<file path=xl/tables/table2.xml><?xml version="1.0" encoding="utf-8"?>
<x:table xmlns:x="http://schemas.openxmlformats.org/spreadsheetml/2006/main" id="2" name="PrincipleTable" displayName="PrincipleTable" ref="A12:B16" headerRowCount="1">
  <x:autoFilter ref="A12:B16"/>
  <x:tableColumns count="2">
    <x:tableColumn id="1" name="报告撰写原则"/>
    <x:tableColumn id="2" name="写法"/>
  </x:tableColumns>
  <x:tableStyleInfo name="TableStyleMedium4" showRowStripes="1"/>
</x:table>
</file>

<file path=xl/tables/table3.xml><?xml version="1.0" encoding="utf-8"?>
<x:table xmlns:x="http://schemas.openxmlformats.org/spreadsheetml/2006/main" id="3" name="SummaryTable" displayName="SummaryTable" ref="A4:J13" headerRowCount="1">
  <x:autoFilter ref="A4:J13"/>
  <x:tableColumns count="10">
    <x:tableColumn id="1" name="技术点/方向"/>
    <x:tableColumn id="2" name="当前状态"/>
    <x:tableColumn id="3" name="本期优先级"/>
    <x:tableColumn id="4" name="已有结论/汇报话术"/>
    <x:tableColumn id="5" name="缺口"/>
    <x:tableColumn id="6" name="下一步动作"/>
    <x:tableColumn id="7" name="责任人"/>
    <x:tableColumn id="8" name="是否进正文"/>
    <x:tableColumn id="9" name="是否进Excel数据"/>
    <x:tableColumn id="10" name="领导关注点"/>
  </x:tableColumns>
  <x:tableStyleInfo name="TableStyleMedium9" showRowStripes="1"/>
</x:table>
</file>

<file path=xl/tables/table4.xml><?xml version="1.0" encoding="utf-8"?>
<x:table xmlns:x="http://schemas.openxmlformats.org/spreadsheetml/2006/main" id="4" name="MaturityTable" displayName="MaturityTable" ref="A4:J10" headerRowCount="1">
  <x:autoFilter ref="A4:J10"/>
  <x:tableColumns count="10">
    <x:tableColumn id="1" name="技术点"/>
    <x:tableColumn id="2" name="价值定位"/>
    <x:tableColumn id="3" name="当前状态"/>
    <x:tableColumn id="4" name="是否独立测试"/>
    <x:tableColumn id="5" name="已有证据"/>
    <x:tableColumn id="6" name="主要缺口"/>
    <x:tableColumn id="7" name="预期验证方向"/>
    <x:tableColumn id="8" name="优先级"/>
    <x:tableColumn id="9" name="负责人"/>
    <x:tableColumn id="10" name="会议处理要求"/>
  </x:tableColumns>
  <x:tableStyleInfo name="TableStyleMedium4" showRowStripes="1"/>
</x:table>
</file>

<file path=xl/tables/table5.xml><?xml version="1.0" encoding="utf-8"?>
<x:table xmlns:x="http://schemas.openxmlformats.org/spreadsheetml/2006/main" id="5" name="ExistingBenchmarkData" displayName="ExistingBenchmarkData" ref="A4:Q2378" headerRowCount="1">
  <x:autoFilter ref="A4:Q2378"/>
  <x:tableColumns count="17">
    <x:tableColumn id="1" name="来源类别"/>
    <x:tableColumn id="2" name="来源文件"/>
    <x:tableColumn id="3" name="框架"/>
    <x:tableColumn id="4" name="模型"/>
    <x:tableColumn id="5" name="GPU"/>
    <x:tableColumn id="6" name="卡数"/>
    <x:tableColumn id="7" name="输入长度"/>
    <x:tableColumn id="8" name="输出长度"/>
    <x:tableColumn id="9" name="并发数"/>
    <x:tableColumn id="10" name="总吞吐(tokens/s)"/>
    <x:tableColumn id="11" name="单用户吞吐(tokens/s)"/>
    <x:tableColumn id="12" name="平均首Token(ms)"/>
    <x:tableColumn id="13" name="TP90首Token(ms)"/>
    <x:tableColumn id="14" name="TP99首Token(ms)"/>
    <x:tableColumn id="15" name="平均增量延迟TPOT(ms)"/>
    <x:tableColumn id="16" name="原始sheet/章节"/>
    <x:tableColumn id="17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KvQuantSummary" displayName="KvQuantSummary" ref="A4:I9" headerRowCount="1">
  <x:autoFilter ref="A4:I9"/>
  <x:tableColumns count="9">
    <x:tableColumn id="1" name="对比项"/>
    <x:tableColumn id="2" name="测试口径"/>
    <x:tableColumn id="3" name="已有/预期结论"/>
    <x:tableColumn id="4" name="数据状态"/>
    <x:tableColumn id="5" name="待补字段"/>
    <x:tableColumn id="6" name="建议图表"/>
    <x:tableColumn id="7" name="来源"/>
    <x:tableColumn id="8" name="负责人"/>
    <x:tableColumn id="9" name="备注"/>
  </x:tableColumns>
  <x:tableStyleInfo name="TableStyleMedium9" showRowStripes="1"/>
</x:table>
</file>

<file path=xl/tables/table7.xml><?xml version="1.0" encoding="utf-8"?>
<x:table xmlns:x="http://schemas.openxmlformats.org/spreadsheetml/2006/main" id="7" name="KvQuantPlan" displayName="KvQuantPlan" ref="A13:F17" headerRowCount="1">
  <x:autoFilter ref="A13:F17"/>
  <x:tableColumns count="6">
    <x:tableColumn id="1" name="补测维度"/>
    <x:tableColumn id="2" name="建议取值"/>
    <x:tableColumn id="3" name="固定条件"/>
    <x:tableColumn id="4" name="采集指标"/>
    <x:tableColumn id="5" name="验收口径"/>
    <x:tableColumn id="6" name="备注"/>
  </x:tableColumns>
  <x:tableStyleInfo name="TableStyleMedium4" showRowStripes="1"/>
</x:table>
</file>

<file path=xl/tables/table8.xml><?xml version="1.0" encoding="utf-8"?>
<x:table xmlns:x="http://schemas.openxmlformats.org/spreadsheetml/2006/main" id="8" name="PrefixSummary" displayName="PrefixSummary" ref="A4:H7" headerRowCount="1">
  <x:autoFilter ref="A4:H7"/>
  <x:tableColumns count="8">
    <x:tableColumn id="1" name="章节口径"/>
    <x:tableColumn id="2" name="当前结论"/>
    <x:tableColumn id="3" name="数据缺口"/>
    <x:tableColumn id="4" name="补测变量"/>
    <x:tableColumn id="5" name="采集指标"/>
    <x:tableColumn id="6" name="预期判断"/>
    <x:tableColumn id="7" name="来源"/>
    <x:tableColumn id="8" name="备注"/>
  </x:tableColumns>
  <x:tableStyleInfo name="TableStyleMedium9" showRowStripes="1"/>
</x:table>
</file>

<file path=xl/tables/table9.xml><?xml version="1.0" encoding="utf-8"?>
<x:table xmlns:x="http://schemas.openxmlformats.org/spreadsheetml/2006/main" id="9" name="PrefixPlan" displayName="PrefixPlan" ref="A11:H15" headerRowCount="1">
  <x:autoFilter ref="A11:H15"/>
  <x:tableColumns count="8">
    <x:tableColumn id="1" name="测试编号"/>
    <x:tableColumn id="2" name="输入长度"/>
    <x:tableColumn id="3" name="输出长度"/>
    <x:tableColumn id="4" name="并发"/>
    <x:tableColumn id="5" name="共享前缀比例"/>
    <x:tableColumn id="6" name="服务端参数"/>
    <x:tableColumn id="7" name="成功标准"/>
    <x:tableColumn id="8" name="补充说明"/>
  </x:tableColumns>
  <x:tableStyleInfo name="TableStyleMedium4" showRowStripes="1"/>
</x:table>
</file>

<file path=xl/tables/table10.xml><?xml version="1.0" encoding="utf-8"?>
<x:table xmlns:x="http://schemas.openxmlformats.org/spreadsheetml/2006/main" id="10" name="SpeculativePlan" displayName="SpeculativePlan" ref="A4:H8" headerRowCount="1">
  <x:autoFilter ref="A4:H8"/>
  <x:tableColumns count="8">
    <x:tableColumn id="1" name="内容块"/>
    <x:tableColumn id="2" name="当前写法"/>
    <x:tableColumn id="3" name="待补数据"/>
    <x:tableColumn id="4" name="建议测试配置"/>
    <x:tableColumn id="5" name="核心指标"/>
    <x:tableColumn id="6" name="判断口径"/>
    <x:tableColumn id="7" name="负责人"/>
    <x:tableColumn id="8" name="备注"/>
  </x:tableColumns>
  <x:tableStyleInfo name="TableStyleMedium9" showRowStripes="1"/>
</x:table>
</file>

<file path=xl/tables/table11.xml><?xml version="1.0" encoding="utf-8"?>
<x:table xmlns:x="http://schemas.openxmlformats.org/spreadsheetml/2006/main" id="11" name="PdSummary" displayName="PdSummary" ref="A4:J7" headerRowCount="1">
  <x:autoFilter ref="A4:J7"/>
  <x:tableColumns count="10">
    <x:tableColumn id="1" name="内容"/>
    <x:tableColumn id="2" name="汇报口径"/>
    <x:tableColumn id="3" name="技术说明"/>
    <x:tableColumn id="4" name="典型部署形态"/>
    <x:tableColumn id="5" name="带宽/网络要求"/>
    <x:tableColumn id="6" name="适用场景"/>
    <x:tableColumn id="7" name="当前资源状态"/>
    <x:tableColumn id="8" name="验证指标"/>
    <x:tableColumn id="9" name="负责人"/>
    <x:tableColumn id="10" name="备注"/>
  </x:tableColumns>
  <x:tableStyleInfo name="TableStyleMedium9" showRowStripes="1"/>
</x:table>
</file>

<file path=xl/tables/table12.xml><?xml version="1.0" encoding="utf-8"?>
<x:table xmlns:x="http://schemas.openxmlformats.org/spreadsheetml/2006/main" id="12" name="PdPlan" displayName="PdPlan" ref="A11:J16" headerRowCount="1">
  <x:autoFilter ref="A11:J16"/>
  <x:tableColumns count="10">
    <x:tableColumn id="1" name="测试编号"/>
    <x:tableColumn id="2" name="拓扑"/>
    <x:tableColumn id="3" name="Prefill资源"/>
    <x:tableColumn id="4" name="Decode资源"/>
    <x:tableColumn id="5" name="输入长度"/>
    <x:tableColumn id="6" name="输出长度"/>
    <x:tableColumn id="7" name="并发"/>
    <x:tableColumn id="8" name="监控指标"/>
    <x:tableColumn id="9" name="验收判断"/>
    <x:tableColumn id="10" name="资源需求"/>
  </x:tableColumns>
  <x:tableStyleInfo name="TableStyleMedium4" showRowStripes="1"/>
</x:table>
</file>

<file path=xl/tables/table13.xml><?xml version="1.0" encoding="utf-8"?>
<x:table xmlns:x="http://schemas.openxmlformats.org/spreadsheetml/2006/main" id="13" name="MoeSummary" displayName="MoeSummary" ref="A4:H7" headerRowCount="1">
  <x:autoFilter ref="A4:H7"/>
  <x:tableColumns count="8">
    <x:tableColumn id="1" name="内容"/>
    <x:tableColumn id="2" name="本期结论"/>
    <x:tableColumn id="3" name="原因"/>
    <x:tableColumn id="4" name="已有依据"/>
    <x:tableColumn id="5" name="后续关注方向"/>
    <x:tableColumn id="6" name="建议指标"/>
    <x:tableColumn id="7" name="优先级"/>
    <x:tableColumn id="8" name="备注"/>
  </x:tableColumns>
  <x:tableStyleInfo name="TableStyleMedium9" showRowStripes="1"/>
</x:table>
</file>

<file path=xl/tables/table14.xml><?xml version="1.0" encoding="utf-8"?>
<x:table xmlns:x="http://schemas.openxmlformats.org/spreadsheetml/2006/main" id="14" name="SourceBasis" displayName="SourceBasis" ref="A4:H13" headerRowCount="1">
  <x:autoFilter ref="A4:H13"/>
  <x:tableColumns count="8">
    <x:tableColumn id="1" name="框架/材料"/>
    <x:tableColumn id="2" name="文件/工作表"/>
    <x:tableColumn id="3" name="关键配置/字段"/>
    <x:tableColumn id="4" name="可以支撑的报告说法"/>
    <x:tableColumn id="5" name="需要注意的边界"/>
    <x:tableColumn id="6" name="对应技术点"/>
    <x:tableColumn id="7" name="证据类型"/>
    <x:tableColumn id="8" name="备注"/>
  </x:tableColumns>
  <x:tableStyleInfo name="TableStyleMedium9" showRowStripes="1"/>
</x:table>
</file>

<file path=xl/tables/table15.xml><?xml version="1.0" encoding="utf-8"?>
<x:table xmlns:x="http://schemas.openxmlformats.org/spreadsheetml/2006/main" id="15" name="ActionItems" displayName="ActionItems" ref="A4:I11" headerRowCount="1">
  <x:autoFilter ref="A4:I11"/>
  <x:tableColumns count="9">
    <x:tableColumn id="1" name="负责人"/>
    <x:tableColumn id="2" name="待办内容"/>
    <x:tableColumn id="3" name="对应报告页"/>
    <x:tableColumn id="4" name="状态"/>
    <x:tableColumn id="5" name="优先级"/>
    <x:tableColumn id="6" name="建议时间"/>
    <x:tableColumn id="7" name="输入材料"/>
    <x:tableColumn id="8" name="输出物"/>
    <x:tableColumn id="9" name="备注"/>
  </x:tableColumns>
  <x:tableStyleInfo name="TableStyleMedium9" showRowStripes="1"/>
</x:table>
</file>

<file path=xl/tables/table16.xml><?xml version="1.0" encoding="utf-8"?>
<x:table xmlns:x="http://schemas.openxmlformats.org/spreadsheetml/2006/main" id="16" name="SourceNotes" displayName="SourceNotes" ref="A4:H11" headerRowCount="1">
  <x:autoFilter ref="A4:H11"/>
  <x:tableColumns count="8">
    <x:tableColumn id="1" name="指标/材料"/>
    <x:tableColumn id="2" name="定义/路径"/>
    <x:tableColumn id="3" name="用途"/>
    <x:tableColumn id="4" name="当前处理"/>
    <x:tableColumn id="5" name="待补要求"/>
    <x:tableColumn id="6" name="责任人"/>
    <x:tableColumn id="7" name="状态"/>
    <x:tableColumn id="8" name="备注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c47deebdf64e72" /><Relationship Type="http://schemas.openxmlformats.org/officeDocument/2006/relationships/table" Target="/xl/tables/table2.xml" Id="Ra4fa0989f44148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df4a7166876b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fbe1c28181f43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7453713aa5b4c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b825484059284f12" /><Relationship Type="http://schemas.openxmlformats.org/officeDocument/2006/relationships/table" Target="/xl/tables/table7.xml" Id="R0ccd75757d9047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44ad7f3c6dc3490e" /><Relationship Type="http://schemas.openxmlformats.org/officeDocument/2006/relationships/table" Target="/xl/tables/table9.xml" Id="R47385ff65d764f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b91ebe4ecb4440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8c5e24600f464b1d" /><Relationship Type="http://schemas.openxmlformats.org/officeDocument/2006/relationships/table" Target="/xl/tables/table12.xml" Id="Rbf904bd1af3a42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ebe0871d671542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b304d103ffe54d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5.xml" Id="R19c5cccc49b6433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d5ca39ebd25b4a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.75" hidden="0" customWidth="1"/>
    <x:col min="3" max="3" width="53.75" hidden="0" customWidth="1"/>
    <x:col min="4" max="4" width="27.5" hidden="0" customWidth="1"/>
    <x:col min="5" max="5" width="32.5" hidden="0" customWidth="1"/>
    <x:col min="6" max="6" width="26.25" hidden="0" customWidth="1"/>
    <x:col min="7" max="7" width="20" hidden="0" customWidth="1"/>
    <x:col min="8" max="8" width="20" hidden="0" customWidth="1"/>
    <x:col min="9" max="9" width="27.5" hidden="0" customWidth="1"/>
  </x:cols>
  <x:sheetData>
    <x:row r="1" ht="25.5" customHeight="1">
      <x:c r="A1" s="4" t="str">
        <x:v>工服场景推理 Token 工厂技术汇报 - Excel 大纲</x:v>
      </x:c>
      <x:c r="B1" s="4" t="str">
        <x:v>工服场景推理 Token 工厂技术汇报 - Excel 大纲</x:v>
      </x:c>
      <x:c r="C1" s="4" t="str">
        <x:v>工服场景推理 Token 工厂技术汇报 - Excel 大纲</x:v>
      </x:c>
      <x:c r="D1" s="4" t="str">
        <x:v>工服场景推理 Token 工厂技术汇报 - Excel 大纲</x:v>
      </x:c>
      <x:c r="E1" s="4" t="str">
        <x:v>工服场景推理 Token 工厂技术汇报 - Excel 大纲</x:v>
      </x:c>
      <x:c r="F1" s="4" t="str">
        <x:v>工服场景推理 Token 工厂技术汇报 - Excel 大纲</x:v>
      </x:c>
      <x:c r="G1" s="4" t="str">
        <x:v>工服场景推理 Token 工厂技术汇报 - Excel 大纲</x:v>
      </x:c>
      <x:c r="H1" s="4" t="str">
        <x:v>工服场景推理 Token 工厂技术汇报 - Excel 大纲</x:v>
      </x:c>
      <x:c r="I1" s="4" t="str">
        <x:v>工服场景推理 Token 工厂技术汇报 - Excel 大纲</x:v>
      </x:c>
    </x:row>
    <x:row r="2" ht="25.5" customHeight="1">
      <x:c r="A2" s="8" t="str">
        <x:v>本工作簿用于先搭建领导汇报版报告框架：先讲背景目标，再讲技术点、已有结论、待补测方案和资源建议。</x:v>
      </x:c>
      <x:c r="B2" s="8" t="str">
        <x:v>本工作簿用于先搭建领导汇报版报告框架：先讲背景目标，再讲技术点、已有结论、待补测方案和资源建议。</x:v>
      </x:c>
      <x:c r="C2" s="8" t="str">
        <x:v>本工作簿用于先搭建领导汇报版报告框架：先讲背景目标，再讲技术点、已有结论、待补测方案和资源建议。</x:v>
      </x:c>
      <x:c r="D2" s="8" t="str">
        <x:v>本工作簿用于先搭建领导汇报版报告框架：先讲背景目标，再讲技术点、已有结论、待补测方案和资源建议。</x:v>
      </x:c>
      <x:c r="E2" s="8" t="str">
        <x:v>本工作簿用于先搭建领导汇报版报告框架：先讲背景目标，再讲技术点、已有结论、待补测方案和资源建议。</x:v>
      </x:c>
      <x:c r="F2" s="8" t="str">
        <x:v>本工作簿用于先搭建领导汇报版报告框架：先讲背景目标，再讲技术点、已有结论、待补测方案和资源建议。</x:v>
      </x:c>
      <x:c r="G2" s="8" t="str">
        <x:v>本工作簿用于先搭建领导汇报版报告框架：先讲背景目标，再讲技术点、已有结论、待补测方案和资源建议。</x:v>
      </x:c>
      <x:c r="H2" s="8" t="str">
        <x:v>本工作簿用于先搭建领导汇报版报告框架：先讲背景目标，再讲技术点、已有结论、待补测方案和资源建议。</x:v>
      </x:c>
      <x:c r="I2" s="8" t="str">
        <x:v>本工作簿用于先搭建领导汇报版报告框架：先讲背景目标，再讲技术点、已有结论、待补测方案和资源建议。</x:v>
      </x:c>
    </x:row>
    <x:row r="4" ht="27" customHeight="1">
      <x:c r="A4" s="26" t="str">
        <x:v>模块</x:v>
      </x:c>
      <x:c r="B4" s="27" t="str">
        <x:v>建议正文位置</x:v>
      </x:c>
      <x:c r="C4" s="27" t="str">
        <x:v>要回答的问题</x:v>
      </x:c>
      <x:c r="D4" s="27" t="str">
        <x:v>数据/材料来源</x:v>
      </x:c>
      <x:c r="E4" s="27" t="str">
        <x:v>当前状态</x:v>
      </x:c>
      <x:c r="F4" s="27" t="str">
        <x:v>负责人</x:v>
      </x:c>
      <x:c r="G4" s="27" t="str">
        <x:v>本期处理口径</x:v>
      </x:c>
      <x:c r="H4" s="27" t="str">
        <x:v>输出形态</x:v>
      </x:c>
      <x:c r="I4" s="28" t="str">
        <x:v>备注</x:v>
      </x:c>
    </x:row>
    <x:row r="5">
      <x:c r="A5" s="29" t="str">
        <x:v>背景与目标</x:v>
      </x:c>
      <x:c r="B5" s="30" t="str">
        <x:v>PPT/Word 第1章</x:v>
      </x:c>
      <x:c r="C5" s="30" t="str">
        <x:v>为什么要做推理技术研究，而不是只做性能测试？</x:v>
      </x:c>
      <x:c r="D5" s="30" t="str">
        <x:v>会议要求、工服场景、历史测试报告</x:v>
      </x:c>
      <x:c r="E5" s="30" t="str">
        <x:v>待完善正文</x:v>
      </x:c>
      <x:c r="F5" s="30" t="str">
        <x:v>孙力光</x:v>
      </x:c>
      <x:c r="G5" s="30" t="str">
        <x:v>token 工厂、效率、成本、竞争力</x:v>
      </x:c>
      <x:c r="H5" s="30" t="str">
        <x:v>正文+Excel摘要</x:v>
      </x:c>
      <x:c r="I5" s="30" t="str">
        <x:v>开篇必须先写背景</x:v>
      </x:c>
    </x:row>
    <x:row r="6">
      <x:c r="A6" s="31" t="str">
        <x:v>技术点筛选</x:v>
      </x:c>
      <x:c r="B6" s="32" t="str">
        <x:v>PPT/Word 第2章</x:v>
      </x:c>
      <x:c r="C6" s="32" t="str">
        <x:v>哪些优化技术值得纳入？哪些只是框架基础能力？</x:v>
      </x:c>
      <x:c r="D6" s="32" t="str">
        <x:v>vllm_performance_benchmark_plan.md、vLLM/SGLang源码</x:v>
      </x:c>
      <x:c r="E6" s="32" t="str">
        <x:v>已搭框架</x:v>
      </x:c>
      <x:c r="F6" s="32" t="str">
        <x:v>孙力光</x:v>
      </x:c>
      <x:c r="G6" s="32" t="str">
        <x:v>连续批处理不独立测试，只说明已具备</x:v>
      </x:c>
      <x:c r="H6" s="32" t="str">
        <x:v>矩阵表</x:v>
      </x:c>
      <x:c r="I6" s="32" t="str">
        <x:v>去掉 Continuous Batching 独立测试项</x:v>
      </x:c>
    </x:row>
    <x:row r="7">
      <x:c r="A7" s="31" t="str">
        <x:v>已有结论</x:v>
      </x:c>
      <x:c r="B7" s="32" t="str">
        <x:v>PPT/Word 第3章</x:v>
      </x:c>
      <x:c r="C7" s="32" t="str">
        <x:v>哪些已经测过？结论是什么？数据够不够？</x:v>
      </x:c>
      <x:c r="D7" s="32" t="str">
        <x:v>历史 Word、资源规划工具、MOE验证Excel</x:v>
      </x:c>
      <x:c r="E7" s="32" t="str">
        <x:v>已抽取部分数据</x:v>
      </x:c>
      <x:c r="F7" s="32" t="str">
        <x:v>孙力光</x:v>
      </x:c>
      <x:c r="G7" s="32" t="str">
        <x:v>量化、并发、上下文、框架对比先进入Excel</x:v>
      </x:c>
      <x:c r="H7" s="32" t="str">
        <x:v>Excel数据表</x:v>
      </x:c>
      <x:c r="I7" s="32" t="str">
        <x:v>H200 fp8 vs fp16精确数值待补</x:v>
      </x:c>
    </x:row>
    <x:row r="8">
      <x:c r="A8" s="31" t="str">
        <x:v>待验证方案</x:v>
      </x:c>
      <x:c r="B8" s="32" t="str">
        <x:v>PPT/Word 第4章</x:v>
      </x:c>
      <x:c r="C8" s="32" t="str">
        <x:v>PD分离、投机解码、Prefix命中率等如何验证？</x:v>
      </x:c>
      <x:c r="D8" s="32" t="str">
        <x:v>benchmark plan、源码、会议行动项</x:v>
      </x:c>
      <x:c r="E8" s="32" t="str">
        <x:v>已列验证方案</x:v>
      </x:c>
      <x:c r="F8" s="32" t="str">
        <x:v>孙力光/胡正升</x:v>
      </x:c>
      <x:c r="G8" s="32" t="str">
        <x:v>按原理+部署+指标+资源+计划写</x:v>
      </x:c>
      <x:c r="H8" s="32" t="str">
        <x:v>专项sheet</x:v>
      </x:c>
      <x:c r="I8" s="32" t="str">
        <x:v>PD分离需资源申请</x:v>
      </x:c>
    </x:row>
    <x:row r="9">
      <x:c r="A9" s="33" t="str">
        <x:v>汇总建议</x:v>
      </x:c>
      <x:c r="B9" s="34" t="str">
        <x:v>PPT/Word 第5章</x:v>
      </x:c>
      <x:c r="C9" s="34" t="str">
        <x:v>研发侧下一步先做什么？</x:v>
      </x:c>
      <x:c r="D9" s="34" t="str">
        <x:v>各专项结论和缺口</x:v>
      </x:c>
      <x:c r="E9" s="34" t="str">
        <x:v>已给初版建议</x:v>
      </x:c>
      <x:c r="F9" s="34" t="str">
        <x:v>孙力光</x:v>
      </x:c>
      <x:c r="G9" s="34" t="str">
        <x:v>分成可落地优化、待资源验证、后续关注</x:v>
      </x:c>
      <x:c r="H9" s="34" t="str">
        <x:v>结论总览</x:v>
      </x:c>
      <x:c r="I9" s="34" t="str">
        <x:v>用于领导决策</x:v>
      </x:c>
    </x:row>
    <x:row r="12" ht="27" customHeight="1">
      <x:c r="A12" s="39" t="str">
        <x:v>报告撰写原则</x:v>
      </x:c>
      <x:c r="B12" s="40" t="str">
        <x:v>写法</x:v>
      </x:c>
    </x:row>
    <x:row r="13">
      <x:c r="A13" s="29" t="str">
        <x:v>叙事顺序</x:v>
      </x:c>
      <x:c r="B13" s="30" t="str">
        <x:v>先写背景和目标：工服场景要形成推理 token 工厂，需要推理技术壁垒来提升效率、降低成本、增强竞争力。</x:v>
      </x:c>
    </x:row>
    <x:row r="14">
      <x:c r="A14" s="31" t="str">
        <x:v>数据口径</x:v>
      </x:c>
      <x:c r="B14" s="32" t="str">
        <x:v>最终数据汇总为 Excel；正文可用 PPT/Word。核心指标至少包含吞吐量 TPS/tokens/s、首 Token 延迟、平均延迟/TPOT。</x:v>
      </x:c>
    </x:row>
    <x:row r="15">
      <x:c r="A15" s="31" t="str">
        <x:v>状态表达</x:v>
      </x:c>
      <x:c r="B15" s="32" t="str">
        <x:v>把“已具备、已有结论但缺系统数据、待补测、本期不重点”分清，避免把未验证项写成确定结论。</x:v>
      </x:c>
    </x:row>
    <x:row r="16">
      <x:c r="A16" s="33" t="str">
        <x:v>报告角色</x:v>
      </x:c>
      <x:c r="B16" s="34" t="str">
        <x:v>孙力光负责整合历史实验数据、结论、原理、资源评估文档，并搭建报告框架和初稿。</x:v>
      </x:c>
    </x:row>
  </x:sheetData>
  <x:mergeCells>
    <x:mergeCell ref="A1:I1"/>
    <x:mergeCell ref="A2:I2"/>
  </x:mergeCells>
  <x:pageMargins left="0.7" right="0.7" top="0.75" bottom="0.75" header="0.3" footer="0.3"/>
  <x:tableParts count="2">
    <x:tablePart xmlns:r="http://schemas.openxmlformats.org/officeDocument/2006/relationships" r:id="R4cc47deebdf64e72"/>
    <x:tablePart xmlns:r="http://schemas.openxmlformats.org/officeDocument/2006/relationships" r:id="Ra4fa0989f44148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5" hidden="0" customWidth="1"/>
    <x:col min="5" max="5" width="42.5" hidden="0" customWidth="1"/>
    <x:col min="6" max="6" width="41.25" hidden="0" customWidth="1"/>
    <x:col min="7" max="7" width="18.75" hidden="0" customWidth="1"/>
    <x:col min="8" max="8" width="15" hidden="0" customWidth="1"/>
    <x:col min="9" max="9" width="18.75" hidden="0" customWidth="1"/>
    <x:col min="10" max="10" width="32.5" hidden="0" customWidth="1"/>
  </x:cols>
  <x:sheetData>
    <x:row r="1" ht="25.5" customHeight="1">
      <x:c r="A1" s="4" t="str">
        <x:v>结论总览</x:v>
      </x:c>
      <x:c r="B1" s="4" t="str">
        <x:v>结论总览</x:v>
      </x:c>
      <x:c r="C1" s="4" t="str">
        <x:v>结论总览</x:v>
      </x:c>
      <x:c r="D1" s="4" t="str">
        <x:v>结论总览</x:v>
      </x:c>
      <x:c r="E1" s="4" t="str">
        <x:v>结论总览</x:v>
      </x:c>
      <x:c r="F1" s="4" t="str">
        <x:v>结论总览</x:v>
      </x:c>
      <x:c r="G1" s="4" t="str">
        <x:v>结论总览</x:v>
      </x:c>
      <x:c r="H1" s="4" t="str">
        <x:v>结论总览</x:v>
      </x:c>
      <x:c r="I1" s="4" t="str">
        <x:v>结论总览</x:v>
      </x:c>
      <x:c r="J1" s="4" t="str">
        <x:v>结论总览</x:v>
      </x:c>
    </x:row>
    <x:row r="2" ht="25.5" customHeight="1">
      <x:c r="A2" s="8" t="str">
        <x:v>面向领导的一页总览：哪些已经有结论，哪些还需要资源或补测，哪些暂不作为本期重点。</x:v>
      </x:c>
      <x:c r="B2" s="8" t="str">
        <x:v>面向领导的一页总览：哪些已经有结论，哪些还需要资源或补测，哪些暂不作为本期重点。</x:v>
      </x:c>
      <x:c r="C2" s="8" t="str">
        <x:v>面向领导的一页总览：哪些已经有结论，哪些还需要资源或补测，哪些暂不作为本期重点。</x:v>
      </x:c>
      <x:c r="D2" s="8" t="str">
        <x:v>面向领导的一页总览：哪些已经有结论，哪些还需要资源或补测，哪些暂不作为本期重点。</x:v>
      </x:c>
      <x:c r="E2" s="8" t="str">
        <x:v>面向领导的一页总览：哪些已经有结论，哪些还需要资源或补测，哪些暂不作为本期重点。</x:v>
      </x:c>
      <x:c r="F2" s="8" t="str">
        <x:v>面向领导的一页总览：哪些已经有结论，哪些还需要资源或补测，哪些暂不作为本期重点。</x:v>
      </x:c>
      <x:c r="G2" s="8" t="str">
        <x:v>面向领导的一页总览：哪些已经有结论，哪些还需要资源或补测，哪些暂不作为本期重点。</x:v>
      </x:c>
      <x:c r="H2" s="8" t="str">
        <x:v>面向领导的一页总览：哪些已经有结论，哪些还需要资源或补测，哪些暂不作为本期重点。</x:v>
      </x:c>
      <x:c r="I2" s="8" t="str">
        <x:v>面向领导的一页总览：哪些已经有结论，哪些还需要资源或补测，哪些暂不作为本期重点。</x:v>
      </x:c>
      <x:c r="J2" s="8" t="str">
        <x:v>面向领导的一页总览：哪些已经有结论，哪些还需要资源或补测，哪些暂不作为本期重点。</x:v>
      </x:c>
    </x:row>
    <x:row r="4" ht="27" customHeight="1">
      <x:c r="A4" s="26" t="str">
        <x:v>技术点/方向</x:v>
      </x:c>
      <x:c r="B4" s="27" t="str">
        <x:v>当前状态</x:v>
      </x:c>
      <x:c r="C4" s="27" t="str">
        <x:v>本期优先级</x:v>
      </x:c>
      <x:c r="D4" s="27" t="str">
        <x:v>已有结论/汇报话术</x:v>
      </x:c>
      <x:c r="E4" s="27" t="str">
        <x:v>缺口</x:v>
      </x:c>
      <x:c r="F4" s="27" t="str">
        <x:v>下一步动作</x:v>
      </x:c>
      <x:c r="G4" s="27" t="str">
        <x:v>责任人</x:v>
      </x:c>
      <x:c r="H4" s="27" t="str">
        <x:v>是否进正文</x:v>
      </x:c>
      <x:c r="I4" s="27" t="str">
        <x:v>是否进Excel数据</x:v>
      </x:c>
      <x:c r="J4" s="28" t="str">
        <x:v>领导关注点</x:v>
      </x:c>
    </x:row>
    <x:row r="5">
      <x:c r="A5" s="29" t="str">
        <x:v>背景目标</x:v>
      </x:c>
      <x:c r="B5" s="30" t="str">
        <x:v>已明确</x:v>
      </x:c>
      <x:c r="C5" s="30" t="str">
        <x:v>P0</x:v>
      </x:c>
      <x:c r="D5" s="30" t="str">
        <x:v>工服场景需要打造推理 token 工厂，推理技术研究服务于效率、成本和竞争力，不是单纯做性能测试。</x:v>
      </x:c>
      <x:c r="E5" s="30" t="str">
        <x:v>需要补业务量、SLA、成本口径</x:v>
      </x:c>
      <x:c r="F5" s="30" t="str">
        <x:v>补充业务场景和资源成本测算口径</x:v>
      </x:c>
      <x:c r="G5" s="30" t="str">
        <x:v>孙力光</x:v>
      </x:c>
      <x:c r="H5" s="30" t="str">
        <x:v>是</x:v>
      </x:c>
      <x:c r="I5" s="30" t="str">
        <x:v>是</x:v>
      </x:c>
      <x:c r="J5" s="30" t="str">
        <x:v>先讲为什么做</x:v>
      </x:c>
    </x:row>
    <x:row r="6">
      <x:c r="A6" s="31" t="str">
        <x:v>KV Cache量化 / FP8</x:v>
      </x:c>
      <x:c r="B6" s="32" t="str">
        <x:v>已有结论待补数</x:v>
      </x:c>
      <x:c r="C6" s="32" t="str">
        <x:v>P0</x:v>
      </x:c>
      <x:c r="D6" s="32" t="str">
        <x:v>H200 上 fp8 vs fp16 已有定量结论方向：KVCache显存约可节省50%；提速具体数值待补齐。</x:v>
      </x:c>
      <x:c r="E6" s="32" t="str">
        <x:v>缺精确吞吐、TTFT、TPOT、显存数值</x:v>
      </x:c>
      <x:c r="F6" s="32" t="str">
        <x:v>等冷强/胡正升提供历史数据后补入04页</x:v>
      </x:c>
      <x:c r="G6" s="32" t="str">
        <x:v>孙力光/胡正升</x:v>
      </x:c>
      <x:c r="H6" s="32" t="str">
        <x:v>是</x:v>
      </x:c>
      <x:c r="I6" s="32" t="str">
        <x:v>是</x:v>
      </x:c>
      <x:c r="J6" s="32" t="str">
        <x:v>优化空间大</x:v>
      </x:c>
    </x:row>
    <x:row r="7">
      <x:c r="A7" s="31" t="str">
        <x:v>FP4 KVCache</x:v>
      </x:c>
      <x:c r="B7" s="32" t="str">
        <x:v>不测</x:v>
      </x:c>
      <x:c r="C7" s="32" t="str">
        <x:v>P2</x:v>
      </x:c>
      <x:c r="D7" s="32" t="str">
        <x:v>H200 不支持 fp4，本期注明不测。</x:v>
      </x:c>
      <x:c r="E7" s="32" t="str">
        <x:v>无</x:v>
      </x:c>
      <x:c r="F7" s="32" t="str">
        <x:v>正文中作为边界说明</x:v>
      </x:c>
      <x:c r="G7" s="32" t="str">
        <x:v>孙力光</x:v>
      </x:c>
      <x:c r="H7" s="32" t="str">
        <x:v>是</x:v>
      </x:c>
      <x:c r="I7" s="32" t="str">
        <x:v>是</x:v>
      </x:c>
      <x:c r="J7" s="32" t="str">
        <x:v>避免被追问为什么没有fp4</x:v>
      </x:c>
    </x:row>
    <x:row r="8">
      <x:c r="A8" s="31" t="str">
        <x:v>Prefix Cache / KV Cache命中率</x:v>
      </x:c>
      <x:c r="B8" s="32" t="str">
        <x:v>已有结论但缺系统数据</x:v>
      </x:c>
      <x:c r="C8" s="32" t="str">
        <x:v>P1</x:v>
      </x:c>
      <x:c r="D8" s="32" t="str">
        <x:v>有方向性结论，但缺系统化命中率和收益数据，后续补测。</x:v>
      </x:c>
      <x:c r="E8" s="32" t="str">
        <x:v>缺 prefix ratio、命中率、TTFT降低比例、GPU util、cache usage</x:v>
      </x:c>
      <x:c r="F8" s="32" t="str">
        <x:v>按05页补测矩阵收集</x:v>
      </x:c>
      <x:c r="G8" s="32" t="str">
        <x:v>胡正升/孙力光</x:v>
      </x:c>
      <x:c r="H8" s="32" t="str">
        <x:v>是</x:v>
      </x:c>
      <x:c r="I8" s="32" t="str">
        <x:v>是</x:v>
      </x:c>
      <x:c r="J8" s="32" t="str">
        <x:v>能否支撑长上下文/Agent场景</x:v>
      </x:c>
    </x:row>
    <x:row r="9">
      <x:c r="A9" s="31" t="str">
        <x:v>投机解码</x:v>
      </x:c>
      <x:c r="B9" s="32" t="str">
        <x:v>待输入</x:v>
      </x:c>
      <x:c r="C9" s="32" t="str">
        <x:v>P1</x:v>
      </x:c>
      <x:c r="D9" s="32" t="str">
        <x:v>候选 token 数 3/5 等配置需要等胡正升测试结论汇总。</x:v>
      </x:c>
      <x:c r="E9" s="32" t="str">
        <x:v>缺接受率、TPOT、低并发收益、并发退化数据</x:v>
      </x:c>
      <x:c r="F9" s="32" t="str">
        <x:v>等待测试结论后写入06页</x:v>
      </x:c>
      <x:c r="G9" s="32" t="str">
        <x:v>胡正升</x:v>
      </x:c>
      <x:c r="H9" s="32" t="str">
        <x:v>是</x:v>
      </x:c>
      <x:c r="I9" s="32" t="str">
        <x:v>是</x:v>
      </x:c>
      <x:c r="J9" s="32" t="str">
        <x:v>低延迟收益是否稳定</x:v>
      </x:c>
    </x:row>
    <x:row r="10">
      <x:c r="A10" s="31" t="str">
        <x:v>PD分离</x:v>
      </x:c>
      <x:c r="B10" s="32" t="str">
        <x:v>待验证</x:v>
      </x:c>
      <x:c r="C10" s="32" t="str">
        <x:v>P0</x:v>
      </x:c>
      <x:c r="D10" s="32" t="str">
        <x:v>典型形态：Prefill 节点用 H200 等高算力卡，Decode 节点可用 H20；适用于大参数+长上下文。</x:v>
      </x:c>
      <x:c r="E10" s="32" t="str">
        <x:v>资源未到位；复杂拓扑和带宽要求待验证</x:v>
      </x:c>
      <x:c r="F10" s="32" t="str">
        <x:v>申请 H200/H20 混布资源，优先验证 1P1D、2P1D，再扩展4P2D设想</x:v>
      </x:c>
      <x:c r="G10" s="32" t="str">
        <x:v>孙力光</x:v>
      </x:c>
      <x:c r="H10" s="32" t="str">
        <x:v>是</x:v>
      </x:c>
      <x:c r="I10" s="32" t="str">
        <x:v>是</x:v>
      </x:c>
      <x:c r="J10" s="32" t="str">
        <x:v>资源申请和架构价值</x:v>
      </x:c>
    </x:row>
    <x:row r="11">
      <x:c r="A11" s="31" t="str">
        <x:v>MOE专家并行</x:v>
      </x:c>
      <x:c r="B11" s="32" t="str">
        <x:v>本期不重点</x:v>
      </x:c>
      <x:c r="C11" s="32" t="str">
        <x:v>P2</x:v>
      </x:c>
      <x:c r="D11" s="32" t="str">
        <x:v>当前无明确优化结论，暂不作为本期重点，后续关注。</x:v>
      </x:c>
      <x:c r="E11" s="32" t="str">
        <x:v>缺 EP/TP/EPLB/All2All 系统性结果</x:v>
      </x:c>
      <x:c r="F11" s="32" t="str">
        <x:v>作为后续关注项，不抢本期主线</x:v>
      </x:c>
      <x:c r="G11" s="32" t="str">
        <x:v>孙力光</x:v>
      </x:c>
      <x:c r="H11" s="32" t="str">
        <x:v>是</x:v>
      </x:c>
      <x:c r="I11" s="32" t="str">
        <x:v>是</x:v>
      </x:c>
      <x:c r="J11" s="32" t="str">
        <x:v>控制范围</x:v>
      </x:c>
    </x:row>
    <x:row r="12">
      <x:c r="A12" s="31" t="str">
        <x:v>连续批处理</x:v>
      </x:c>
      <x:c r="B12" s="32" t="str">
        <x:v>已具备</x:v>
      </x:c>
      <x:c r="C12" s="32" t="str">
        <x:v>P2</x:v>
      </x:c>
      <x:c r="D12" s="32" t="str">
        <x:v>vLLM/SGLang 已原生支持连续/动态调度能力，无法作为可关闭的独立测试项，只说明已具备。</x:v>
      </x:c>
      <x:c r="E12" s="32" t="str">
        <x:v>无需独立测试</x:v>
      </x:c>
      <x:c r="F12" s="32" t="str">
        <x:v>从独立测试项移除，放框架能力说明</x:v>
      </x:c>
      <x:c r="G12" s="32" t="str">
        <x:v>孙力光</x:v>
      </x:c>
      <x:c r="H12" s="32" t="str">
        <x:v>是</x:v>
      </x:c>
      <x:c r="I12" s="32" t="str">
        <x:v>否</x:v>
      </x:c>
      <x:c r="J12" s="32" t="str">
        <x:v>避免测试设计错误</x:v>
      </x:c>
    </x:row>
    <x:row r="13">
      <x:c r="A13" s="33" t="str">
        <x:v>vLLM/SGLang框架选型</x:v>
      </x:c>
      <x:c r="B13" s="34" t="str">
        <x:v>已有对比数据</x:v>
      </x:c>
      <x:c r="C13" s="34" t="str">
        <x:v>P1</x:v>
      </x:c>
      <x:c r="D13" s="34" t="str">
        <x:v>现有 MOE 架构验证表已包含 vLLM 与 SGLang 在同模型下的吞吐和首 Token 对比。</x:v>
      </x:c>
      <x:c r="E13" s="34" t="str">
        <x:v>需补业务推荐口径</x:v>
      </x:c>
      <x:c r="F13" s="34" t="str">
        <x:v>用09源码依据+03数据汇总支撑</x:v>
      </x:c>
      <x:c r="G13" s="34" t="str">
        <x:v>孙力光</x:v>
      </x:c>
      <x:c r="H13" s="34" t="str">
        <x:v>是</x:v>
      </x:c>
      <x:c r="I13" s="34" t="str">
        <x:v>是</x:v>
      </x:c>
      <x:c r="J13" s="34" t="str">
        <x:v>框架路线选择</x:v>
      </x:c>
    </x:row>
  </x:sheetData>
  <x:mergeCells>
    <x:mergeCell ref="A1:J1"/>
    <x:mergeCell ref="A2:J2"/>
  </x:mergeCells>
  <x:dataValidations count="1">
    <x:dataValidation type="list" sqref="B5:B40">
      <x:formula1>"已具备,已有结论待补数,待验证,本期不重点,待输入"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4a7166876b40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.5" hidden="0" customWidth="1"/>
    <x:col min="3" max="3" width="16.25" hidden="0" customWidth="1"/>
    <x:col min="4" max="4" width="16.25" hidden="0" customWidth="1"/>
    <x:col min="5" max="5" width="40" hidden="0" customWidth="1"/>
    <x:col min="6" max="6" width="40" hidden="0" customWidth="1"/>
    <x:col min="7" max="7" width="47.5" hidden="0" customWidth="1"/>
    <x:col min="8" max="8" width="13.75" hidden="0" customWidth="1"/>
    <x:col min="9" max="9" width="17.5" hidden="0" customWidth="1"/>
    <x:col min="10" max="10" width="37.5" hidden="0" customWidth="1"/>
  </x:cols>
  <x:sheetData>
    <x:row r="1" ht="25.5" customHeight="1">
      <x:c r="A1" s="4" t="str">
        <x:v>推理优化技术成熟度矩阵</x:v>
      </x:c>
      <x:c r="B1" s="4" t="str">
        <x:v>推理优化技术成熟度矩阵</x:v>
      </x:c>
      <x:c r="C1" s="4" t="str">
        <x:v>推理优化技术成熟度矩阵</x:v>
      </x:c>
      <x:c r="D1" s="4" t="str">
        <x:v>推理优化技术成熟度矩阵</x:v>
      </x:c>
      <x:c r="E1" s="4" t="str">
        <x:v>推理优化技术成熟度矩阵</x:v>
      </x:c>
      <x:c r="F1" s="4" t="str">
        <x:v>推理优化技术成熟度矩阵</x:v>
      </x:c>
      <x:c r="G1" s="4" t="str">
        <x:v>推理优化技术成熟度矩阵</x:v>
      </x:c>
      <x:c r="H1" s="4" t="str">
        <x:v>推理优化技术成熟度矩阵</x:v>
      </x:c>
      <x:c r="I1" s="4" t="str">
        <x:v>推理优化技术成熟度矩阵</x:v>
      </x:c>
      <x:c r="J1" s="4" t="str">
        <x:v>推理优化技术成熟度矩阵</x:v>
      </x:c>
    </x:row>
    <x:row r="2" ht="25.5" customHeight="1">
      <x:c r="A2" s="8" t="str">
        <x:v>用于把调研技术点分成：已具备、已有结论待补数、待验证、本期不重点。</x:v>
      </x:c>
      <x:c r="B2" s="8" t="str">
        <x:v>用于把调研技术点分成：已具备、已有结论待补数、待验证、本期不重点。</x:v>
      </x:c>
      <x:c r="C2" s="8" t="str">
        <x:v>用于把调研技术点分成：已具备、已有结论待补数、待验证、本期不重点。</x:v>
      </x:c>
      <x:c r="D2" s="8" t="str">
        <x:v>用于把调研技术点分成：已具备、已有结论待补数、待验证、本期不重点。</x:v>
      </x:c>
      <x:c r="E2" s="8" t="str">
        <x:v>用于把调研技术点分成：已具备、已有结论待补数、待验证、本期不重点。</x:v>
      </x:c>
      <x:c r="F2" s="8" t="str">
        <x:v>用于把调研技术点分成：已具备、已有结论待补数、待验证、本期不重点。</x:v>
      </x:c>
      <x:c r="G2" s="8" t="str">
        <x:v>用于把调研技术点分成：已具备、已有结论待补数、待验证、本期不重点。</x:v>
      </x:c>
      <x:c r="H2" s="8" t="str">
        <x:v>用于把调研技术点分成：已具备、已有结论待补数、待验证、本期不重点。</x:v>
      </x:c>
      <x:c r="I2" s="8" t="str">
        <x:v>用于把调研技术点分成：已具备、已有结论待补数、待验证、本期不重点。</x:v>
      </x:c>
      <x:c r="J2" s="8" t="str">
        <x:v>用于把调研技术点分成：已具备、已有结论待补数、待验证、本期不重点。</x:v>
      </x:c>
    </x:row>
    <x:row r="4" ht="27" customHeight="1">
      <x:c r="A4" s="39" t="str">
        <x:v>技术点</x:v>
      </x:c>
      <x:c r="B4" s="43" t="str">
        <x:v>价值定位</x:v>
      </x:c>
      <x:c r="C4" s="43" t="str">
        <x:v>当前状态</x:v>
      </x:c>
      <x:c r="D4" s="43" t="str">
        <x:v>是否独立测试</x:v>
      </x:c>
      <x:c r="E4" s="43" t="str">
        <x:v>已有证据</x:v>
      </x:c>
      <x:c r="F4" s="43" t="str">
        <x:v>主要缺口</x:v>
      </x:c>
      <x:c r="G4" s="43" t="str">
        <x:v>预期验证方向</x:v>
      </x:c>
      <x:c r="H4" s="43" t="str">
        <x:v>优先级</x:v>
      </x:c>
      <x:c r="I4" s="43" t="str">
        <x:v>负责人</x:v>
      </x:c>
      <x:c r="J4" s="40" t="str">
        <x:v>会议处理要求</x:v>
      </x:c>
    </x:row>
    <x:row r="5">
      <x:c r="A5" s="29" t="str">
        <x:v>连续批处理</x:v>
      </x:c>
      <x:c r="B5" s="30" t="str">
        <x:v>提升多请求场景下资源利用率，是推理框架基础调度能力</x:v>
      </x:c>
      <x:c r="C5" s="30" t="str">
        <x:v>已具备</x:v>
      </x:c>
      <x:c r="D5" s="30" t="str">
        <x:v>否</x:v>
      </x:c>
      <x:c r="E5" s="30" t="str">
        <x:v>vLLM SchedulerConfig 默认 chunked prefill；SGLang 有 scheduler、chunked prefill、continuous decode 参数</x:v>
      </x:c>
      <x:c r="F5" s="30" t="str">
        <x:v>不是可关闭的独立能力，不适合单列测试项</x:v>
      </x:c>
      <x:c r="G5" s="30" t="str">
        <x:v>只在框架能力章节说明“已具备”</x:v>
      </x:c>
      <x:c r="H5" s="30" t="str">
        <x:v>P2</x:v>
      </x:c>
      <x:c r="I5" s="30" t="str">
        <x:v>孙力光</x:v>
      </x:c>
      <x:c r="J5" s="30" t="str">
        <x:v>去掉 Continuous Batching 作为独立测试项</x:v>
      </x:c>
    </x:row>
    <x:row r="6">
      <x:c r="A6" s="31" t="str">
        <x:v>KV Cache量化</x:v>
      </x:c>
      <x:c r="B6" s="32" t="str">
        <x:v>降低长上下文/高并发下KV显存压力，释放batch和上下文容量</x:v>
      </x:c>
      <x:c r="C6" s="32" t="str">
        <x:v>已有结论待补数</x:v>
      </x:c>
      <x:c r="D6" s="32" t="str">
        <x:v>是</x:v>
      </x:c>
      <x:c r="E6" s="32" t="str">
        <x:v>H200 fp8 vs fp16 已有历史结论方向，vLLM cache_dtype 支持 fp8</x:v>
      </x:c>
      <x:c r="F6" s="32" t="str">
        <x:v>缺定量表：显存、吞吐、TTFT、TPOT</x:v>
      </x:c>
      <x:c r="G6" s="32" t="str">
        <x:v>补齐 H200 fp8/fp16 对比；fp4因H200不支持暂不测</x:v>
      </x:c>
      <x:c r="H6" s="32" t="str">
        <x:v>P0</x:v>
      </x:c>
      <x:c r="I6" s="32" t="str">
        <x:v>孙力光/胡正升</x:v>
      </x:c>
      <x:c r="J6" s="32" t="str">
        <x:v>补写显存节省约50%和提速数值</x:v>
      </x:c>
    </x:row>
    <x:row r="7">
      <x:c r="A7" s="31" t="str">
        <x:v>Prefix Cache命中率</x:v>
      </x:c>
      <x:c r="B7" s="32" t="str">
        <x:v>复用共享系统提示、工具定义和长上下文前缀，降低重复prefill</x:v>
      </x:c>
      <x:c r="C7" s="32" t="str">
        <x:v>已有结论但缺系统数据</x:v>
      </x:c>
      <x:c r="D7" s="32" t="str">
        <x:v>是</x:v>
      </x:c>
      <x:c r="E7" s="32" t="str">
        <x:v>测试工具支持 prefix_ratio；vLLM enable_prefix_caching 默认True</x:v>
      </x:c>
      <x:c r="F7" s="32" t="str">
        <x:v>缺命中率、cache usage、不同prefix ratio收益</x:v>
      </x:c>
      <x:c r="G7" s="32" t="str">
        <x:v>0/50/80%共享前缀，采集TTFT、吞吐、命中率、GPU util</x:v>
      </x:c>
      <x:c r="H7" s="32" t="str">
        <x:v>P1</x:v>
      </x:c>
      <x:c r="I7" s="32" t="str">
        <x:v>胡正升/孙力光</x:v>
      </x:c>
      <x:c r="J7" s="32" t="str">
        <x:v>标明有结论但缺系统数据，后续补测</x:v>
      </x:c>
    </x:row>
    <x:row r="8">
      <x:c r="A8" s="31" t="str">
        <x:v>投机解码</x:v>
      </x:c>
      <x:c r="B8" s="32" t="str">
        <x:v>降低单请求/低并发解码延迟，适合追求交互时延的场景</x:v>
      </x:c>
      <x:c r="C8" s="32" t="str">
        <x:v>待输入</x:v>
      </x:c>
      <x:c r="D8" s="32" t="str">
        <x:v>是</x:v>
      </x:c>
      <x:c r="E8" s="32" t="str">
        <x:v>vLLM SpeculativeConfig 支持 ngram/MTP/draft_model 等方法；benchmark工具可统计接受率</x:v>
      </x:c>
      <x:c r="F8" s="32" t="str">
        <x:v>缺候选token 3/5、接受率、收益衰减</x:v>
      </x:c>
      <x:c r="G8" s="32" t="str">
        <x:v>候选token数3/5，低并发和长上下文分别测试</x:v>
      </x:c>
      <x:c r="H8" s="32" t="str">
        <x:v>P1</x:v>
      </x:c>
      <x:c r="I8" s="32" t="str">
        <x:v>胡正升</x:v>
      </x:c>
      <x:c r="J8" s="32" t="str">
        <x:v>等胡正升结论汇总</x:v>
      </x:c>
    </x:row>
    <x:row r="9">
      <x:c r="A9" s="31" t="str">
        <x:v>PD分离</x:v>
      </x:c>
      <x:c r="B9" s="32" t="str">
        <x:v>将 Prefill 和 Decode 解耦，长上下文大模型场景下有资源分层价值</x:v>
      </x:c>
      <x:c r="C9" s="32" t="str">
        <x:v>待验证</x:v>
      </x:c>
      <x:c r="D9" s="32" t="str">
        <x:v>是</x:v>
      </x:c>
      <x:c r="E9" s="32" t="str">
        <x:v>vLLM KVTransferConfig 有 producer/consumer 角色，benchmark plan已有1P1D/2P1D/1P2D设想</x:v>
      </x:c>
      <x:c r="F9" s="32" t="str">
        <x:v>资源未申请；复杂拓扑和网络瓶颈需确认</x:v>
      </x:c>
      <x:c r="G9" s="32" t="str">
        <x:v>Prefill H200 + Decode H20，先1P1D再扩到2P1D/4P2D，采集KV传输开销</x:v>
      </x:c>
      <x:c r="H9" s="32" t="str">
        <x:v>P0</x:v>
      </x:c>
      <x:c r="I9" s="32" t="str">
        <x:v>孙力光</x:v>
      </x:c>
      <x:c r="J9" s="32" t="str">
        <x:v>明确部署形态、带宽、适用场景、待申请资源</x:v>
      </x:c>
    </x:row>
    <x:row r="10">
      <x:c r="A10" s="33" t="str">
        <x:v>MOE专家并行</x:v>
      </x:c>
      <x:c r="B10" s="34" t="str">
        <x:v>改善 MoE 专家分布和All2All通信，理论上可提升大MoE吞吐</x:v>
      </x:c>
      <x:c r="C10" s="34" t="str">
        <x:v>本期不重点</x:v>
      </x:c>
      <x:c r="D10" s="34" t="str">
        <x:v>暂不</x:v>
      </x:c>
      <x:c r="E10" s="34" t="str">
        <x:v>vLLM/SGLang源码均支持EP/EPLB/DeepEP等能力</x:v>
      </x:c>
      <x:c r="F10" s="34" t="str">
        <x:v>当前无明确优化结论，数据不足</x:v>
      </x:c>
      <x:c r="G10" s="34" t="str">
        <x:v>后续关注EP vs TP、EPLB、All2All后端</x:v>
      </x:c>
      <x:c r="H10" s="34" t="str">
        <x:v>P2</x:v>
      </x:c>
      <x:c r="I10" s="34" t="str">
        <x:v>孙力光</x:v>
      </x:c>
      <x:c r="J10" s="34" t="str">
        <x:v>标注当前无明确优化结论</x:v>
      </x:c>
    </x:row>
  </x:sheetData>
  <x:mergeCells>
    <x:mergeCell ref="A1:J1"/>
    <x:mergeCell ref="A2:J2"/>
  </x:mergeCells>
  <x:dataValidations count="1">
    <x:dataValidation type="list" sqref="C5:C30">
      <x:formula1>"已具备,已有结论待补数,待验证,本期不重点,待输入"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be1c28181f43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15" hidden="0" customWidth="1"/>
    <x:col min="4" max="4" width="21.25" hidden="0" customWidth="1"/>
    <x:col min="5" max="5" width="10" hidden="0" customWidth="1"/>
    <x:col min="6" max="6" width="7.5" hidden="0" customWidth="1"/>
    <x:col min="7" max="7" width="11.25" hidden="0" customWidth="1"/>
    <x:col min="8" max="8" width="11.25" hidden="0" customWidth="1"/>
    <x:col min="9" max="9" width="10" hidden="0" customWidth="1"/>
    <x:col min="10" max="10" width="16.25" hidden="0" customWidth="1"/>
    <x:col min="11" max="11" width="16.25" hidden="0" customWidth="1"/>
    <x:col min="12" max="12" width="15" hidden="0" customWidth="1"/>
    <x:col min="13" max="13" width="15" hidden="0" customWidth="1"/>
    <x:col min="14" max="14" width="15" hidden="0" customWidth="1"/>
    <x:col min="15" max="15" width="22.5" hidden="0" customWidth="1"/>
    <x:col min="16" max="16" width="21.25" hidden="0" customWidth="1"/>
    <x:col min="17" max="17" width="45" hidden="0" customWidth="1"/>
  </x:cols>
  <x:sheetData>
    <x:row r="1" ht="25.5" customHeight="1">
      <x:c r="A1" s="4" t="str">
        <x:v>已有推理测试数据汇总</x:v>
      </x:c>
      <x:c r="B1" s="4" t="str">
        <x:v>已有推理测试数据汇总</x:v>
      </x:c>
      <x:c r="C1" s="4" t="str">
        <x:v>已有推理测试数据汇总</x:v>
      </x:c>
      <x:c r="D1" s="4" t="str">
        <x:v>已有推理测试数据汇总</x:v>
      </x:c>
      <x:c r="E1" s="4" t="str">
        <x:v>已有推理测试数据汇总</x:v>
      </x:c>
      <x:c r="F1" s="4" t="str">
        <x:v>已有推理测试数据汇总</x:v>
      </x:c>
      <x:c r="G1" s="4" t="str">
        <x:v>已有推理测试数据汇总</x:v>
      </x:c>
      <x:c r="H1" s="4" t="str">
        <x:v>已有推理测试数据汇总</x:v>
      </x:c>
      <x:c r="I1" s="4" t="str">
        <x:v>已有推理测试数据汇总</x:v>
      </x:c>
      <x:c r="J1" s="4" t="str">
        <x:v>已有推理测试数据汇总</x:v>
      </x:c>
      <x:c r="K1" s="4" t="str">
        <x:v>已有推理测试数据汇总</x:v>
      </x:c>
      <x:c r="L1" s="4" t="str">
        <x:v>已有推理测试数据汇总</x:v>
      </x:c>
      <x:c r="M1" s="4" t="str">
        <x:v>已有推理测试数据汇总</x:v>
      </x:c>
      <x:c r="N1" s="4" t="str">
        <x:v>已有推理测试数据汇总</x:v>
      </x:c>
      <x:c r="O1" s="4" t="str">
        <x:v>已有推理测试数据汇总</x:v>
      </x:c>
      <x:c r="P1" s="4" t="str">
        <x:v>已有推理测试数据汇总</x:v>
      </x:c>
      <x:c r="Q1" s="4" t="str">
        <x:v>已有推理测试数据汇总</x:v>
      </x:c>
    </x:row>
    <x:row r="2" ht="25.5" customHeight="1">
      <x:c r="A2" s="8" t="str">
        <x:v>从现有 Excel 材料抽取的结构化数据，用于后续透视、筛选和补图。单用户吞吐列由公式计算。</x:v>
      </x:c>
      <x:c r="B2" s="8" t="str">
        <x:v>从现有 Excel 材料抽取的结构化数据，用于后续透视、筛选和补图。单用户吞吐列由公式计算。</x:v>
      </x:c>
      <x:c r="C2" s="8" t="str">
        <x:v>从现有 Excel 材料抽取的结构化数据，用于后续透视、筛选和补图。单用户吞吐列由公式计算。</x:v>
      </x:c>
      <x:c r="D2" s="8" t="str">
        <x:v>从现有 Excel 材料抽取的结构化数据，用于后续透视、筛选和补图。单用户吞吐列由公式计算。</x:v>
      </x:c>
      <x:c r="E2" s="8" t="str">
        <x:v>从现有 Excel 材料抽取的结构化数据，用于后续透视、筛选和补图。单用户吞吐列由公式计算。</x:v>
      </x:c>
      <x:c r="F2" s="8" t="str">
        <x:v>从现有 Excel 材料抽取的结构化数据，用于后续透视、筛选和补图。单用户吞吐列由公式计算。</x:v>
      </x:c>
      <x:c r="G2" s="8" t="str">
        <x:v>从现有 Excel 材料抽取的结构化数据，用于后续透视、筛选和补图。单用户吞吐列由公式计算。</x:v>
      </x:c>
      <x:c r="H2" s="8" t="str">
        <x:v>从现有 Excel 材料抽取的结构化数据，用于后续透视、筛选和补图。单用户吞吐列由公式计算。</x:v>
      </x:c>
      <x:c r="I2" s="8" t="str">
        <x:v>从现有 Excel 材料抽取的结构化数据，用于后续透视、筛选和补图。单用户吞吐列由公式计算。</x:v>
      </x:c>
      <x:c r="J2" s="8" t="str">
        <x:v>从现有 Excel 材料抽取的结构化数据，用于后续透视、筛选和补图。单用户吞吐列由公式计算。</x:v>
      </x:c>
      <x:c r="K2" s="8" t="str">
        <x:v>从现有 Excel 材料抽取的结构化数据，用于后续透视、筛选和补图。单用户吞吐列由公式计算。</x:v>
      </x:c>
      <x:c r="L2" s="8" t="str">
        <x:v>从现有 Excel 材料抽取的结构化数据，用于后续透视、筛选和补图。单用户吞吐列由公式计算。</x:v>
      </x:c>
      <x:c r="M2" s="8" t="str">
        <x:v>从现有 Excel 材料抽取的结构化数据，用于后续透视、筛选和补图。单用户吞吐列由公式计算。</x:v>
      </x:c>
      <x:c r="N2" s="8" t="str">
        <x:v>从现有 Excel 材料抽取的结构化数据，用于后续透视、筛选和补图。单用户吞吐列由公式计算。</x:v>
      </x:c>
      <x:c r="O2" s="8" t="str">
        <x:v>从现有 Excel 材料抽取的结构化数据，用于后续透视、筛选和补图。单用户吞吐列由公式计算。</x:v>
      </x:c>
      <x:c r="P2" s="8" t="str">
        <x:v>从现有 Excel 材料抽取的结构化数据，用于后续透视、筛选和补图。单用户吞吐列由公式计算。</x:v>
      </x:c>
      <x:c r="Q2" s="8" t="str">
        <x:v>从现有 Excel 材料抽取的结构化数据，用于后续透视、筛选和补图。单用户吞吐列由公式计算。</x:v>
      </x:c>
    </x:row>
    <x:row r="4" ht="36" customHeight="1">
      <x:c r="A4" s="46" t="str">
        <x:v>来源类别</x:v>
      </x:c>
      <x:c r="B4" s="46" t="str">
        <x:v>来源文件</x:v>
      </x:c>
      <x:c r="C4" s="46" t="str">
        <x:v>框架</x:v>
      </x:c>
      <x:c r="D4" s="46" t="str">
        <x:v>模型</x:v>
      </x:c>
      <x:c r="E4" s="46" t="str">
        <x:v>GPU</x:v>
      </x:c>
      <x:c r="F4" s="46" t="str">
        <x:v>卡数</x:v>
      </x:c>
      <x:c r="G4" s="46" t="str">
        <x:v>输入长度</x:v>
      </x:c>
      <x:c r="H4" s="46" t="str">
        <x:v>输出长度</x:v>
      </x:c>
      <x:c r="I4" s="46" t="str">
        <x:v>并发数</x:v>
      </x:c>
      <x:c r="J4" s="46" t="str">
        <x:v>总吞吐(tokens/s)</x:v>
      </x:c>
      <x:c r="K4" s="46" t="str">
        <x:v>单用户吞吐(tokens/s)</x:v>
      </x:c>
      <x:c r="L4" s="46" t="str">
        <x:v>平均首Token(ms)</x:v>
      </x:c>
      <x:c r="M4" s="46" t="str">
        <x:v>TP90首Token(ms)</x:v>
      </x:c>
      <x:c r="N4" s="46" t="str">
        <x:v>TP99首Token(ms)</x:v>
      </x:c>
      <x:c r="O4" s="46" t="str">
        <x:v>平均增量延迟TPOT(ms)</x:v>
      </x:c>
      <x:c r="P4" s="46" t="str">
        <x:v>原始sheet/章节</x:v>
      </x:c>
      <x:c r="Q4" s="46" t="str">
        <x:v>备注</x:v>
      </x:c>
    </x:row>
    <x:row r="5">
      <x:c r="A5" s="54" t="str">
        <x:v>历史压测数据</x:v>
      </x:c>
      <x:c r="B5" s="54" t="str">
        <x:v>资源规划工具.xlsx</x:v>
      </x:c>
      <x:c r="C5" s="54" t="str">
        <x:v>推理服务压测</x:v>
      </x:c>
      <x:c r="D5" s="54" t="str">
        <x:v>7B</x:v>
      </x:c>
      <x:c r="E5" s="54" t="str">
        <x:v>P800</x:v>
      </x:c>
      <x:c r="F5" s="54" t="n">
        <x:v>1</x:v>
      </x:c>
      <x:c r="G5" s="55" t="n">
        <x:v>512</x:v>
      </x:c>
      <x:c r="H5" s="55" t="n">
        <x:v>1024</x:v>
      </x:c>
      <x:c r="I5" s="55" t="n">
        <x:v>5</x:v>
      </x:c>
      <x:c r="J5" s="55" t="n">
        <x:v>418.5175</x:v>
      </x:c>
      <x:c r="K5" s="55" t="n">
        <x:f>IFERROR(J5/I5,"")</x:f>
        <x:v>83.70349999999999</x:v>
      </x:c>
      <x:c r="L5" s="55" t="n">
        <x:v>75.6875</x:v>
      </x:c>
      <x:c r="M5" s="55" t="n">
        <x:v>163.8129</x:v>
      </x:c>
      <x:c r="N5" s="55" t="n">
        <x:v>164.1012</x:v>
      </x:c>
      <x:c r="O5" s="55" t="n">
        <x:v>11.8726</x:v>
      </x:c>
      <x:c r="P5" s="54" t="str">
        <x:v>7B-P800-1测试数据</x:v>
      </x:c>
      <x:c r="Q5" s="54" t="str">
        <x:v>按模型/GPU/卡数/上下文/并发汇总，单用户吞吐由公式计算</x:v>
      </x:c>
    </x:row>
    <x:row r="6">
      <x:c r="A6" s="56" t="str">
        <x:v>历史压测数据</x:v>
      </x:c>
      <x:c r="B6" s="56" t="str">
        <x:v>资源规划工具.xlsx</x:v>
      </x:c>
      <x:c r="C6" s="56" t="str">
        <x:v>推理服务压测</x:v>
      </x:c>
      <x:c r="D6" s="56" t="str">
        <x:v>7B</x:v>
      </x:c>
      <x:c r="E6" s="56" t="str">
        <x:v>P800</x:v>
      </x:c>
      <x:c r="F6" s="56" t="n">
        <x:v>1</x:v>
      </x:c>
      <x:c r="G6" s="57" t="n">
        <x:v>512</x:v>
      </x:c>
      <x:c r="H6" s="57" t="n">
        <x:v>1024</x:v>
      </x:c>
      <x:c r="I6" s="57" t="n">
        <x:v>10</x:v>
      </x:c>
      <x:c r="J6" s="57" t="n">
        <x:v>781.585</x:v>
      </x:c>
      <x:c r="K6" s="57" t="n">
        <x:f>IFERROR(J6/I6,"")</x:f>
        <x:v>78.1585</x:v>
      </x:c>
      <x:c r="L6" s="57" t="n">
        <x:v>129.9369</x:v>
      </x:c>
      <x:c r="M6" s="57" t="n">
        <x:v>292.2911</x:v>
      </x:c>
      <x:c r="N6" s="57" t="n">
        <x:v>292.965</x:v>
      </x:c>
      <x:c r="O6" s="57" t="n">
        <x:v>12.6679</x:v>
      </x:c>
      <x:c r="P6" s="56" t="str">
        <x:v>7B-P800-1测试数据</x:v>
      </x:c>
      <x:c r="Q6" s="56" t="str">
        <x:v>按模型/GPU/卡数/上下文/并发汇总，单用户吞吐由公式计算</x:v>
      </x:c>
    </x:row>
    <x:row r="7">
      <x:c r="A7" s="56" t="str">
        <x:v>历史压测数据</x:v>
      </x:c>
      <x:c r="B7" s="56" t="str">
        <x:v>资源规划工具.xlsx</x:v>
      </x:c>
      <x:c r="C7" s="56" t="str">
        <x:v>推理服务压测</x:v>
      </x:c>
      <x:c r="D7" s="56" t="str">
        <x:v>7B</x:v>
      </x:c>
      <x:c r="E7" s="56" t="str">
        <x:v>P800</x:v>
      </x:c>
      <x:c r="F7" s="56" t="n">
        <x:v>1</x:v>
      </x:c>
      <x:c r="G7" s="57" t="n">
        <x:v>512</x:v>
      </x:c>
      <x:c r="H7" s="57" t="n">
        <x:v>1024</x:v>
      </x:c>
      <x:c r="I7" s="57" t="n">
        <x:v>15</x:v>
      </x:c>
      <x:c r="J7" s="57" t="n">
        <x:v>1134.9143</x:v>
      </x:c>
      <x:c r="K7" s="57" t="n">
        <x:f>IFERROR(J7/I7,"")</x:f>
        <x:v>75.66095333333332</x:v>
      </x:c>
      <x:c r="L7" s="57" t="n">
        <x:v>167.3552</x:v>
      </x:c>
      <x:c r="M7" s="57" t="n">
        <x:v>374.9049</x:v>
      </x:c>
      <x:c r="N7" s="57" t="n">
        <x:v>375.7568</x:v>
      </x:c>
      <x:c r="O7" s="57" t="n">
        <x:v>13.0546</x:v>
      </x:c>
      <x:c r="P7" s="56" t="str">
        <x:v>7B-P800-1测试数据</x:v>
      </x:c>
      <x:c r="Q7" s="56" t="str">
        <x:v>按模型/GPU/卡数/上下文/并发汇总，单用户吞吐由公式计算</x:v>
      </x:c>
    </x:row>
    <x:row r="8">
      <x:c r="A8" s="56" t="str">
        <x:v>历史压测数据</x:v>
      </x:c>
      <x:c r="B8" s="56" t="str">
        <x:v>资源规划工具.xlsx</x:v>
      </x:c>
      <x:c r="C8" s="56" t="str">
        <x:v>推理服务压测</x:v>
      </x:c>
      <x:c r="D8" s="56" t="str">
        <x:v>7B</x:v>
      </x:c>
      <x:c r="E8" s="56" t="str">
        <x:v>P800</x:v>
      </x:c>
      <x:c r="F8" s="56" t="n">
        <x:v>1</x:v>
      </x:c>
      <x:c r="G8" s="57" t="n">
        <x:v>512</x:v>
      </x:c>
      <x:c r="H8" s="57" t="n">
        <x:v>1024</x:v>
      </x:c>
      <x:c r="I8" s="57" t="n">
        <x:v>20</x:v>
      </x:c>
      <x:c r="J8" s="57" t="n">
        <x:v>1384.8258</x:v>
      </x:c>
      <x:c r="K8" s="57" t="n">
        <x:f>IFERROR(J8/I8,"")</x:f>
        <x:v>69.24129</x:v>
      </x:c>
      <x:c r="L8" s="57" t="n">
        <x:v>225.4739</x:v>
      </x:c>
      <x:c r="M8" s="57" t="n">
        <x:v>520.7842</x:v>
      </x:c>
      <x:c r="N8" s="57" t="n">
        <x:v>522.3664</x:v>
      </x:c>
      <x:c r="O8" s="57" t="n">
        <x:v>14.2242</x:v>
      </x:c>
      <x:c r="P8" s="56" t="str">
        <x:v>7B-P800-1测试数据</x:v>
      </x:c>
      <x:c r="Q8" s="56" t="str">
        <x:v>按模型/GPU/卡数/上下文/并发汇总，单用户吞吐由公式计算</x:v>
      </x:c>
    </x:row>
    <x:row r="9">
      <x:c r="A9" s="56" t="str">
        <x:v>历史压测数据</x:v>
      </x:c>
      <x:c r="B9" s="56" t="str">
        <x:v>资源规划工具.xlsx</x:v>
      </x:c>
      <x:c r="C9" s="56" t="str">
        <x:v>推理服务压测</x:v>
      </x:c>
      <x:c r="D9" s="56" t="str">
        <x:v>7B</x:v>
      </x:c>
      <x:c r="E9" s="56" t="str">
        <x:v>P800</x:v>
      </x:c>
      <x:c r="F9" s="56" t="n">
        <x:v>1</x:v>
      </x:c>
      <x:c r="G9" s="57" t="n">
        <x:v>512</x:v>
      </x:c>
      <x:c r="H9" s="57" t="n">
        <x:v>1024</x:v>
      </x:c>
      <x:c r="I9" s="57" t="n">
        <x:v>25</x:v>
      </x:c>
      <x:c r="J9" s="57" t="n">
        <x:v>1634.66</x:v>
      </x:c>
      <x:c r="K9" s="57" t="n">
        <x:f>IFERROR(J9/I9,"")</x:f>
        <x:v>65.38640000000001</x:v>
      </x:c>
      <x:c r="L9" s="57" t="n">
        <x:v>259.4737</x:v>
      </x:c>
      <x:c r="M9" s="57" t="n">
        <x:v>593.9949</x:v>
      </x:c>
      <x:c r="N9" s="57" t="n">
        <x:v>595.2872</x:v>
      </x:c>
      <x:c r="O9" s="57" t="n">
        <x:v>15.0367</x:v>
      </x:c>
      <x:c r="P9" s="56" t="str">
        <x:v>7B-P800-1测试数据</x:v>
      </x:c>
      <x:c r="Q9" s="56" t="str">
        <x:v>按模型/GPU/卡数/上下文/并发汇总，单用户吞吐由公式计算</x:v>
      </x:c>
    </x:row>
    <x:row r="10">
      <x:c r="A10" s="56" t="str">
        <x:v>历史压测数据</x:v>
      </x:c>
      <x:c r="B10" s="56" t="str">
        <x:v>资源规划工具.xlsx</x:v>
      </x:c>
      <x:c r="C10" s="56" t="str">
        <x:v>推理服务压测</x:v>
      </x:c>
      <x:c r="D10" s="56" t="str">
        <x:v>7B</x:v>
      </x:c>
      <x:c r="E10" s="56" t="str">
        <x:v>P800</x:v>
      </x:c>
      <x:c r="F10" s="56" t="n">
        <x:v>1</x:v>
      </x:c>
      <x:c r="G10" s="57" t="n">
        <x:v>512</x:v>
      </x:c>
      <x:c r="H10" s="57" t="n">
        <x:v>1024</x:v>
      </x:c>
      <x:c r="I10" s="57" t="n">
        <x:v>30</x:v>
      </x:c>
      <x:c r="J10" s="57" t="n">
        <x:v>1909.532</x:v>
      </x:c>
      <x:c r="K10" s="57" t="n">
        <x:f>IFERROR(J10/I10,"")</x:f>
        <x:v>63.651066666666665</x:v>
      </x:c>
      <x:c r="L10" s="57" t="n">
        <x:v>286.2611</x:v>
      </x:c>
      <x:c r="M10" s="57" t="n">
        <x:v>589.3694</x:v>
      </x:c>
      <x:c r="N10" s="57" t="n">
        <x:v>734.3596</x:v>
      </x:c>
      <x:c r="O10" s="57" t="n">
        <x:v>15.4005</x:v>
      </x:c>
      <x:c r="P10" s="56" t="str">
        <x:v>7B-P800-1测试数据</x:v>
      </x:c>
      <x:c r="Q10" s="56" t="str">
        <x:v>按模型/GPU/卡数/上下文/并发汇总，单用户吞吐由公式计算</x:v>
      </x:c>
    </x:row>
    <x:row r="11">
      <x:c r="A11" s="56" t="str">
        <x:v>历史压测数据</x:v>
      </x:c>
      <x:c r="B11" s="56" t="str">
        <x:v>资源规划工具.xlsx</x:v>
      </x:c>
      <x:c r="C11" s="56" t="str">
        <x:v>推理服务压测</x:v>
      </x:c>
      <x:c r="D11" s="56" t="str">
        <x:v>7B</x:v>
      </x:c>
      <x:c r="E11" s="56" t="str">
        <x:v>P800</x:v>
      </x:c>
      <x:c r="F11" s="56" t="n">
        <x:v>1</x:v>
      </x:c>
      <x:c r="G11" s="57" t="n">
        <x:v>512</x:v>
      </x:c>
      <x:c r="H11" s="57" t="n">
        <x:v>1024</x:v>
      </x:c>
      <x:c r="I11" s="57" t="n">
        <x:v>35</x:v>
      </x:c>
      <x:c r="J11" s="57" t="n">
        <x:v>2128.9077</x:v>
      </x:c>
      <x:c r="K11" s="57" t="n">
        <x:f>IFERROR(J11/I11,"")</x:f>
        <x:v>60.82593428571429</x:v>
      </x:c>
      <x:c r="L11" s="57" t="n">
        <x:v>308.1886</x:v>
      </x:c>
      <x:c r="M11" s="57" t="n">
        <x:v>738.6227</x:v>
      </x:c>
      <x:c r="N11" s="57" t="n">
        <x:v>853.1958</x:v>
      </x:c>
      <x:c r="O11" s="57" t="n">
        <x:v>16.0832</x:v>
      </x:c>
      <x:c r="P11" s="56" t="str">
        <x:v>7B-P800-1测试数据</x:v>
      </x:c>
      <x:c r="Q11" s="56" t="str">
        <x:v>按模型/GPU/卡数/上下文/并发汇总，单用户吞吐由公式计算</x:v>
      </x:c>
    </x:row>
    <x:row r="12">
      <x:c r="A12" s="56" t="str">
        <x:v>历史压测数据</x:v>
      </x:c>
      <x:c r="B12" s="56" t="str">
        <x:v>资源规划工具.xlsx</x:v>
      </x:c>
      <x:c r="C12" s="56" t="str">
        <x:v>推理服务压测</x:v>
      </x:c>
      <x:c r="D12" s="56" t="str">
        <x:v>7B</x:v>
      </x:c>
      <x:c r="E12" s="56" t="str">
        <x:v>P800</x:v>
      </x:c>
      <x:c r="F12" s="56" t="n">
        <x:v>1</x:v>
      </x:c>
      <x:c r="G12" s="57" t="n">
        <x:v>512</x:v>
      </x:c>
      <x:c r="H12" s="57" t="n">
        <x:v>1024</x:v>
      </x:c>
      <x:c r="I12" s="57" t="n">
        <x:v>40</x:v>
      </x:c>
      <x:c r="J12" s="57" t="n">
        <x:v>2354.4184</x:v>
      </x:c>
      <x:c r="K12" s="57" t="n">
        <x:f>IFERROR(J12/I12,"")</x:f>
        <x:v>58.86046</x:v>
      </x:c>
      <x:c r="L12" s="57" t="n">
        <x:v>312.056</x:v>
      </x:c>
      <x:c r="M12" s="57" t="n">
        <x:v>844.4009</x:v>
      </x:c>
      <x:c r="N12" s="57" t="n">
        <x:v>846.8187</x:v>
      </x:c>
      <x:c r="O12" s="57" t="n">
        <x:v>16.63</x:v>
      </x:c>
      <x:c r="P12" s="56" t="str">
        <x:v>7B-P800-1测试数据</x:v>
      </x:c>
      <x:c r="Q12" s="56" t="str">
        <x:v>按模型/GPU/卡数/上下文/并发汇总，单用户吞吐由公式计算</x:v>
      </x:c>
    </x:row>
    <x:row r="13">
      <x:c r="A13" s="56" t="str">
        <x:v>历史压测数据</x:v>
      </x:c>
      <x:c r="B13" s="56" t="str">
        <x:v>资源规划工具.xlsx</x:v>
      </x:c>
      <x:c r="C13" s="56" t="str">
        <x:v>推理服务压测</x:v>
      </x:c>
      <x:c r="D13" s="56" t="str">
        <x:v>7B</x:v>
      </x:c>
      <x:c r="E13" s="56" t="str">
        <x:v>P800</x:v>
      </x:c>
      <x:c r="F13" s="56" t="n">
        <x:v>1</x:v>
      </x:c>
      <x:c r="G13" s="57" t="n">
        <x:v>512</x:v>
      </x:c>
      <x:c r="H13" s="57" t="n">
        <x:v>1024</x:v>
      </x:c>
      <x:c r="I13" s="57" t="n">
        <x:v>48</x:v>
      </x:c>
      <x:c r="J13" s="57" t="n">
        <x:v>2613.9731</x:v>
      </x:c>
      <x:c r="K13" s="57" t="n">
        <x:f>IFERROR(J13/I13,"")</x:f>
        <x:v>54.45777291666667</x:v>
      </x:c>
      <x:c r="L13" s="57" t="n">
        <x:v>373.7773</x:v>
      </x:c>
      <x:c r="M13" s="57" t="n">
        <x:v>1068.6389</x:v>
      </x:c>
      <x:c r="N13" s="57" t="n">
        <x:v>1071.4931</x:v>
      </x:c>
      <x:c r="O13" s="57" t="n">
        <x:v>17.9108</x:v>
      </x:c>
      <x:c r="P13" s="56" t="str">
        <x:v>7B-P800-1测试数据</x:v>
      </x:c>
      <x:c r="Q13" s="56" t="str">
        <x:v>按模型/GPU/卡数/上下文/并发汇总，单用户吞吐由公式计算</x:v>
      </x:c>
    </x:row>
    <x:row r="14">
      <x:c r="A14" s="56" t="str">
        <x:v>历史压测数据</x:v>
      </x:c>
      <x:c r="B14" s="56" t="str">
        <x:v>资源规划工具.xlsx</x:v>
      </x:c>
      <x:c r="C14" s="56" t="str">
        <x:v>推理服务压测</x:v>
      </x:c>
      <x:c r="D14" s="56" t="str">
        <x:v>7B</x:v>
      </x:c>
      <x:c r="E14" s="56" t="str">
        <x:v>P800</x:v>
      </x:c>
      <x:c r="F14" s="56" t="n">
        <x:v>1</x:v>
      </x:c>
      <x:c r="G14" s="57" t="n">
        <x:v>512</x:v>
      </x:c>
      <x:c r="H14" s="57" t="n">
        <x:v>1024</x:v>
      </x:c>
      <x:c r="I14" s="57" t="n">
        <x:v>64</x:v>
      </x:c>
      <x:c r="J14" s="57" t="n">
        <x:v>2855.2964</x:v>
      </x:c>
      <x:c r="K14" s="57" t="n">
        <x:f>IFERROR(J14/I14,"")</x:f>
        <x:v>44.61400625</x:v>
      </x:c>
      <x:c r="L14" s="57" t="n">
        <x:v>493.4012</x:v>
      </x:c>
      <x:c r="M14" s="57" t="n">
        <x:v>1557.0363</x:v>
      </x:c>
      <x:c r="N14" s="57" t="n">
        <x:v>1560.2197</x:v>
      </x:c>
      <x:c r="O14" s="57" t="n">
        <x:v>21.7562</x:v>
      </x:c>
      <x:c r="P14" s="56" t="str">
        <x:v>7B-P800-1测试数据</x:v>
      </x:c>
      <x:c r="Q14" s="56" t="str">
        <x:v>按模型/GPU/卡数/上下文/并发汇总，单用户吞吐由公式计算</x:v>
      </x:c>
    </x:row>
    <x:row r="15">
      <x:c r="A15" s="56" t="str">
        <x:v>历史压测数据</x:v>
      </x:c>
      <x:c r="B15" s="56" t="str">
        <x:v>资源规划工具.xlsx</x:v>
      </x:c>
      <x:c r="C15" s="56" t="str">
        <x:v>推理服务压测</x:v>
      </x:c>
      <x:c r="D15" s="56" t="str">
        <x:v>7B</x:v>
      </x:c>
      <x:c r="E15" s="56" t="str">
        <x:v>P800</x:v>
      </x:c>
      <x:c r="F15" s="56" t="n">
        <x:v>1</x:v>
      </x:c>
      <x:c r="G15" s="57" t="n">
        <x:v>512</x:v>
      </x:c>
      <x:c r="H15" s="57" t="n">
        <x:v>1024</x:v>
      </x:c>
      <x:c r="I15" s="57" t="n">
        <x:v>96</x:v>
      </x:c>
      <x:c r="J15" s="57" t="n">
        <x:v>3392.393</x:v>
      </x:c>
      <x:c r="K15" s="57" t="n">
        <x:f>IFERROR(J15/I15,"")</x:f>
        <x:v>35.33742708333333</x:v>
      </x:c>
      <x:c r="L15" s="57" t="n">
        <x:v>667.9931</x:v>
      </x:c>
      <x:c r="M15" s="57" t="n">
        <x:v>1656.9561</x:v>
      </x:c>
      <x:c r="N15" s="57" t="n">
        <x:v>2175.6915</x:v>
      </x:c>
      <x:c r="O15" s="57" t="n">
        <x:v>27.3482</x:v>
      </x:c>
      <x:c r="P15" s="56" t="str">
        <x:v>7B-P800-1测试数据</x:v>
      </x:c>
      <x:c r="Q15" s="56" t="str">
        <x:v>按模型/GPU/卡数/上下文/并发汇总，单用户吞吐由公式计算</x:v>
      </x:c>
    </x:row>
    <x:row r="16">
      <x:c r="A16" s="56" t="str">
        <x:v>历史压测数据</x:v>
      </x:c>
      <x:c r="B16" s="56" t="str">
        <x:v>资源规划工具.xlsx</x:v>
      </x:c>
      <x:c r="C16" s="56" t="str">
        <x:v>推理服务压测</x:v>
      </x:c>
      <x:c r="D16" s="56" t="str">
        <x:v>7B</x:v>
      </x:c>
      <x:c r="E16" s="56" t="str">
        <x:v>P800</x:v>
      </x:c>
      <x:c r="F16" s="56" t="n">
        <x:v>1</x:v>
      </x:c>
      <x:c r="G16" s="57" t="n">
        <x:v>512</x:v>
      </x:c>
      <x:c r="H16" s="57" t="n">
        <x:v>1024</x:v>
      </x:c>
      <x:c r="I16" s="57" t="n">
        <x:v>128</x:v>
      </x:c>
      <x:c r="J16" s="57" t="n">
        <x:v>4588.919</x:v>
      </x:c>
      <x:c r="K16" s="57" t="n">
        <x:f>IFERROR(J16/I16,"")</x:f>
        <x:v>35.8509296875</x:v>
      </x:c>
      <x:c r="L16" s="57" t="n">
        <x:v>756.1972</x:v>
      </x:c>
      <x:c r="M16" s="57" t="n">
        <x:v>2200.3689</x:v>
      </x:c>
      <x:c r="N16" s="57" t="n">
        <x:v>2646.2</x:v>
      </x:c>
      <x:c r="O16" s="57" t="n">
        <x:v>26.7608</x:v>
      </x:c>
      <x:c r="P16" s="56" t="str">
        <x:v>7B-P800-1测试数据</x:v>
      </x:c>
      <x:c r="Q16" s="56" t="str">
        <x:v>按模型/GPU/卡数/上下文/并发汇总，单用户吞吐由公式计算</x:v>
      </x:c>
    </x:row>
    <x:row r="17">
      <x:c r="A17" s="56" t="str">
        <x:v>历史压测数据</x:v>
      </x:c>
      <x:c r="B17" s="56" t="str">
        <x:v>资源规划工具.xlsx</x:v>
      </x:c>
      <x:c r="C17" s="56" t="str">
        <x:v>推理服务压测</x:v>
      </x:c>
      <x:c r="D17" s="56" t="str">
        <x:v>7B</x:v>
      </x:c>
      <x:c r="E17" s="56" t="str">
        <x:v>P800</x:v>
      </x:c>
      <x:c r="F17" s="56" t="n">
        <x:v>1</x:v>
      </x:c>
      <x:c r="G17" s="57" t="n">
        <x:v>512</x:v>
      </x:c>
      <x:c r="H17" s="57" t="n">
        <x:v>1024</x:v>
      </x:c>
      <x:c r="I17" s="57" t="n">
        <x:v>160</x:v>
      </x:c>
      <x:c r="J17" s="57" t="n">
        <x:v>5167.0898</x:v>
      </x:c>
      <x:c r="K17" s="57" t="n">
        <x:f>IFERROR(J17/I17,"")</x:f>
        <x:v>32.29431125</x:v>
      </x:c>
      <x:c r="L17" s="57" t="n">
        <x:v>899.3862</x:v>
      </x:c>
      <x:c r="M17" s="57" t="n">
        <x:v>2301.0109</x:v>
      </x:c>
      <x:c r="N17" s="57" t="n">
        <x:v>3041.1188</x:v>
      </x:c>
      <x:c r="O17" s="57" t="n">
        <x:v>29.6215</x:v>
      </x:c>
      <x:c r="P17" s="56" t="str">
        <x:v>7B-P800-1测试数据</x:v>
      </x:c>
      <x:c r="Q17" s="56" t="str">
        <x:v>按模型/GPU/卡数/上下文/并发汇总，单用户吞吐由公式计算</x:v>
      </x:c>
    </x:row>
    <x:row r="18">
      <x:c r="A18" s="56" t="str">
        <x:v>历史压测数据</x:v>
      </x:c>
      <x:c r="B18" s="56" t="str">
        <x:v>资源规划工具.xlsx</x:v>
      </x:c>
      <x:c r="C18" s="56" t="str">
        <x:v>推理服务压测</x:v>
      </x:c>
      <x:c r="D18" s="56" t="str">
        <x:v>7B</x:v>
      </x:c>
      <x:c r="E18" s="56" t="str">
        <x:v>P800</x:v>
      </x:c>
      <x:c r="F18" s="56" t="n">
        <x:v>1</x:v>
      </x:c>
      <x:c r="G18" s="57" t="n">
        <x:v>512</x:v>
      </x:c>
      <x:c r="H18" s="57" t="n">
        <x:v>1024</x:v>
      </x:c>
      <x:c r="I18" s="57" t="n">
        <x:v>192</x:v>
      </x:c>
      <x:c r="J18" s="57" t="n">
        <x:v>5317.8468</x:v>
      </x:c>
      <x:c r="K18" s="57" t="n">
        <x:f>IFERROR(J18/I18,"")</x:f>
        <x:v>27.69711875</x:v>
      </x:c>
      <x:c r="L18" s="57" t="n">
        <x:v>1019.0091</x:v>
      </x:c>
      <x:c r="M18" s="57" t="n">
        <x:v>2783.3256</x:v>
      </x:c>
      <x:c r="N18" s="57" t="n">
        <x:v>3405.2301</x:v>
      </x:c>
      <x:c r="O18" s="57" t="n">
        <x:v>34.6246</x:v>
      </x:c>
      <x:c r="P18" s="56" t="str">
        <x:v>7B-P800-1测试数据</x:v>
      </x:c>
      <x:c r="Q18" s="56" t="str">
        <x:v>按模型/GPU/卡数/上下文/并发汇总，单用户吞吐由公式计算</x:v>
      </x:c>
    </x:row>
    <x:row r="19">
      <x:c r="A19" s="56" t="str">
        <x:v>历史压测数据</x:v>
      </x:c>
      <x:c r="B19" s="56" t="str">
        <x:v>资源规划工具.xlsx</x:v>
      </x:c>
      <x:c r="C19" s="56" t="str">
        <x:v>推理服务压测</x:v>
      </x:c>
      <x:c r="D19" s="56" t="str">
        <x:v>7B</x:v>
      </x:c>
      <x:c r="E19" s="56" t="str">
        <x:v>P800</x:v>
      </x:c>
      <x:c r="F19" s="56" t="n">
        <x:v>1</x:v>
      </x:c>
      <x:c r="G19" s="57" t="n">
        <x:v>512</x:v>
      </x:c>
      <x:c r="H19" s="57" t="n">
        <x:v>1024</x:v>
      </x:c>
      <x:c r="I19" s="57" t="n">
        <x:v>224</x:v>
      </x:c>
      <x:c r="J19" s="57" t="n">
        <x:v>5574.7202</x:v>
      </x:c>
      <x:c r="K19" s="57" t="n">
        <x:f>IFERROR(J19/I19,"")</x:f>
        <x:v>24.88714375</x:v>
      </x:c>
      <x:c r="L19" s="57" t="n">
        <x:v>1107.45</x:v>
      </x:c>
      <x:c r="M19" s="57" t="n">
        <x:v>2812.6736</x:v>
      </x:c>
      <x:c r="N19" s="57" t="n">
        <x:v>3869.0497</x:v>
      </x:c>
      <x:c r="O19" s="57" t="n">
        <x:v>38.4426</x:v>
      </x:c>
      <x:c r="P19" s="56" t="str">
        <x:v>7B-P800-1测试数据</x:v>
      </x:c>
      <x:c r="Q19" s="56" t="str">
        <x:v>按模型/GPU/卡数/上下文/并发汇总，单用户吞吐由公式计算</x:v>
      </x:c>
    </x:row>
    <x:row r="20">
      <x:c r="A20" s="56" t="str">
        <x:v>历史压测数据</x:v>
      </x:c>
      <x:c r="B20" s="56" t="str">
        <x:v>资源规划工具.xlsx</x:v>
      </x:c>
      <x:c r="C20" s="56" t="str">
        <x:v>推理服务压测</x:v>
      </x:c>
      <x:c r="D20" s="56" t="str">
        <x:v>7B</x:v>
      </x:c>
      <x:c r="E20" s="56" t="str">
        <x:v>P800</x:v>
      </x:c>
      <x:c r="F20" s="56" t="n">
        <x:v>1</x:v>
      </x:c>
      <x:c r="G20" s="57" t="n">
        <x:v>512</x:v>
      </x:c>
      <x:c r="H20" s="57" t="n">
        <x:v>1024</x:v>
      </x:c>
      <x:c r="I20" s="57" t="n">
        <x:v>256</x:v>
      </x:c>
      <x:c r="J20" s="57" t="n">
        <x:v>5837.0352</x:v>
      </x:c>
      <x:c r="K20" s="57" t="n">
        <x:f>IFERROR(J20/I20,"")</x:f>
        <x:v>22.80091875</x:v>
      </x:c>
      <x:c r="L20" s="57" t="n">
        <x:v>1326.9673</x:v>
      </x:c>
      <x:c r="M20" s="57" t="n">
        <x:v>3543.8843</x:v>
      </x:c>
      <x:c r="N20" s="57" t="n">
        <x:v>4361.1035</x:v>
      </x:c>
      <x:c r="O20" s="57" t="n">
        <x:v>41.8698</x:v>
      </x:c>
      <x:c r="P20" s="56" t="str">
        <x:v>7B-P800-1测试数据</x:v>
      </x:c>
      <x:c r="Q20" s="56" t="str">
        <x:v>按模型/GPU/卡数/上下文/并发汇总，单用户吞吐由公式计算</x:v>
      </x:c>
    </x:row>
    <x:row r="21">
      <x:c r="A21" s="56" t="str">
        <x:v>历史压测数据</x:v>
      </x:c>
      <x:c r="B21" s="56" t="str">
        <x:v>资源规划工具.xlsx</x:v>
      </x:c>
      <x:c r="C21" s="56" t="str">
        <x:v>推理服务压测</x:v>
      </x:c>
      <x:c r="D21" s="56" t="str">
        <x:v>7B</x:v>
      </x:c>
      <x:c r="E21" s="56" t="str">
        <x:v>P800</x:v>
      </x:c>
      <x:c r="F21" s="56" t="n">
        <x:v>1</x:v>
      </x:c>
      <x:c r="G21" s="57" t="n">
        <x:v>512</x:v>
      </x:c>
      <x:c r="H21" s="57" t="n">
        <x:v>1024</x:v>
      </x:c>
      <x:c r="I21" s="57" t="n">
        <x:v>320</x:v>
      </x:c>
      <x:c r="J21" s="57" t="n">
        <x:v>6192.9818</x:v>
      </x:c>
      <x:c r="K21" s="57" t="n">
        <x:f>IFERROR(J21/I21,"")</x:f>
        <x:v>19.353068125</x:v>
      </x:c>
      <x:c r="L21" s="57" t="n">
        <x:v>1534.9637</x:v>
      </x:c>
      <x:c r="M21" s="57" t="n">
        <x:v>4018.811</x:v>
      </x:c>
      <x:c r="N21" s="57" t="n">
        <x:v>5271.4493</x:v>
      </x:c>
      <x:c r="O21" s="57" t="n">
        <x:v>49.3177</x:v>
      </x:c>
      <x:c r="P21" s="56" t="str">
        <x:v>7B-P800-1测试数据</x:v>
      </x:c>
      <x:c r="Q21" s="56" t="str">
        <x:v>按模型/GPU/卡数/上下文/并发汇总，单用户吞吐由公式计算</x:v>
      </x:c>
    </x:row>
    <x:row r="22">
      <x:c r="A22" s="56" t="str">
        <x:v>历史压测数据</x:v>
      </x:c>
      <x:c r="B22" s="56" t="str">
        <x:v>资源规划工具.xlsx</x:v>
      </x:c>
      <x:c r="C22" s="56" t="str">
        <x:v>推理服务压测</x:v>
      </x:c>
      <x:c r="D22" s="56" t="str">
        <x:v>7B</x:v>
      </x:c>
      <x:c r="E22" s="56" t="str">
        <x:v>P800</x:v>
      </x:c>
      <x:c r="F22" s="56" t="n">
        <x:v>1</x:v>
      </x:c>
      <x:c r="G22" s="57" t="n">
        <x:v>512</x:v>
      </x:c>
      <x:c r="H22" s="57" t="n">
        <x:v>1024</x:v>
      </x:c>
      <x:c r="I22" s="57" t="n">
        <x:v>384</x:v>
      </x:c>
      <x:c r="J22" s="57" t="n">
        <x:v>6234.6776</x:v>
      </x:c>
      <x:c r="K22" s="57" t="n">
        <x:f>IFERROR(J22/I22,"")</x:f>
        <x:v>16.236139583333333</x:v>
      </x:c>
      <x:c r="L22" s="57" t="n">
        <x:v>1978.234</x:v>
      </x:c>
      <x:c r="M22" s="57" t="n">
        <x:v>5299.0175</x:v>
      </x:c>
      <x:c r="N22" s="57" t="n">
        <x:v>6809.7201</x:v>
      </x:c>
      <x:c r="O22" s="57" t="n">
        <x:v>58.6214</x:v>
      </x:c>
      <x:c r="P22" s="56" t="str">
        <x:v>7B-P800-1测试数据</x:v>
      </x:c>
      <x:c r="Q22" s="56" t="str">
        <x:v>按模型/GPU/卡数/上下文/并发汇总，单用户吞吐由公式计算</x:v>
      </x:c>
    </x:row>
    <x:row r="23">
      <x:c r="A23" s="56" t="str">
        <x:v>历史压测数据</x:v>
      </x:c>
      <x:c r="B23" s="56" t="str">
        <x:v>资源规划工具.xlsx</x:v>
      </x:c>
      <x:c r="C23" s="56" t="str">
        <x:v>推理服务压测</x:v>
      </x:c>
      <x:c r="D23" s="56" t="str">
        <x:v>7B</x:v>
      </x:c>
      <x:c r="E23" s="56" t="str">
        <x:v>P800</x:v>
      </x:c>
      <x:c r="F23" s="56" t="n">
        <x:v>1</x:v>
      </x:c>
      <x:c r="G23" s="57" t="n">
        <x:v>512</x:v>
      </x:c>
      <x:c r="H23" s="57" t="n">
        <x:v>1024</x:v>
      </x:c>
      <x:c r="I23" s="57" t="n">
        <x:v>448</x:v>
      </x:c>
      <x:c r="J23" s="57" t="n">
        <x:v>6275.1443</x:v>
      </x:c>
      <x:c r="K23" s="57" t="n">
        <x:f>IFERROR(J23/I23,"")</x:f>
        <x:v>14.007018526785714</x:v>
      </x:c>
      <x:c r="L23" s="57" t="n">
        <x:v>2226.8353</x:v>
      </x:c>
      <x:c r="M23" s="57" t="n">
        <x:v>6343.4789</x:v>
      </x:c>
      <x:c r="N23" s="57" t="n">
        <x:v>7855.533</x:v>
      </x:c>
      <x:c r="O23" s="57" t="n">
        <x:v>67.9302</x:v>
      </x:c>
      <x:c r="P23" s="56" t="str">
        <x:v>7B-P800-1测试数据</x:v>
      </x:c>
      <x:c r="Q23" s="56" t="str">
        <x:v>按模型/GPU/卡数/上下文/并发汇总，单用户吞吐由公式计算</x:v>
      </x:c>
    </x:row>
    <x:row r="24">
      <x:c r="A24" s="56" t="str">
        <x:v>历史压测数据</x:v>
      </x:c>
      <x:c r="B24" s="56" t="str">
        <x:v>资源规划工具.xlsx</x:v>
      </x:c>
      <x:c r="C24" s="56" t="str">
        <x:v>推理服务压测</x:v>
      </x:c>
      <x:c r="D24" s="56" t="str">
        <x:v>7B</x:v>
      </x:c>
      <x:c r="E24" s="56" t="str">
        <x:v>P800</x:v>
      </x:c>
      <x:c r="F24" s="56" t="n">
        <x:v>1</x:v>
      </x:c>
      <x:c r="G24" s="57" t="n">
        <x:v>512</x:v>
      </x:c>
      <x:c r="H24" s="57" t="n">
        <x:v>1024</x:v>
      </x:c>
      <x:c r="I24" s="57" t="n">
        <x:v>512</x:v>
      </x:c>
      <x:c r="J24" s="57" t="n">
        <x:v>6342.1105</x:v>
      </x:c>
      <x:c r="K24" s="57" t="n">
        <x:f>IFERROR(J24/I24,"")</x:f>
        <x:v>12.3869345703125</x:v>
      </x:c>
      <x:c r="L24" s="57" t="n">
        <x:v>2481.0509</x:v>
      </x:c>
      <x:c r="M24" s="57" t="n">
        <x:v>6902.218</x:v>
      </x:c>
      <x:c r="N24" s="57" t="n">
        <x:v>8555.5591</x:v>
      </x:c>
      <x:c r="O24" s="57" t="n">
        <x:v>76.9753</x:v>
      </x:c>
      <x:c r="P24" s="56" t="str">
        <x:v>7B-P800-1测试数据</x:v>
      </x:c>
      <x:c r="Q24" s="56" t="str">
        <x:v>按模型/GPU/卡数/上下文/并发汇总，单用户吞吐由公式计算</x:v>
      </x:c>
    </x:row>
    <x:row r="25">
      <x:c r="A25" s="56" t="str">
        <x:v>历史压测数据</x:v>
      </x:c>
      <x:c r="B25" s="56" t="str">
        <x:v>资源规划工具.xlsx</x:v>
      </x:c>
      <x:c r="C25" s="56" t="str">
        <x:v>推理服务压测</x:v>
      </x:c>
      <x:c r="D25" s="56" t="str">
        <x:v>7B</x:v>
      </x:c>
      <x:c r="E25" s="56" t="str">
        <x:v>P800</x:v>
      </x:c>
      <x:c r="F25" s="56" t="n">
        <x:v>1</x:v>
      </x:c>
      <x:c r="G25" s="57" t="n">
        <x:v>1024</x:v>
      </x:c>
      <x:c r="H25" s="57" t="n">
        <x:v>1024</x:v>
      </x:c>
      <x:c r="I25" s="57" t="n">
        <x:v>5</x:v>
      </x:c>
      <x:c r="J25" s="57" t="n">
        <x:v>411.5924</x:v>
      </x:c>
      <x:c r="K25" s="57" t="n">
        <x:f>IFERROR(J25/I25,"")</x:f>
        <x:v>82.31848</x:v>
      </x:c>
      <x:c r="L25" s="57" t="n">
        <x:v>107.8124</x:v>
      </x:c>
      <x:c r="M25" s="57" t="n">
        <x:v>276.8376</x:v>
      </x:c>
      <x:c r="N25" s="57" t="n">
        <x:v>277.1471</x:v>
      </x:c>
      <x:c r="O25" s="57" t="n">
        <x:v>12.0369</x:v>
      </x:c>
      <x:c r="P25" s="56" t="str">
        <x:v>7B-P800-1测试数据</x:v>
      </x:c>
      <x:c r="Q25" s="56" t="str">
        <x:v>按模型/GPU/卡数/上下文/并发汇总，单用户吞吐由公式计算</x:v>
      </x:c>
    </x:row>
    <x:row r="26">
      <x:c r="A26" s="56" t="str">
        <x:v>历史压测数据</x:v>
      </x:c>
      <x:c r="B26" s="56" t="str">
        <x:v>资源规划工具.xlsx</x:v>
      </x:c>
      <x:c r="C26" s="56" t="str">
        <x:v>推理服务压测</x:v>
      </x:c>
      <x:c r="D26" s="56" t="str">
        <x:v>7B</x:v>
      </x:c>
      <x:c r="E26" s="56" t="str">
        <x:v>P800</x:v>
      </x:c>
      <x:c r="F26" s="56" t="n">
        <x:v>1</x:v>
      </x:c>
      <x:c r="G26" s="57" t="n">
        <x:v>1024</x:v>
      </x:c>
      <x:c r="H26" s="57" t="n">
        <x:v>1024</x:v>
      </x:c>
      <x:c r="I26" s="57" t="n">
        <x:v>10</x:v>
      </x:c>
      <x:c r="J26" s="57" t="n">
        <x:v>753.3264</x:v>
      </x:c>
      <x:c r="K26" s="57" t="n">
        <x:f>IFERROR(J26/I26,"")</x:f>
        <x:v>75.33264</x:v>
      </x:c>
      <x:c r="L26" s="57" t="n">
        <x:v>180.5059</x:v>
      </x:c>
      <x:c r="M26" s="57" t="n">
        <x:v>445.3492</x:v>
      </x:c>
      <x:c r="N26" s="57" t="n">
        <x:v>445.8726</x:v>
      </x:c>
      <x:c r="O26" s="57" t="n">
        <x:v>13.0938</x:v>
      </x:c>
      <x:c r="P26" s="56" t="str">
        <x:v>7B-P800-1测试数据</x:v>
      </x:c>
      <x:c r="Q26" s="56" t="str">
        <x:v>按模型/GPU/卡数/上下文/并发汇总，单用户吞吐由公式计算</x:v>
      </x:c>
    </x:row>
    <x:row r="27">
      <x:c r="A27" s="56" t="str">
        <x:v>历史压测数据</x:v>
      </x:c>
      <x:c r="B27" s="56" t="str">
        <x:v>资源规划工具.xlsx</x:v>
      </x:c>
      <x:c r="C27" s="56" t="str">
        <x:v>推理服务压测</x:v>
      </x:c>
      <x:c r="D27" s="56" t="str">
        <x:v>7B</x:v>
      </x:c>
      <x:c r="E27" s="56" t="str">
        <x:v>P800</x:v>
      </x:c>
      <x:c r="F27" s="56" t="n">
        <x:v>1</x:v>
      </x:c>
      <x:c r="G27" s="57" t="n">
        <x:v>1024</x:v>
      </x:c>
      <x:c r="H27" s="57" t="n">
        <x:v>1024</x:v>
      </x:c>
      <x:c r="I27" s="57" t="n">
        <x:v>15</x:v>
      </x:c>
      <x:c r="J27" s="57" t="n">
        <x:v>1082.6705</x:v>
      </x:c>
      <x:c r="K27" s="57" t="n">
        <x:f>IFERROR(J27/I27,"")</x:f>
        <x:v>72.17803333333333</x:v>
      </x:c>
      <x:c r="L27" s="57" t="n">
        <x:v>239.1311</x:v>
      </x:c>
      <x:c r="M27" s="57" t="n">
        <x:v>580.117</x:v>
      </x:c>
      <x:c r="N27" s="57" t="n">
        <x:v>648.9045</x:v>
      </x:c>
      <x:c r="O27" s="57" t="n">
        <x:v>13.6005</x:v>
      </x:c>
      <x:c r="P27" s="56" t="str">
        <x:v>7B-P800-1测试数据</x:v>
      </x:c>
      <x:c r="Q27" s="56" t="str">
        <x:v>按模型/GPU/卡数/上下文/并发汇总，单用户吞吐由公式计算</x:v>
      </x:c>
    </x:row>
    <x:row r="28">
      <x:c r="A28" s="56" t="str">
        <x:v>历史压测数据</x:v>
      </x:c>
      <x:c r="B28" s="56" t="str">
        <x:v>资源规划工具.xlsx</x:v>
      </x:c>
      <x:c r="C28" s="56" t="str">
        <x:v>推理服务压测</x:v>
      </x:c>
      <x:c r="D28" s="56" t="str">
        <x:v>7B</x:v>
      </x:c>
      <x:c r="E28" s="56" t="str">
        <x:v>P800</x:v>
      </x:c>
      <x:c r="F28" s="56" t="n">
        <x:v>1</x:v>
      </x:c>
      <x:c r="G28" s="57" t="n">
        <x:v>1024</x:v>
      </x:c>
      <x:c r="H28" s="57" t="n">
        <x:v>1024</x:v>
      </x:c>
      <x:c r="I28" s="57" t="n">
        <x:v>20</x:v>
      </x:c>
      <x:c r="J28" s="57" t="n">
        <x:v>1312.5067</x:v>
      </x:c>
      <x:c r="K28" s="57" t="n">
        <x:f>IFERROR(J28/I28,"")</x:f>
        <x:v>65.62533499999999</x:v>
      </x:c>
      <x:c r="L28" s="57" t="n">
        <x:v>310.529</x:v>
      </x:c>
      <x:c r="M28" s="57" t="n">
        <x:v>946.5362</x:v>
      </x:c>
      <x:c r="N28" s="57" t="n">
        <x:v>947.7422</x:v>
      </x:c>
      <x:c r="O28" s="57" t="n">
        <x:v>14.8737</x:v>
      </x:c>
      <x:c r="P28" s="56" t="str">
        <x:v>7B-P800-1测试数据</x:v>
      </x:c>
      <x:c r="Q28" s="56" t="str">
        <x:v>按模型/GPU/卡数/上下文/并发汇总，单用户吞吐由公式计算</x:v>
      </x:c>
    </x:row>
    <x:row r="29">
      <x:c r="A29" s="56" t="str">
        <x:v>历史压测数据</x:v>
      </x:c>
      <x:c r="B29" s="56" t="str">
        <x:v>资源规划工具.xlsx</x:v>
      </x:c>
      <x:c r="C29" s="56" t="str">
        <x:v>推理服务压测</x:v>
      </x:c>
      <x:c r="D29" s="56" t="str">
        <x:v>7B</x:v>
      </x:c>
      <x:c r="E29" s="56" t="str">
        <x:v>P800</x:v>
      </x:c>
      <x:c r="F29" s="56" t="n">
        <x:v>1</x:v>
      </x:c>
      <x:c r="G29" s="57" t="n">
        <x:v>1024</x:v>
      </x:c>
      <x:c r="H29" s="57" t="n">
        <x:v>1024</x:v>
      </x:c>
      <x:c r="I29" s="57" t="n">
        <x:v>25</x:v>
      </x:c>
      <x:c r="J29" s="57" t="n">
        <x:v>1533.3229</x:v>
      </x:c>
      <x:c r="K29" s="57" t="n">
        <x:f>IFERROR(J29/I29,"")</x:f>
        <x:v>61.332916</x:v>
      </x:c>
      <x:c r="L29" s="57" t="n">
        <x:v>407.8194</x:v>
      </x:c>
      <x:c r="M29" s="57" t="n">
        <x:v>1254.8253</x:v>
      </x:c>
      <x:c r="N29" s="57" t="n">
        <x:v>1256.6538</x:v>
      </x:c>
      <x:c r="O29" s="57" t="n">
        <x:v>15.8148</x:v>
      </x:c>
      <x:c r="P29" s="56" t="str">
        <x:v>7B-P800-1测试数据</x:v>
      </x:c>
      <x:c r="Q29" s="56" t="str">
        <x:v>按模型/GPU/卡数/上下文/并发汇总，单用户吞吐由公式计算</x:v>
      </x:c>
    </x:row>
    <x:row r="30">
      <x:c r="A30" s="56" t="str">
        <x:v>历史压测数据</x:v>
      </x:c>
      <x:c r="B30" s="56" t="str">
        <x:v>资源规划工具.xlsx</x:v>
      </x:c>
      <x:c r="C30" s="56" t="str">
        <x:v>推理服务压测</x:v>
      </x:c>
      <x:c r="D30" s="56" t="str">
        <x:v>7B</x:v>
      </x:c>
      <x:c r="E30" s="56" t="str">
        <x:v>P800</x:v>
      </x:c>
      <x:c r="F30" s="56" t="n">
        <x:v>1</x:v>
      </x:c>
      <x:c r="G30" s="57" t="n">
        <x:v>1024</x:v>
      </x:c>
      <x:c r="H30" s="57" t="n">
        <x:v>1024</x:v>
      </x:c>
      <x:c r="I30" s="57" t="n">
        <x:v>30</x:v>
      </x:c>
      <x:c r="J30" s="57" t="n">
        <x:v>1790.9734</x:v>
      </x:c>
      <x:c r="K30" s="57" t="n">
        <x:f>IFERROR(J30/I30,"")</x:f>
        <x:v>59.69911333333334</x:v>
      </x:c>
      <x:c r="L30" s="57" t="n">
        <x:v>390.883</x:v>
      </x:c>
      <x:c r="M30" s="57" t="n">
        <x:v>1091.6002</x:v>
      </x:c>
      <x:c r="N30" s="57" t="n">
        <x:v>1279.9389</x:v>
      </x:c>
      <x:c r="O30" s="57" t="n">
        <x:v>16.2587</x:v>
      </x:c>
      <x:c r="P30" s="56" t="str">
        <x:v>7B-P800-1测试数据</x:v>
      </x:c>
      <x:c r="Q30" s="56" t="str">
        <x:v>按模型/GPU/卡数/上下文/并发汇总，单用户吞吐由公式计算</x:v>
      </x:c>
    </x:row>
    <x:row r="31">
      <x:c r="A31" s="56" t="str">
        <x:v>历史压测数据</x:v>
      </x:c>
      <x:c r="B31" s="56" t="str">
        <x:v>资源规划工具.xlsx</x:v>
      </x:c>
      <x:c r="C31" s="56" t="str">
        <x:v>推理服务压测</x:v>
      </x:c>
      <x:c r="D31" s="56" t="str">
        <x:v>7B</x:v>
      </x:c>
      <x:c r="E31" s="56" t="str">
        <x:v>P800</x:v>
      </x:c>
      <x:c r="F31" s="56" t="n">
        <x:v>1</x:v>
      </x:c>
      <x:c r="G31" s="57" t="n">
        <x:v>1024</x:v>
      </x:c>
      <x:c r="H31" s="57" t="n">
        <x:v>1024</x:v>
      </x:c>
      <x:c r="I31" s="57" t="n">
        <x:v>35</x:v>
      </x:c>
      <x:c r="J31" s="57" t="n">
        <x:v>1980.3243</x:v>
      </x:c>
      <x:c r="K31" s="57" t="n">
        <x:f>IFERROR(J31/I31,"")</x:f>
        <x:v>56.58069428571429</x:v>
      </x:c>
      <x:c r="L31" s="57" t="n">
        <x:v>423.7755</x:v>
      </x:c>
      <x:c r="M31" s="57" t="n">
        <x:v>1099.4397</x:v>
      </x:c>
      <x:c r="N31" s="57" t="n">
        <x:v>1461.0577</x:v>
      </x:c>
      <x:c r="O31" s="57" t="n">
        <x:v>17.1063</x:v>
      </x:c>
      <x:c r="P31" s="56" t="str">
        <x:v>7B-P800-1测试数据</x:v>
      </x:c>
      <x:c r="Q31" s="56" t="str">
        <x:v>按模型/GPU/卡数/上下文/并发汇总，单用户吞吐由公式计算</x:v>
      </x:c>
    </x:row>
    <x:row r="32">
      <x:c r="A32" s="56" t="str">
        <x:v>历史压测数据</x:v>
      </x:c>
      <x:c r="B32" s="56" t="str">
        <x:v>资源规划工具.xlsx</x:v>
      </x:c>
      <x:c r="C32" s="56" t="str">
        <x:v>推理服务压测</x:v>
      </x:c>
      <x:c r="D32" s="56" t="str">
        <x:v>7B</x:v>
      </x:c>
      <x:c r="E32" s="56" t="str">
        <x:v>P800</x:v>
      </x:c>
      <x:c r="F32" s="56" t="n">
        <x:v>1</x:v>
      </x:c>
      <x:c r="G32" s="57" t="n">
        <x:v>1024</x:v>
      </x:c>
      <x:c r="H32" s="57" t="n">
        <x:v>1024</x:v>
      </x:c>
      <x:c r="I32" s="57" t="n">
        <x:v>40</x:v>
      </x:c>
      <x:c r="J32" s="57" t="n">
        <x:v>2170.5514</x:v>
      </x:c>
      <x:c r="K32" s="57" t="n">
        <x:f>IFERROR(J32/I32,"")</x:f>
        <x:v>54.263785</x:v>
      </x:c>
      <x:c r="L32" s="57" t="n">
        <x:v>442.3536</x:v>
      </x:c>
      <x:c r="M32" s="57" t="n">
        <x:v>1140.0141</x:v>
      </x:c>
      <x:c r="N32" s="57" t="n">
        <x:v>1607.4873</x:v>
      </x:c>
      <x:c r="O32" s="57" t="n">
        <x:v>17.8099</x:v>
      </x:c>
      <x:c r="P32" s="56" t="str">
        <x:v>7B-P800-1测试数据</x:v>
      </x:c>
      <x:c r="Q32" s="56" t="str">
        <x:v>按模型/GPU/卡数/上下文/并发汇总，单用户吞吐由公式计算</x:v>
      </x:c>
    </x:row>
    <x:row r="33">
      <x:c r="A33" s="56" t="str">
        <x:v>历史压测数据</x:v>
      </x:c>
      <x:c r="B33" s="56" t="str">
        <x:v>资源规划工具.xlsx</x:v>
      </x:c>
      <x:c r="C33" s="56" t="str">
        <x:v>推理服务压测</x:v>
      </x:c>
      <x:c r="D33" s="56" t="str">
        <x:v>7B</x:v>
      </x:c>
      <x:c r="E33" s="56" t="str">
        <x:v>P800</x:v>
      </x:c>
      <x:c r="F33" s="56" t="n">
        <x:v>1</x:v>
      </x:c>
      <x:c r="G33" s="57" t="n">
        <x:v>1024</x:v>
      </x:c>
      <x:c r="H33" s="57" t="n">
        <x:v>1024</x:v>
      </x:c>
      <x:c r="I33" s="57" t="n">
        <x:v>48</x:v>
      </x:c>
      <x:c r="J33" s="57" t="n">
        <x:v>2422.4307</x:v>
      </x:c>
      <x:c r="K33" s="57" t="n">
        <x:f>IFERROR(J33/I33,"")</x:f>
        <x:v>50.46730625</x:v>
      </x:c>
      <x:c r="L33" s="57" t="n">
        <x:v>554.1651</x:v>
      </x:c>
      <x:c r="M33" s="57" t="n">
        <x:v>1683.3152</x:v>
      </x:c>
      <x:c r="N33" s="57" t="n">
        <x:v>2095.4452</x:v>
      </x:c>
      <x:c r="O33" s="57" t="n">
        <x:v>19.0183</x:v>
      </x:c>
      <x:c r="P33" s="56" t="str">
        <x:v>7B-P800-1测试数据</x:v>
      </x:c>
      <x:c r="Q33" s="56" t="str">
        <x:v>按模型/GPU/卡数/上下文/并发汇总，单用户吞吐由公式计算</x:v>
      </x:c>
    </x:row>
    <x:row r="34">
      <x:c r="A34" s="56" t="str">
        <x:v>历史压测数据</x:v>
      </x:c>
      <x:c r="B34" s="56" t="str">
        <x:v>资源规划工具.xlsx</x:v>
      </x:c>
      <x:c r="C34" s="56" t="str">
        <x:v>推理服务压测</x:v>
      </x:c>
      <x:c r="D34" s="56" t="str">
        <x:v>7B</x:v>
      </x:c>
      <x:c r="E34" s="56" t="str">
        <x:v>P800</x:v>
      </x:c>
      <x:c r="F34" s="56" t="n">
        <x:v>1</x:v>
      </x:c>
      <x:c r="G34" s="57" t="n">
        <x:v>1024</x:v>
      </x:c>
      <x:c r="H34" s="57" t="n">
        <x:v>1024</x:v>
      </x:c>
      <x:c r="I34" s="57" t="n">
        <x:v>64</x:v>
      </x:c>
      <x:c r="J34" s="57" t="n">
        <x:v>2628.0395</x:v>
      </x:c>
      <x:c r="K34" s="57" t="n">
        <x:f>IFERROR(J34/I34,"")</x:f>
        <x:v>41.0631171875</x:v>
      </x:c>
      <x:c r="L34" s="57" t="n">
        <x:v>722.6689</x:v>
      </x:c>
      <x:c r="M34" s="57" t="n">
        <x:v>2258.9472</x:v>
      </x:c>
      <x:c r="N34" s="57" t="n">
        <x:v>2809.233</x:v>
      </x:c>
      <x:c r="O34" s="57" t="n">
        <x:v>23.2692</x:v>
      </x:c>
      <x:c r="P34" s="56" t="str">
        <x:v>7B-P800-1测试数据</x:v>
      </x:c>
      <x:c r="Q34" s="56" t="str">
        <x:v>按模型/GPU/卡数/上下文/并发汇总，单用户吞吐由公式计算</x:v>
      </x:c>
    </x:row>
    <x:row r="35">
      <x:c r="A35" s="56" t="str">
        <x:v>历史压测数据</x:v>
      </x:c>
      <x:c r="B35" s="56" t="str">
        <x:v>资源规划工具.xlsx</x:v>
      </x:c>
      <x:c r="C35" s="56" t="str">
        <x:v>推理服务压测</x:v>
      </x:c>
      <x:c r="D35" s="56" t="str">
        <x:v>7B</x:v>
      </x:c>
      <x:c r="E35" s="56" t="str">
        <x:v>P800</x:v>
      </x:c>
      <x:c r="F35" s="56" t="n">
        <x:v>1</x:v>
      </x:c>
      <x:c r="G35" s="57" t="n">
        <x:v>1024</x:v>
      </x:c>
      <x:c r="H35" s="57" t="n">
        <x:v>1024</x:v>
      </x:c>
      <x:c r="I35" s="57" t="n">
        <x:v>96</x:v>
      </x:c>
      <x:c r="J35" s="57" t="n">
        <x:v>3085.6549</x:v>
      </x:c>
      <x:c r="K35" s="57" t="n">
        <x:f>IFERROR(J35/I35,"")</x:f>
        <x:v>32.142238541666664</x:v>
      </x:c>
      <x:c r="L35" s="57" t="n">
        <x:v>953.862</x:v>
      </x:c>
      <x:c r="M35" s="57" t="n">
        <x:v>3276.6978</x:v>
      </x:c>
      <x:c r="N35" s="57" t="n">
        <x:v>4028.2582</x:v>
      </x:c>
      <x:c r="O35" s="57" t="n">
        <x:v>29.553</x:v>
      </x:c>
      <x:c r="P35" s="56" t="str">
        <x:v>7B-P800-1测试数据</x:v>
      </x:c>
      <x:c r="Q35" s="56" t="str">
        <x:v>按模型/GPU/卡数/上下文/并发汇总，单用户吞吐由公式计算</x:v>
      </x:c>
    </x:row>
    <x:row r="36">
      <x:c r="A36" s="56" t="str">
        <x:v>历史压测数据</x:v>
      </x:c>
      <x:c r="B36" s="56" t="str">
        <x:v>资源规划工具.xlsx</x:v>
      </x:c>
      <x:c r="C36" s="56" t="str">
        <x:v>推理服务压测</x:v>
      </x:c>
      <x:c r="D36" s="56" t="str">
        <x:v>7B</x:v>
      </x:c>
      <x:c r="E36" s="56" t="str">
        <x:v>P800</x:v>
      </x:c>
      <x:c r="F36" s="56" t="n">
        <x:v>1</x:v>
      </x:c>
      <x:c r="G36" s="57" t="n">
        <x:v>1024</x:v>
      </x:c>
      <x:c r="H36" s="57" t="n">
        <x:v>1024</x:v>
      </x:c>
      <x:c r="I36" s="57" t="n">
        <x:v>128</x:v>
      </x:c>
      <x:c r="J36" s="57" t="n">
        <x:v>4050.9462</x:v>
      </x:c>
      <x:c r="K36" s="57" t="n">
        <x:f>IFERROR(J36/I36,"")</x:f>
        <x:v>31.6480171875</x:v>
      </x:c>
      <x:c r="L36" s="57" t="n">
        <x:v>1164.305</x:v>
      </x:c>
      <x:c r="M36" s="57" t="n">
        <x:v>3578.4367</x:v>
      </x:c>
      <x:c r="N36" s="57" t="n">
        <x:v>5183.6469</x:v>
      </x:c>
      <x:c r="O36" s="57" t="n">
        <x:v>29.6323</x:v>
      </x:c>
      <x:c r="P36" s="56" t="str">
        <x:v>7B-P800-1测试数据</x:v>
      </x:c>
      <x:c r="Q36" s="56" t="str">
        <x:v>按模型/GPU/卡数/上下文/并发汇总，单用户吞吐由公式计算</x:v>
      </x:c>
    </x:row>
    <x:row r="37">
      <x:c r="A37" s="56" t="str">
        <x:v>历史压测数据</x:v>
      </x:c>
      <x:c r="B37" s="56" t="str">
        <x:v>资源规划工具.xlsx</x:v>
      </x:c>
      <x:c r="C37" s="56" t="str">
        <x:v>推理服务压测</x:v>
      </x:c>
      <x:c r="D37" s="56" t="str">
        <x:v>7B</x:v>
      </x:c>
      <x:c r="E37" s="56" t="str">
        <x:v>P800</x:v>
      </x:c>
      <x:c r="F37" s="56" t="n">
        <x:v>1</x:v>
      </x:c>
      <x:c r="G37" s="57" t="n">
        <x:v>1024</x:v>
      </x:c>
      <x:c r="H37" s="57" t="n">
        <x:v>1024</x:v>
      </x:c>
      <x:c r="I37" s="57" t="n">
        <x:v>160</x:v>
      </x:c>
      <x:c r="J37" s="57" t="n">
        <x:v>4475.344</x:v>
      </x:c>
      <x:c r="K37" s="57" t="n">
        <x:f>IFERROR(J37/I37,"")</x:f>
        <x:v>27.9709</x:v>
      </x:c>
      <x:c r="L37" s="57" t="n">
        <x:v>1401.1381</x:v>
      </x:c>
      <x:c r="M37" s="57" t="n">
        <x:v>4528.0296</x:v>
      </x:c>
      <x:c r="N37" s="57" t="n">
        <x:v>6127.9673</x:v>
      </x:c>
      <x:c r="O37" s="57" t="n">
        <x:v>33.3871</x:v>
      </x:c>
      <x:c r="P37" s="56" t="str">
        <x:v>7B-P800-1测试数据</x:v>
      </x:c>
      <x:c r="Q37" s="56" t="str">
        <x:v>按模型/GPU/卡数/上下文/并发汇总，单用户吞吐由公式计算</x:v>
      </x:c>
    </x:row>
    <x:row r="38">
      <x:c r="A38" s="56" t="str">
        <x:v>历史压测数据</x:v>
      </x:c>
      <x:c r="B38" s="56" t="str">
        <x:v>资源规划工具.xlsx</x:v>
      </x:c>
      <x:c r="C38" s="56" t="str">
        <x:v>推理服务压测</x:v>
      </x:c>
      <x:c r="D38" s="56" t="str">
        <x:v>7B</x:v>
      </x:c>
      <x:c r="E38" s="56" t="str">
        <x:v>P800</x:v>
      </x:c>
      <x:c r="F38" s="56" t="n">
        <x:v>1</x:v>
      </x:c>
      <x:c r="G38" s="57" t="n">
        <x:v>1024</x:v>
      </x:c>
      <x:c r="H38" s="57" t="n">
        <x:v>1024</x:v>
      </x:c>
      <x:c r="I38" s="57" t="n">
        <x:v>192</x:v>
      </x:c>
      <x:c r="J38" s="57" t="n">
        <x:v>4567.7297</x:v>
      </x:c>
      <x:c r="K38" s="57" t="n">
        <x:f>IFERROR(J38/I38,"")</x:f>
        <x:v>23.790258854166666</x:v>
      </x:c>
      <x:c r="L38" s="57" t="n">
        <x:v>1705.2311</x:v>
      </x:c>
      <x:c r="M38" s="57" t="n">
        <x:v>5742.0037</x:v>
      </x:c>
      <x:c r="N38" s="57" t="n">
        <x:v>7393.5908</x:v>
      </x:c>
      <x:c r="O38" s="57" t="n">
        <x:v>39.1193</x:v>
      </x:c>
      <x:c r="P38" s="56" t="str">
        <x:v>7B-P800-1测试数据</x:v>
      </x:c>
      <x:c r="Q38" s="56" t="str">
        <x:v>按模型/GPU/卡数/上下文/并发汇总，单用户吞吐由公式计算</x:v>
      </x:c>
    </x:row>
    <x:row r="39">
      <x:c r="A39" s="56" t="str">
        <x:v>历史压测数据</x:v>
      </x:c>
      <x:c r="B39" s="56" t="str">
        <x:v>资源规划工具.xlsx</x:v>
      </x:c>
      <x:c r="C39" s="56" t="str">
        <x:v>推理服务压测</x:v>
      </x:c>
      <x:c r="D39" s="56" t="str">
        <x:v>7B</x:v>
      </x:c>
      <x:c r="E39" s="56" t="str">
        <x:v>P800</x:v>
      </x:c>
      <x:c r="F39" s="56" t="n">
        <x:v>1</x:v>
      </x:c>
      <x:c r="G39" s="57" t="n">
        <x:v>1024</x:v>
      </x:c>
      <x:c r="H39" s="57" t="n">
        <x:v>1024</x:v>
      </x:c>
      <x:c r="I39" s="57" t="n">
        <x:v>224</x:v>
      </x:c>
      <x:c r="J39" s="57" t="n">
        <x:v>4797.861</x:v>
      </x:c>
      <x:c r="K39" s="57" t="n">
        <x:f>IFERROR(J39/I39,"")</x:f>
        <x:v>21.41902232142857</x:v>
      </x:c>
      <x:c r="L39" s="57" t="n">
        <x:v>1866.7154</x:v>
      </x:c>
      <x:c r="M39" s="57" t="n">
        <x:v>5666.7823</x:v>
      </x:c>
      <x:c r="N39" s="57" t="n">
        <x:v>7834.7975</x:v>
      </x:c>
      <x:c r="O39" s="57" t="n">
        <x:v>43.6364</x:v>
      </x:c>
      <x:c r="P39" s="56" t="str">
        <x:v>7B-P800-1测试数据</x:v>
      </x:c>
      <x:c r="Q39" s="56" t="str">
        <x:v>按模型/GPU/卡数/上下文/并发汇总，单用户吞吐由公式计算</x:v>
      </x:c>
    </x:row>
    <x:row r="40">
      <x:c r="A40" s="56" t="str">
        <x:v>历史压测数据</x:v>
      </x:c>
      <x:c r="B40" s="56" t="str">
        <x:v>资源规划工具.xlsx</x:v>
      </x:c>
      <x:c r="C40" s="56" t="str">
        <x:v>推理服务压测</x:v>
      </x:c>
      <x:c r="D40" s="56" t="str">
        <x:v>7B</x:v>
      </x:c>
      <x:c r="E40" s="56" t="str">
        <x:v>P800</x:v>
      </x:c>
      <x:c r="F40" s="56" t="n">
        <x:v>1</x:v>
      </x:c>
      <x:c r="G40" s="57" t="n">
        <x:v>1024</x:v>
      </x:c>
      <x:c r="H40" s="57" t="n">
        <x:v>1024</x:v>
      </x:c>
      <x:c r="I40" s="57" t="n">
        <x:v>256</x:v>
      </x:c>
      <x:c r="J40" s="57" t="n">
        <x:v>4996.5136</x:v>
      </x:c>
      <x:c r="K40" s="57" t="n">
        <x:f>IFERROR(J40/I40,"")</x:f>
        <x:v>19.51763125</x:v>
      </x:c>
      <x:c r="L40" s="57" t="n">
        <x:v>2052.0346</x:v>
      </x:c>
      <x:c r="M40" s="57" t="n">
        <x:v>6421.9417</x:v>
      </x:c>
      <x:c r="N40" s="57" t="n">
        <x:v>8579.8222</x:v>
      </x:c>
      <x:c r="O40" s="57" t="n">
        <x:v>47.87</x:v>
      </x:c>
      <x:c r="P40" s="56" t="str">
        <x:v>7B-P800-1测试数据</x:v>
      </x:c>
      <x:c r="Q40" s="56" t="str">
        <x:v>按模型/GPU/卡数/上下文/并发汇总，单用户吞吐由公式计算</x:v>
      </x:c>
    </x:row>
    <x:row r="41">
      <x:c r="A41" s="56" t="str">
        <x:v>历史压测数据</x:v>
      </x:c>
      <x:c r="B41" s="56" t="str">
        <x:v>资源规划工具.xlsx</x:v>
      </x:c>
      <x:c r="C41" s="56" t="str">
        <x:v>推理服务压测</x:v>
      </x:c>
      <x:c r="D41" s="56" t="str">
        <x:v>7B</x:v>
      </x:c>
      <x:c r="E41" s="56" t="str">
        <x:v>P800</x:v>
      </x:c>
      <x:c r="F41" s="56" t="n">
        <x:v>1</x:v>
      </x:c>
      <x:c r="G41" s="57" t="n">
        <x:v>1024</x:v>
      </x:c>
      <x:c r="H41" s="57" t="n">
        <x:v>1024</x:v>
      </x:c>
      <x:c r="I41" s="57" t="n">
        <x:v>320</x:v>
      </x:c>
      <x:c r="J41" s="57" t="n">
        <x:v>5254.0468</x:v>
      </x:c>
      <x:c r="K41" s="57" t="n">
        <x:f>IFERROR(J41/I41,"")</x:f>
        <x:v>16.41889625</x:v>
      </x:c>
      <x:c r="L41" s="57" t="n">
        <x:v>2474.1035</x:v>
      </x:c>
      <x:c r="M41" s="57" t="n">
        <x:v>7895.8587</x:v>
      </x:c>
      <x:c r="N41" s="57" t="n">
        <x:v>10518.4604</x:v>
      </x:c>
      <x:c r="O41" s="57" t="n">
        <x:v>56.8018</x:v>
      </x:c>
      <x:c r="P41" s="56" t="str">
        <x:v>7B-P800-1测试数据</x:v>
      </x:c>
      <x:c r="Q41" s="56" t="str">
        <x:v>按模型/GPU/卡数/上下文/并发汇总，单用户吞吐由公式计算</x:v>
      </x:c>
    </x:row>
    <x:row r="42">
      <x:c r="A42" s="56" t="str">
        <x:v>历史压测数据</x:v>
      </x:c>
      <x:c r="B42" s="56" t="str">
        <x:v>资源规划工具.xlsx</x:v>
      </x:c>
      <x:c r="C42" s="56" t="str">
        <x:v>推理服务压测</x:v>
      </x:c>
      <x:c r="D42" s="56" t="str">
        <x:v>7B</x:v>
      </x:c>
      <x:c r="E42" s="56" t="str">
        <x:v>P800</x:v>
      </x:c>
      <x:c r="F42" s="56" t="n">
        <x:v>1</x:v>
      </x:c>
      <x:c r="G42" s="57" t="n">
        <x:v>1024</x:v>
      </x:c>
      <x:c r="H42" s="57" t="n">
        <x:v>1024</x:v>
      </x:c>
      <x:c r="I42" s="57" t="n">
        <x:v>384</x:v>
      </x:c>
      <x:c r="J42" s="57" t="n">
        <x:v>5267.8092</x:v>
      </x:c>
      <x:c r="K42" s="57" t="n">
        <x:f>IFERROR(J42/I42,"")</x:f>
        <x:v>13.718253124999999</x:v>
      </x:c>
      <x:c r="L42" s="57" t="n">
        <x:v>3221.4923</x:v>
      </x:c>
      <x:c r="M42" s="57" t="n">
        <x:v>10611.394</x:v>
      </x:c>
      <x:c r="N42" s="57" t="n">
        <x:v>13972.0607</x:v>
      </x:c>
      <x:c r="O42" s="57" t="n">
        <x:v>67.5357</x:v>
      </x:c>
      <x:c r="P42" s="56" t="str">
        <x:v>7B-P800-1测试数据</x:v>
      </x:c>
      <x:c r="Q42" s="56" t="str">
        <x:v>按模型/GPU/卡数/上下文/并发汇总，单用户吞吐由公式计算</x:v>
      </x:c>
    </x:row>
    <x:row r="43">
      <x:c r="A43" s="56" t="str">
        <x:v>历史压测数据</x:v>
      </x:c>
      <x:c r="B43" s="56" t="str">
        <x:v>资源规划工具.xlsx</x:v>
      </x:c>
      <x:c r="C43" s="56" t="str">
        <x:v>推理服务压测</x:v>
      </x:c>
      <x:c r="D43" s="56" t="str">
        <x:v>7B</x:v>
      </x:c>
      <x:c r="E43" s="56" t="str">
        <x:v>P800</x:v>
      </x:c>
      <x:c r="F43" s="56" t="n">
        <x:v>1</x:v>
      </x:c>
      <x:c r="G43" s="57" t="n">
        <x:v>1024</x:v>
      </x:c>
      <x:c r="H43" s="57" t="n">
        <x:v>1024</x:v>
      </x:c>
      <x:c r="I43" s="57" t="n">
        <x:v>448</x:v>
      </x:c>
      <x:c r="J43" s="57" t="n">
        <x:v>5321.9364</x:v>
      </x:c>
      <x:c r="K43" s="57" t="n">
        <x:f>IFERROR(J43/I43,"")</x:f>
        <x:v>11.879322321428571</x:v>
      </x:c>
      <x:c r="L43" s="57" t="n">
        <x:v>3578.2693</x:v>
      </x:c>
      <x:c r="M43" s="57" t="n">
        <x:v>11420.3854</x:v>
      </x:c>
      <x:c r="N43" s="57" t="n">
        <x:v>14873.2773</x:v>
      </x:c>
      <x:c r="O43" s="57" t="n">
        <x:v>78.362</x:v>
      </x:c>
      <x:c r="P43" s="56" t="str">
        <x:v>7B-P800-1测试数据</x:v>
      </x:c>
      <x:c r="Q43" s="56" t="str">
        <x:v>按模型/GPU/卡数/上下文/并发汇总，单用户吞吐由公式计算</x:v>
      </x:c>
    </x:row>
    <x:row r="44">
      <x:c r="A44" s="56" t="str">
        <x:v>历史压测数据</x:v>
      </x:c>
      <x:c r="B44" s="56" t="str">
        <x:v>资源规划工具.xlsx</x:v>
      </x:c>
      <x:c r="C44" s="56" t="str">
        <x:v>推理服务压测</x:v>
      </x:c>
      <x:c r="D44" s="56" t="str">
        <x:v>7B</x:v>
      </x:c>
      <x:c r="E44" s="56" t="str">
        <x:v>P800</x:v>
      </x:c>
      <x:c r="F44" s="56" t="n">
        <x:v>1</x:v>
      </x:c>
      <x:c r="G44" s="57" t="n">
        <x:v>1024</x:v>
      </x:c>
      <x:c r="H44" s="57" t="n">
        <x:v>1024</x:v>
      </x:c>
      <x:c r="I44" s="57" t="n">
        <x:v>512</x:v>
      </x:c>
      <x:c r="J44" s="57" t="n">
        <x:v>5355.9485</x:v>
      </x:c>
      <x:c r="K44" s="57" t="n">
        <x:f>IFERROR(J44/I44,"")</x:f>
        <x:v>10.4608369140625</x:v>
      </x:c>
      <x:c r="L44" s="57" t="n">
        <x:v>4072.5969</x:v>
      </x:c>
      <x:c r="M44" s="57" t="n">
        <x:v>13078.5147</x:v>
      </x:c>
      <x:c r="N44" s="57" t="n">
        <x:v>16990.3277</x:v>
      </x:c>
      <x:c r="O44" s="57" t="n">
        <x:v>88.9481</x:v>
      </x:c>
      <x:c r="P44" s="56" t="str">
        <x:v>7B-P800-1测试数据</x:v>
      </x:c>
      <x:c r="Q44" s="56" t="str">
        <x:v>按模型/GPU/卡数/上下文/并发汇总，单用户吞吐由公式计算</x:v>
      </x:c>
    </x:row>
    <x:row r="45">
      <x:c r="A45" s="56" t="str">
        <x:v>历史压测数据</x:v>
      </x:c>
      <x:c r="B45" s="56" t="str">
        <x:v>资源规划工具.xlsx</x:v>
      </x:c>
      <x:c r="C45" s="56" t="str">
        <x:v>推理服务压测</x:v>
      </x:c>
      <x:c r="D45" s="56" t="str">
        <x:v>7B</x:v>
      </x:c>
      <x:c r="E45" s="56" t="str">
        <x:v>P800</x:v>
      </x:c>
      <x:c r="F45" s="56" t="n">
        <x:v>1</x:v>
      </x:c>
      <x:c r="G45" s="57" t="n">
        <x:v>2048</x:v>
      </x:c>
      <x:c r="H45" s="57" t="n">
        <x:v>1024</x:v>
      </x:c>
      <x:c r="I45" s="57" t="n">
        <x:v>5</x:v>
      </x:c>
      <x:c r="J45" s="57" t="n">
        <x:v>397.692</x:v>
      </x:c>
      <x:c r="K45" s="57" t="n">
        <x:f>IFERROR(J45/I45,"")</x:f>
        <x:v>79.5384</x:v>
      </x:c>
      <x:c r="L45" s="57" t="n">
        <x:v>180.0528</x:v>
      </x:c>
      <x:c r="M45" s="57" t="n">
        <x:v>502.1913</x:v>
      </x:c>
      <x:c r="N45" s="57" t="n">
        <x:v>502.4799</x:v>
      </x:c>
      <x:c r="O45" s="57" t="n">
        <x:v>12.3812</x:v>
      </x:c>
      <x:c r="P45" s="56" t="str">
        <x:v>7B-P800-1测试数据</x:v>
      </x:c>
      <x:c r="Q45" s="56" t="str">
        <x:v>按模型/GPU/卡数/上下文/并发汇总，单用户吞吐由公式计算</x:v>
      </x:c>
    </x:row>
    <x:row r="46">
      <x:c r="A46" s="56" t="str">
        <x:v>历史压测数据</x:v>
      </x:c>
      <x:c r="B46" s="56" t="str">
        <x:v>资源规划工具.xlsx</x:v>
      </x:c>
      <x:c r="C46" s="56" t="str">
        <x:v>推理服务压测</x:v>
      </x:c>
      <x:c r="D46" s="56" t="str">
        <x:v>7B</x:v>
      </x:c>
      <x:c r="E46" s="56" t="str">
        <x:v>P800</x:v>
      </x:c>
      <x:c r="F46" s="56" t="n">
        <x:v>1</x:v>
      </x:c>
      <x:c r="G46" s="57" t="n">
        <x:v>2048</x:v>
      </x:c>
      <x:c r="H46" s="57" t="n">
        <x:v>1024</x:v>
      </x:c>
      <x:c r="I46" s="57" t="n">
        <x:v>10</x:v>
      </x:c>
      <x:c r="J46" s="57" t="n">
        <x:v>712.3682</x:v>
      </x:c>
      <x:c r="K46" s="57" t="n">
        <x:f>IFERROR(J46/I46,"")</x:f>
        <x:v>71.23682</x:v>
      </x:c>
      <x:c r="L46" s="57" t="n">
        <x:v>284.5019</x:v>
      </x:c>
      <x:c r="M46" s="57" t="n">
        <x:v>906.4712</x:v>
      </x:c>
      <x:c r="N46" s="57" t="n">
        <x:v>917.1195</x:v>
      </x:c>
      <x:c r="O46" s="57" t="n">
        <x:v>13.6971</x:v>
      </x:c>
      <x:c r="P46" s="56" t="str">
        <x:v>7B-P800-1测试数据</x:v>
      </x:c>
      <x:c r="Q46" s="56" t="str">
        <x:v>按模型/GPU/卡数/上下文/并发汇总，单用户吞吐由公式计算</x:v>
      </x:c>
    </x:row>
    <x:row r="47">
      <x:c r="A47" s="56" t="str">
        <x:v>历史压测数据</x:v>
      </x:c>
      <x:c r="B47" s="56" t="str">
        <x:v>资源规划工具.xlsx</x:v>
      </x:c>
      <x:c r="C47" s="56" t="str">
        <x:v>推理服务压测</x:v>
      </x:c>
      <x:c r="D47" s="56" t="str">
        <x:v>7B</x:v>
      </x:c>
      <x:c r="E47" s="56" t="str">
        <x:v>P800</x:v>
      </x:c>
      <x:c r="F47" s="56" t="n">
        <x:v>1</x:v>
      </x:c>
      <x:c r="G47" s="57" t="n">
        <x:v>2048</x:v>
      </x:c>
      <x:c r="H47" s="57" t="n">
        <x:v>1024</x:v>
      </x:c>
      <x:c r="I47" s="57" t="n">
        <x:v>15</x:v>
      </x:c>
      <x:c r="J47" s="57" t="n">
        <x:v>1007.964</x:v>
      </x:c>
      <x:c r="K47" s="57" t="n">
        <x:f>IFERROR(J47/I47,"")</x:f>
        <x:v>67.19760000000001</x:v>
      </x:c>
      <x:c r="L47" s="57" t="n">
        <x:v>405.3786</x:v>
      </x:c>
      <x:c r="M47" s="57" t="n">
        <x:v>1217.2073</x:v>
      </x:c>
      <x:c r="N47" s="57" t="n">
        <x:v>1485.1319</x:v>
      </x:c>
      <x:c r="O47" s="57" t="n">
        <x:v>14.3458</x:v>
      </x:c>
      <x:c r="P47" s="56" t="str">
        <x:v>7B-P800-1测试数据</x:v>
      </x:c>
      <x:c r="Q47" s="56" t="str">
        <x:v>按模型/GPU/卡数/上下文/并发汇总，单用户吞吐由公式计算</x:v>
      </x:c>
    </x:row>
    <x:row r="48">
      <x:c r="A48" s="56" t="str">
        <x:v>历史压测数据</x:v>
      </x:c>
      <x:c r="B48" s="56" t="str">
        <x:v>资源规划工具.xlsx</x:v>
      </x:c>
      <x:c r="C48" s="56" t="str">
        <x:v>推理服务压测</x:v>
      </x:c>
      <x:c r="D48" s="56" t="str">
        <x:v>7B</x:v>
      </x:c>
      <x:c r="E48" s="56" t="str">
        <x:v>P800</x:v>
      </x:c>
      <x:c r="F48" s="56" t="n">
        <x:v>1</x:v>
      </x:c>
      <x:c r="G48" s="57" t="n">
        <x:v>2048</x:v>
      </x:c>
      <x:c r="H48" s="57" t="n">
        <x:v>1024</x:v>
      </x:c>
      <x:c r="I48" s="57" t="n">
        <x:v>20</x:v>
      </x:c>
      <x:c r="J48" s="57" t="n">
        <x:v>1197.2908</x:v>
      </x:c>
      <x:c r="K48" s="57" t="n">
        <x:f>IFERROR(J48/I48,"")</x:f>
        <x:v>59.86454</x:v>
      </x:c>
      <x:c r="L48" s="57" t="n">
        <x:v>502.7562</x:v>
      </x:c>
      <x:c r="M48" s="57" t="n">
        <x:v>1771.4129</x:v>
      </x:c>
      <x:c r="N48" s="57" t="n">
        <x:v>1917.1446</x:v>
      </x:c>
      <x:c r="O48" s="57" t="n">
        <x:v>16.0177</x:v>
      </x:c>
      <x:c r="P48" s="56" t="str">
        <x:v>7B-P800-1测试数据</x:v>
      </x:c>
      <x:c r="Q48" s="56" t="str">
        <x:v>按模型/GPU/卡数/上下文/并发汇总，单用户吞吐由公式计算</x:v>
      </x:c>
    </x:row>
    <x:row r="49">
      <x:c r="A49" s="56" t="str">
        <x:v>历史压测数据</x:v>
      </x:c>
      <x:c r="B49" s="56" t="str">
        <x:v>资源规划工具.xlsx</x:v>
      </x:c>
      <x:c r="C49" s="56" t="str">
        <x:v>推理服务压测</x:v>
      </x:c>
      <x:c r="D49" s="56" t="str">
        <x:v>7B</x:v>
      </x:c>
      <x:c r="E49" s="56" t="str">
        <x:v>P800</x:v>
      </x:c>
      <x:c r="F49" s="56" t="n">
        <x:v>1</x:v>
      </x:c>
      <x:c r="G49" s="57" t="n">
        <x:v>2048</x:v>
      </x:c>
      <x:c r="H49" s="57" t="n">
        <x:v>1024</x:v>
      </x:c>
      <x:c r="I49" s="57" t="n">
        <x:v>25</x:v>
      </x:c>
      <x:c r="J49" s="57" t="n">
        <x:v>1378.0674</x:v>
      </x:c>
      <x:c r="K49" s="57" t="n">
        <x:f>IFERROR(J49/I49,"")</x:f>
        <x:v>55.122696</x:v>
      </x:c>
      <x:c r="L49" s="57" t="n">
        <x:v>580.2056</x:v>
      </x:c>
      <x:c r="M49" s="57" t="n">
        <x:v>1806.9568</x:v>
      </x:c>
      <x:c r="N49" s="57" t="n">
        <x:v>2193.8534</x:v>
      </x:c>
      <x:c r="O49" s="57" t="n">
        <x:v>17.3451</x:v>
      </x:c>
      <x:c r="P49" s="56" t="str">
        <x:v>7B-P800-1测试数据</x:v>
      </x:c>
      <x:c r="Q49" s="56" t="str">
        <x:v>按模型/GPU/卡数/上下文/并发汇总，单用户吞吐由公式计算</x:v>
      </x:c>
    </x:row>
    <x:row r="50">
      <x:c r="A50" s="56" t="str">
        <x:v>历史压测数据</x:v>
      </x:c>
      <x:c r="B50" s="56" t="str">
        <x:v>资源规划工具.xlsx</x:v>
      </x:c>
      <x:c r="C50" s="56" t="str">
        <x:v>推理服务压测</x:v>
      </x:c>
      <x:c r="D50" s="56" t="str">
        <x:v>7B</x:v>
      </x:c>
      <x:c r="E50" s="56" t="str">
        <x:v>P800</x:v>
      </x:c>
      <x:c r="F50" s="56" t="n">
        <x:v>1</x:v>
      </x:c>
      <x:c r="G50" s="57" t="n">
        <x:v>2048</x:v>
      </x:c>
      <x:c r="H50" s="57" t="n">
        <x:v>1024</x:v>
      </x:c>
      <x:c r="I50" s="57" t="n">
        <x:v>30</x:v>
      </x:c>
      <x:c r="J50" s="57" t="n">
        <x:v>1580.0923</x:v>
      </x:c>
      <x:c r="K50" s="57" t="n">
        <x:f>IFERROR(J50/I50,"")</x:f>
        <x:v>52.66974333333334</x:v>
      </x:c>
      <x:c r="L50" s="57" t="n">
        <x:v>693.5831</x:v>
      </x:c>
      <x:c r="M50" s="57" t="n">
        <x:v>2327.33</x:v>
      </x:c>
      <x:c r="N50" s="57" t="n">
        <x:v>2849.63</x:v>
      </x:c>
      <x:c r="O50" s="57" t="n">
        <x:v>17.9671</x:v>
      </x:c>
      <x:c r="P50" s="56" t="str">
        <x:v>7B-P800-1测试数据</x:v>
      </x:c>
      <x:c r="Q50" s="56" t="str">
        <x:v>按模型/GPU/卡数/上下文/并发汇总，单用户吞吐由公式计算</x:v>
      </x:c>
    </x:row>
    <x:row r="51">
      <x:c r="A51" s="56" t="str">
        <x:v>历史压测数据</x:v>
      </x:c>
      <x:c r="B51" s="56" t="str">
        <x:v>资源规划工具.xlsx</x:v>
      </x:c>
      <x:c r="C51" s="56" t="str">
        <x:v>推理服务压测</x:v>
      </x:c>
      <x:c r="D51" s="56" t="str">
        <x:v>7B</x:v>
      </x:c>
      <x:c r="E51" s="56" t="str">
        <x:v>P800</x:v>
      </x:c>
      <x:c r="F51" s="56" t="n">
        <x:v>1</x:v>
      </x:c>
      <x:c r="G51" s="57" t="n">
        <x:v>2048</x:v>
      </x:c>
      <x:c r="H51" s="57" t="n">
        <x:v>1024</x:v>
      </x:c>
      <x:c r="I51" s="57" t="n">
        <x:v>35</x:v>
      </x:c>
      <x:c r="J51" s="57" t="n">
        <x:v>1715.5773</x:v>
      </x:c>
      <x:c r="K51" s="57" t="n">
        <x:f>IFERROR(J51/I51,"")</x:f>
        <x:v>49.01649428571428</x:v>
      </x:c>
      <x:c r="L51" s="57" t="n">
        <x:v>809.7312</x:v>
      </x:c>
      <x:c r="M51" s="57" t="n">
        <x:v>3000.5532</x:v>
      </x:c>
      <x:c r="N51" s="57" t="n">
        <x:v>3445.5935</x:v>
      </x:c>
      <x:c r="O51" s="57" t="n">
        <x:v>19.1762</x:v>
      </x:c>
      <x:c r="P51" s="56" t="str">
        <x:v>7B-P800-1测试数据</x:v>
      </x:c>
      <x:c r="Q51" s="56" t="str">
        <x:v>按模型/GPU/卡数/上下文/并发汇总，单用户吞吐由公式计算</x:v>
      </x:c>
    </x:row>
    <x:row r="52">
      <x:c r="A52" s="56" t="str">
        <x:v>历史压测数据</x:v>
      </x:c>
      <x:c r="B52" s="56" t="str">
        <x:v>资源规划工具.xlsx</x:v>
      </x:c>
      <x:c r="C52" s="56" t="str">
        <x:v>推理服务压测</x:v>
      </x:c>
      <x:c r="D52" s="56" t="str">
        <x:v>7B</x:v>
      </x:c>
      <x:c r="E52" s="56" t="str">
        <x:v>P800</x:v>
      </x:c>
      <x:c r="F52" s="56" t="n">
        <x:v>1</x:v>
      </x:c>
      <x:c r="G52" s="57" t="n">
        <x:v>2048</x:v>
      </x:c>
      <x:c r="H52" s="57" t="n">
        <x:v>1024</x:v>
      </x:c>
      <x:c r="I52" s="57" t="n">
        <x:v>40</x:v>
      </x:c>
      <x:c r="J52" s="57" t="n">
        <x:v>1862.8628</x:v>
      </x:c>
      <x:c r="K52" s="57" t="n">
        <x:f>IFERROR(J52/I52,"")</x:f>
        <x:v>46.57157</x:v>
      </x:c>
      <x:c r="L52" s="57" t="n">
        <x:v>811.4267</x:v>
      </x:c>
      <x:c r="M52" s="57" t="n">
        <x:v>2965.9742</x:v>
      </x:c>
      <x:c r="N52" s="57" t="n">
        <x:v>3468.2002</x:v>
      </x:c>
      <x:c r="O52" s="57" t="n">
        <x:v>20.2326</x:v>
      </x:c>
      <x:c r="P52" s="56" t="str">
        <x:v>7B-P800-1测试数据</x:v>
      </x:c>
      <x:c r="Q52" s="56" t="str">
        <x:v>按模型/GPU/卡数/上下文/并发汇总，单用户吞吐由公式计算</x:v>
      </x:c>
    </x:row>
    <x:row r="53">
      <x:c r="A53" s="56" t="str">
        <x:v>历史压测数据</x:v>
      </x:c>
      <x:c r="B53" s="56" t="str">
        <x:v>资源规划工具.xlsx</x:v>
      </x:c>
      <x:c r="C53" s="56" t="str">
        <x:v>推理服务压测</x:v>
      </x:c>
      <x:c r="D53" s="56" t="str">
        <x:v>7B</x:v>
      </x:c>
      <x:c r="E53" s="56" t="str">
        <x:v>P800</x:v>
      </x:c>
      <x:c r="F53" s="56" t="n">
        <x:v>1</x:v>
      </x:c>
      <x:c r="G53" s="57" t="n">
        <x:v>2048</x:v>
      </x:c>
      <x:c r="H53" s="57" t="n">
        <x:v>1024</x:v>
      </x:c>
      <x:c r="I53" s="57" t="n">
        <x:v>48</x:v>
      </x:c>
      <x:c r="J53" s="57" t="n">
        <x:v>2119.0739</x:v>
      </x:c>
      <x:c r="K53" s="57" t="n">
        <x:f>IFERROR(J53/I53,"")</x:f>
        <x:v>44.14737291666666</x:v>
      </x:c>
      <x:c r="L53" s="57" t="n">
        <x:v>885.5235</x:v>
      </x:c>
      <x:c r="M53" s="57" t="n">
        <x:v>2885.2137</x:v>
      </x:c>
      <x:c r="N53" s="57" t="n">
        <x:v>3990.5287</x:v>
      </x:c>
      <x:c r="O53" s="57" t="n">
        <x:v>21.2144</x:v>
      </x:c>
      <x:c r="P53" s="56" t="str">
        <x:v>7B-P800-1测试数据</x:v>
      </x:c>
      <x:c r="Q53" s="56" t="str">
        <x:v>按模型/GPU/卡数/上下文/并发汇总，单用户吞吐由公式计算</x:v>
      </x:c>
    </x:row>
    <x:row r="54">
      <x:c r="A54" s="56" t="str">
        <x:v>历史压测数据</x:v>
      </x:c>
      <x:c r="B54" s="56" t="str">
        <x:v>资源规划工具.xlsx</x:v>
      </x:c>
      <x:c r="C54" s="56" t="str">
        <x:v>推理服务压测</x:v>
      </x:c>
      <x:c r="D54" s="56" t="str">
        <x:v>7B</x:v>
      </x:c>
      <x:c r="E54" s="56" t="str">
        <x:v>P800</x:v>
      </x:c>
      <x:c r="F54" s="56" t="n">
        <x:v>1</x:v>
      </x:c>
      <x:c r="G54" s="57" t="n">
        <x:v>2048</x:v>
      </x:c>
      <x:c r="H54" s="57" t="n">
        <x:v>1024</x:v>
      </x:c>
      <x:c r="I54" s="57" t="n">
        <x:v>64</x:v>
      </x:c>
      <x:c r="J54" s="57" t="n">
        <x:v>2265.4737</x:v>
      </x:c>
      <x:c r="K54" s="57" t="n">
        <x:f>IFERROR(J54/I54,"")</x:f>
        <x:v>35.3980265625</x:v>
      </x:c>
      <x:c r="L54" s="57" t="n">
        <x:v>1186.3424</x:v>
      </x:c>
      <x:c r="M54" s="57" t="n">
        <x:v>4054.3282</x:v>
      </x:c>
      <x:c r="N54" s="57" t="n">
        <x:v>5467.6769</x:v>
      </x:c>
      <x:c r="O54" s="57" t="n">
        <x:v>26.3065</x:v>
      </x:c>
      <x:c r="P54" s="56" t="str">
        <x:v>7B-P800-1测试数据</x:v>
      </x:c>
      <x:c r="Q54" s="56" t="str">
        <x:v>按模型/GPU/卡数/上下文/并发汇总，单用户吞吐由公式计算</x:v>
      </x:c>
    </x:row>
    <x:row r="55">
      <x:c r="A55" s="56" t="str">
        <x:v>历史压测数据</x:v>
      </x:c>
      <x:c r="B55" s="56" t="str">
        <x:v>资源规划工具.xlsx</x:v>
      </x:c>
      <x:c r="C55" s="56" t="str">
        <x:v>推理服务压测</x:v>
      </x:c>
      <x:c r="D55" s="56" t="str">
        <x:v>7B</x:v>
      </x:c>
      <x:c r="E55" s="56" t="str">
        <x:v>P800</x:v>
      </x:c>
      <x:c r="F55" s="56" t="n">
        <x:v>1</x:v>
      </x:c>
      <x:c r="G55" s="57" t="n">
        <x:v>2048</x:v>
      </x:c>
      <x:c r="H55" s="57" t="n">
        <x:v>1024</x:v>
      </x:c>
      <x:c r="I55" s="57" t="n">
        <x:v>96</x:v>
      </x:c>
      <x:c r="J55" s="57" t="n">
        <x:v>2600.5766</x:v>
      </x:c>
      <x:c r="K55" s="57" t="n">
        <x:f>IFERROR(J55/I55,"")</x:f>
        <x:v>27.08933958333333</x:v>
      </x:c>
      <x:c r="L55" s="57" t="n">
        <x:v>1643.846</x:v>
      </x:c>
      <x:c r="M55" s="57" t="n">
        <x:v>5855.2903</x:v>
      </x:c>
      <x:c r="N55" s="57" t="n">
        <x:v>8166.4375</x:v>
      </x:c>
      <x:c r="O55" s="57" t="n">
        <x:v>33.9723</x:v>
      </x:c>
      <x:c r="P55" s="56" t="str">
        <x:v>7B-P800-1测试数据</x:v>
      </x:c>
      <x:c r="Q55" s="56" t="str">
        <x:v>按模型/GPU/卡数/上下文/并发汇总，单用户吞吐由公式计算</x:v>
      </x:c>
    </x:row>
    <x:row r="56">
      <x:c r="A56" s="56" t="str">
        <x:v>历史压测数据</x:v>
      </x:c>
      <x:c r="B56" s="56" t="str">
        <x:v>资源规划工具.xlsx</x:v>
      </x:c>
      <x:c r="C56" s="56" t="str">
        <x:v>推理服务压测</x:v>
      </x:c>
      <x:c r="D56" s="56" t="str">
        <x:v>7B</x:v>
      </x:c>
      <x:c r="E56" s="56" t="str">
        <x:v>P800</x:v>
      </x:c>
      <x:c r="F56" s="56" t="n">
        <x:v>1</x:v>
      </x:c>
      <x:c r="G56" s="57" t="n">
        <x:v>2048</x:v>
      </x:c>
      <x:c r="H56" s="57" t="n">
        <x:v>1024</x:v>
      </x:c>
      <x:c r="I56" s="57" t="n">
        <x:v>128</x:v>
      </x:c>
      <x:c r="J56" s="57" t="n">
        <x:v>3271.8499</x:v>
      </x:c>
      <x:c r="K56" s="57" t="n">
        <x:f>IFERROR(J56/I56,"")</x:f>
        <x:v>25.56132734375</x:v>
      </x:c>
      <x:c r="L56" s="57" t="n">
        <x:v>2100.7183</x:v>
      </x:c>
      <x:c r="M56" s="57" t="n">
        <x:v>7494.0283</x:v>
      </x:c>
      <x:c r="N56" s="57" t="n">
        <x:v>9760.9238</x:v>
      </x:c>
      <x:c r="O56" s="57" t="n">
        <x:v>35.549</x:v>
      </x:c>
      <x:c r="P56" s="56" t="str">
        <x:v>7B-P800-1测试数据</x:v>
      </x:c>
      <x:c r="Q56" s="56" t="str">
        <x:v>按模型/GPU/卡数/上下文/并发汇总，单用户吞吐由公式计算</x:v>
      </x:c>
    </x:row>
    <x:row r="57">
      <x:c r="A57" s="56" t="str">
        <x:v>历史压测数据</x:v>
      </x:c>
      <x:c r="B57" s="56" t="str">
        <x:v>资源规划工具.xlsx</x:v>
      </x:c>
      <x:c r="C57" s="56" t="str">
        <x:v>推理服务压测</x:v>
      </x:c>
      <x:c r="D57" s="56" t="str">
        <x:v>7B</x:v>
      </x:c>
      <x:c r="E57" s="56" t="str">
        <x:v>P800</x:v>
      </x:c>
      <x:c r="F57" s="56" t="n">
        <x:v>1</x:v>
      </x:c>
      <x:c r="G57" s="57" t="n">
        <x:v>2048</x:v>
      </x:c>
      <x:c r="H57" s="57" t="n">
        <x:v>1024</x:v>
      </x:c>
      <x:c r="I57" s="57" t="n">
        <x:v>160</x:v>
      </x:c>
      <x:c r="J57" s="57" t="n">
        <x:v>3533.9363</x:v>
      </x:c>
      <x:c r="K57" s="57" t="n">
        <x:f>IFERROR(J57/I57,"")</x:f>
        <x:v>22.087101875</x:v>
      </x:c>
      <x:c r="L57" s="57" t="n">
        <x:v>2586.3915</x:v>
      </x:c>
      <x:c r="M57" s="57" t="n">
        <x:v>9135.5984</x:v>
      </x:c>
      <x:c r="N57" s="57" t="n">
        <x:v>12547.6752</x:v>
      </x:c>
      <x:c r="O57" s="57" t="n">
        <x:v>40.7495</x:v>
      </x:c>
      <x:c r="P57" s="56" t="str">
        <x:v>7B-P800-1测试数据</x:v>
      </x:c>
      <x:c r="Q57" s="56" t="str">
        <x:v>按模型/GPU/卡数/上下文/并发汇总，单用户吞吐由公式计算</x:v>
      </x:c>
    </x:row>
    <x:row r="58">
      <x:c r="A58" s="56" t="str">
        <x:v>历史压测数据</x:v>
      </x:c>
      <x:c r="B58" s="56" t="str">
        <x:v>资源规划工具.xlsx</x:v>
      </x:c>
      <x:c r="C58" s="56" t="str">
        <x:v>推理服务压测</x:v>
      </x:c>
      <x:c r="D58" s="56" t="str">
        <x:v>7B</x:v>
      </x:c>
      <x:c r="E58" s="56" t="str">
        <x:v>P800</x:v>
      </x:c>
      <x:c r="F58" s="56" t="n">
        <x:v>1</x:v>
      </x:c>
      <x:c r="G58" s="57" t="n">
        <x:v>2048</x:v>
      </x:c>
      <x:c r="H58" s="57" t="n">
        <x:v>1024</x:v>
      </x:c>
      <x:c r="I58" s="57" t="n">
        <x:v>192</x:v>
      </x:c>
      <x:c r="J58" s="57" t="n">
        <x:v>3611.0029</x:v>
      </x:c>
      <x:c r="K58" s="57" t="n">
        <x:f>IFERROR(J58/I58,"")</x:f>
        <x:v>18.807306770833332</x:v>
      </x:c>
      <x:c r="L58" s="57" t="n">
        <x:v>3025.1137</x:v>
      </x:c>
      <x:c r="M58" s="57" t="n">
        <x:v>10892.7556</x:v>
      </x:c>
      <x:c r="N58" s="57" t="n">
        <x:v>14359.8558</x:v>
      </x:c>
      <x:c r="O58" s="57" t="n">
        <x:v>47.8892</x:v>
      </x:c>
      <x:c r="P58" s="56" t="str">
        <x:v>7B-P800-1测试数据</x:v>
      </x:c>
      <x:c r="Q58" s="56" t="str">
        <x:v>按模型/GPU/卡数/上下文/并发汇总，单用户吞吐由公式计算</x:v>
      </x:c>
    </x:row>
    <x:row r="59">
      <x:c r="A59" s="56" t="str">
        <x:v>历史压测数据</x:v>
      </x:c>
      <x:c r="B59" s="56" t="str">
        <x:v>资源规划工具.xlsx</x:v>
      </x:c>
      <x:c r="C59" s="56" t="str">
        <x:v>推理服务压测</x:v>
      </x:c>
      <x:c r="D59" s="56" t="str">
        <x:v>7B</x:v>
      </x:c>
      <x:c r="E59" s="56" t="str">
        <x:v>P800</x:v>
      </x:c>
      <x:c r="F59" s="56" t="n">
        <x:v>1</x:v>
      </x:c>
      <x:c r="G59" s="57" t="n">
        <x:v>2048</x:v>
      </x:c>
      <x:c r="H59" s="57" t="n">
        <x:v>1024</x:v>
      </x:c>
      <x:c r="I59" s="57" t="n">
        <x:v>224</x:v>
      </x:c>
      <x:c r="J59" s="57" t="n">
        <x:v>3712.0722</x:v>
      </x:c>
      <x:c r="K59" s="57" t="n">
        <x:f>IFERROR(J59/I59,"")</x:f>
        <x:v>16.571750892857143</x:v>
      </x:c>
      <x:c r="L59" s="57" t="n">
        <x:v>3664.223</x:v>
      </x:c>
      <x:c r="M59" s="57" t="n">
        <x:v>13205.6935</x:v>
      </x:c>
      <x:c r="N59" s="57" t="n">
        <x:v>17810.437</x:v>
      </x:c>
      <x:c r="O59" s="57" t="n">
        <x:v>53.9388</x:v>
      </x:c>
      <x:c r="P59" s="56" t="str">
        <x:v>7B-P800-1测试数据</x:v>
      </x:c>
      <x:c r="Q59" s="56" t="str">
        <x:v>按模型/GPU/卡数/上下文/并发汇总，单用户吞吐由公式计算</x:v>
      </x:c>
    </x:row>
    <x:row r="60">
      <x:c r="A60" s="56" t="str">
        <x:v>历史压测数据</x:v>
      </x:c>
      <x:c r="B60" s="56" t="str">
        <x:v>资源规划工具.xlsx</x:v>
      </x:c>
      <x:c r="C60" s="56" t="str">
        <x:v>推理服务压测</x:v>
      </x:c>
      <x:c r="D60" s="56" t="str">
        <x:v>7B</x:v>
      </x:c>
      <x:c r="E60" s="56" t="str">
        <x:v>P800</x:v>
      </x:c>
      <x:c r="F60" s="56" t="n">
        <x:v>1</x:v>
      </x:c>
      <x:c r="G60" s="57" t="n">
        <x:v>2048</x:v>
      </x:c>
      <x:c r="H60" s="57" t="n">
        <x:v>1024</x:v>
      </x:c>
      <x:c r="I60" s="57" t="n">
        <x:v>256</x:v>
      </x:c>
      <x:c r="J60" s="57" t="n">
        <x:v>3836.7015</x:v>
      </x:c>
      <x:c r="K60" s="57" t="n">
        <x:f>IFERROR(J60/I60,"")</x:f>
        <x:v>14.987115234375</x:v>
      </x:c>
      <x:c r="L60" s="57" t="n">
        <x:v>4016.2386</x:v>
      </x:c>
      <x:c r="M60" s="57" t="n">
        <x:v>14371.0141</x:v>
      </x:c>
      <x:c r="N60" s="57" t="n">
        <x:v>19556.6574</x:v>
      </x:c>
      <x:c r="O60" s="57" t="n">
        <x:v>59.6198</x:v>
      </x:c>
      <x:c r="P60" s="56" t="str">
        <x:v>7B-P800-1测试数据</x:v>
      </x:c>
      <x:c r="Q60" s="56" t="str">
        <x:v>按模型/GPU/卡数/上下文/并发汇总，单用户吞吐由公式计算</x:v>
      </x:c>
    </x:row>
    <x:row r="61">
      <x:c r="A61" s="56" t="str">
        <x:v>历史压测数据</x:v>
      </x:c>
      <x:c r="B61" s="56" t="str">
        <x:v>资源规划工具.xlsx</x:v>
      </x:c>
      <x:c r="C61" s="56" t="str">
        <x:v>推理服务压测</x:v>
      </x:c>
      <x:c r="D61" s="56" t="str">
        <x:v>7B</x:v>
      </x:c>
      <x:c r="E61" s="56" t="str">
        <x:v>P800</x:v>
      </x:c>
      <x:c r="F61" s="56" t="n">
        <x:v>1</x:v>
      </x:c>
      <x:c r="G61" s="57" t="n">
        <x:v>2048</x:v>
      </x:c>
      <x:c r="H61" s="57" t="n">
        <x:v>1024</x:v>
      </x:c>
      <x:c r="I61" s="57" t="n">
        <x:v>320</x:v>
      </x:c>
      <x:c r="J61" s="57" t="n">
        <x:v>3988.4883</x:v>
      </x:c>
      <x:c r="K61" s="57" t="n">
        <x:f>IFERROR(J61/I61,"")</x:f>
        <x:v>12.4640259375</x:v>
      </x:c>
      <x:c r="L61" s="57" t="n">
        <x:v>5219.5635</x:v>
      </x:c>
      <x:c r="M61" s="57" t="n">
        <x:v>19208.8445</x:v>
      </x:c>
      <x:c r="N61" s="57" t="n">
        <x:v>24925.522</x:v>
      </x:c>
      <x:c r="O61" s="57" t="n">
        <x:v>71.4809</x:v>
      </x:c>
      <x:c r="P61" s="56" t="str">
        <x:v>7B-P800-1测试数据</x:v>
      </x:c>
      <x:c r="Q61" s="56" t="str">
        <x:v>按模型/GPU/卡数/上下文/并发汇总，单用户吞吐由公式计算</x:v>
      </x:c>
    </x:row>
    <x:row r="62">
      <x:c r="A62" s="56" t="str">
        <x:v>历史压测数据</x:v>
      </x:c>
      <x:c r="B62" s="56" t="str">
        <x:v>资源规划工具.xlsx</x:v>
      </x:c>
      <x:c r="C62" s="56" t="str">
        <x:v>推理服务压测</x:v>
      </x:c>
      <x:c r="D62" s="56" t="str">
        <x:v>7B</x:v>
      </x:c>
      <x:c r="E62" s="56" t="str">
        <x:v>P800</x:v>
      </x:c>
      <x:c r="F62" s="56" t="n">
        <x:v>1</x:v>
      </x:c>
      <x:c r="G62" s="57" t="n">
        <x:v>2048</x:v>
      </x:c>
      <x:c r="H62" s="57" t="n">
        <x:v>1024</x:v>
      </x:c>
      <x:c r="I62" s="57" t="n">
        <x:v>384</x:v>
      </x:c>
      <x:c r="J62" s="57" t="n">
        <x:v>4061.7857</x:v>
      </x:c>
      <x:c r="K62" s="57" t="n">
        <x:f>IFERROR(J62/I62,"")</x:f>
        <x:v>10.577566927083334</x:v>
      </x:c>
      <x:c r="L62" s="57" t="n">
        <x:v>5538.7294</x:v>
      </x:c>
      <x:c r="M62" s="57" t="n">
        <x:v>19759.356</x:v>
      </x:c>
      <x:c r="N62" s="57" t="n">
        <x:v>25777.3645</x:v>
      </x:c>
      <x:c r="O62" s="57" t="n">
        <x:v>85.0905</x:v>
      </x:c>
      <x:c r="P62" s="56" t="str">
        <x:v>7B-P800-1测试数据</x:v>
      </x:c>
      <x:c r="Q62" s="56" t="str">
        <x:v>按模型/GPU/卡数/上下文/并发汇总，单用户吞吐由公式计算</x:v>
      </x:c>
    </x:row>
    <x:row r="63">
      <x:c r="A63" s="56" t="str">
        <x:v>历史压测数据</x:v>
      </x:c>
      <x:c r="B63" s="56" t="str">
        <x:v>资源规划工具.xlsx</x:v>
      </x:c>
      <x:c r="C63" s="56" t="str">
        <x:v>推理服务压测</x:v>
      </x:c>
      <x:c r="D63" s="56" t="str">
        <x:v>7B</x:v>
      </x:c>
      <x:c r="E63" s="56" t="str">
        <x:v>P800</x:v>
      </x:c>
      <x:c r="F63" s="56" t="n">
        <x:v>1</x:v>
      </x:c>
      <x:c r="G63" s="57" t="n">
        <x:v>2048</x:v>
      </x:c>
      <x:c r="H63" s="57" t="n">
        <x:v>1024</x:v>
      </x:c>
      <x:c r="I63" s="57" t="n">
        <x:v>448</x:v>
      </x:c>
      <x:c r="J63" s="57" t="n">
        <x:v>4047.5632</x:v>
      </x:c>
      <x:c r="K63" s="57" t="n">
        <x:f>IFERROR(J63/I63,"")</x:f>
        <x:v>9.034739285714286</x:v>
      </x:c>
      <x:c r="L63" s="57" t="n">
        <x:v>6887.6855</x:v>
      </x:c>
      <x:c r="M63" s="57" t="n">
        <x:v>24516.5389</x:v>
      </x:c>
      <x:c r="N63" s="57" t="n">
        <x:v>33398.8389</x:v>
      </x:c>
      <x:c r="O63" s="57" t="n">
        <x:v>98.9541</x:v>
      </x:c>
      <x:c r="P63" s="56" t="str">
        <x:v>7B-P800-1测试数据</x:v>
      </x:c>
      <x:c r="Q63" s="56" t="str">
        <x:v>按模型/GPU/卡数/上下文/并发汇总，单用户吞吐由公式计算</x:v>
      </x:c>
    </x:row>
    <x:row r="64">
      <x:c r="A64" s="56" t="str">
        <x:v>历史压测数据</x:v>
      </x:c>
      <x:c r="B64" s="56" t="str">
        <x:v>资源规划工具.xlsx</x:v>
      </x:c>
      <x:c r="C64" s="56" t="str">
        <x:v>推理服务压测</x:v>
      </x:c>
      <x:c r="D64" s="56" t="str">
        <x:v>7B</x:v>
      </x:c>
      <x:c r="E64" s="56" t="str">
        <x:v>P800</x:v>
      </x:c>
      <x:c r="F64" s="56" t="n">
        <x:v>1</x:v>
      </x:c>
      <x:c r="G64" s="57" t="n">
        <x:v>2048</x:v>
      </x:c>
      <x:c r="H64" s="57" t="n">
        <x:v>1024</x:v>
      </x:c>
      <x:c r="I64" s="57" t="n">
        <x:v>512</x:v>
      </x:c>
      <x:c r="J64" s="57" t="n">
        <x:v>4085.1157</x:v>
      </x:c>
      <x:c r="K64" s="57" t="n">
        <x:f>IFERROR(J64/I64,"")</x:f>
        <x:v>7.9787416015625</x:v>
      </x:c>
      <x:c r="L64" s="57" t="n">
        <x:v>7662.1932</x:v>
      </x:c>
      <x:c r="M64" s="57" t="n">
        <x:v>27389.2564</x:v>
      </x:c>
      <x:c r="N64" s="57" t="n">
        <x:v>37025.9039</x:v>
      </x:c>
      <x:c r="O64" s="57" t="n">
        <x:v>112.2969</x:v>
      </x:c>
      <x:c r="P64" s="56" t="str">
        <x:v>7B-P800-1测试数据</x:v>
      </x:c>
      <x:c r="Q64" s="56" t="str">
        <x:v>按模型/GPU/卡数/上下文/并发汇总，单用户吞吐由公式计算</x:v>
      </x:c>
    </x:row>
    <x:row r="65">
      <x:c r="A65" s="56" t="str">
        <x:v>历史压测数据</x:v>
      </x:c>
      <x:c r="B65" s="56" t="str">
        <x:v>资源规划工具.xlsx</x:v>
      </x:c>
      <x:c r="C65" s="56" t="str">
        <x:v>推理服务压测</x:v>
      </x:c>
      <x:c r="D65" s="56" t="str">
        <x:v>7B</x:v>
      </x:c>
      <x:c r="E65" s="56" t="str">
        <x:v>P800</x:v>
      </x:c>
      <x:c r="F65" s="56" t="n">
        <x:v>1</x:v>
      </x:c>
      <x:c r="G65" s="57" t="n">
        <x:v>4096</x:v>
      </x:c>
      <x:c r="H65" s="57" t="n">
        <x:v>1024</x:v>
      </x:c>
      <x:c r="I65" s="57" t="n">
        <x:v>5</x:v>
      </x:c>
      <x:c r="J65" s="57" t="n">
        <x:v>372.4032</x:v>
      </x:c>
      <x:c r="K65" s="57" t="n">
        <x:f>IFERROR(J65/I65,"")</x:f>
        <x:v>74.48064000000001</x:v>
      </x:c>
      <x:c r="L65" s="57" t="n">
        <x:v>298.1209</x:v>
      </x:c>
      <x:c r="M65" s="57" t="n">
        <x:v>836.1981</x:v>
      </x:c>
      <x:c r="N65" s="57" t="n">
        <x:v>999.2802</x:v>
      </x:c>
      <x:c r="O65" s="57" t="n">
        <x:v>13.0579</x:v>
      </x:c>
      <x:c r="P65" s="56" t="str">
        <x:v>7B-P800-1测试数据</x:v>
      </x:c>
      <x:c r="Q65" s="56" t="str">
        <x:v>按模型/GPU/卡数/上下文/并发汇总，单用户吞吐由公式计算</x:v>
      </x:c>
    </x:row>
    <x:row r="66">
      <x:c r="A66" s="56" t="str">
        <x:v>历史压测数据</x:v>
      </x:c>
      <x:c r="B66" s="56" t="str">
        <x:v>资源规划工具.xlsx</x:v>
      </x:c>
      <x:c r="C66" s="56" t="str">
        <x:v>推理服务压测</x:v>
      </x:c>
      <x:c r="D66" s="56" t="str">
        <x:v>7B</x:v>
      </x:c>
      <x:c r="E66" s="56" t="str">
        <x:v>P800</x:v>
      </x:c>
      <x:c r="F66" s="56" t="n">
        <x:v>1</x:v>
      </x:c>
      <x:c r="G66" s="57" t="n">
        <x:v>4096</x:v>
      </x:c>
      <x:c r="H66" s="57" t="n">
        <x:v>1024</x:v>
      </x:c>
      <x:c r="I66" s="57" t="n">
        <x:v>10</x:v>
      </x:c>
      <x:c r="J66" s="57" t="n">
        <x:v>635.5694</x:v>
      </x:c>
      <x:c r="K66" s="57" t="n">
        <x:f>IFERROR(J66/I66,"")</x:f>
        <x:v>63.55694</x:v>
      </x:c>
      <x:c r="L66" s="57" t="n">
        <x:v>488.9361</x:v>
      </x:c>
      <x:c r="M66" s="57" t="n">
        <x:v>1459.9543</x:v>
      </x:c>
      <x:c r="N66" s="57" t="n">
        <x:v>1877.9809</x:v>
      </x:c>
      <x:c r="O66" s="57" t="n">
        <x:v>15.0689</x:v>
      </x:c>
      <x:c r="P66" s="56" t="str">
        <x:v>7B-P800-1测试数据</x:v>
      </x:c>
      <x:c r="Q66" s="56" t="str">
        <x:v>按模型/GPU/卡数/上下文/并发汇总，单用户吞吐由公式计算</x:v>
      </x:c>
    </x:row>
    <x:row r="67">
      <x:c r="A67" s="56" t="str">
        <x:v>历史压测数据</x:v>
      </x:c>
      <x:c r="B67" s="56" t="str">
        <x:v>资源规划工具.xlsx</x:v>
      </x:c>
      <x:c r="C67" s="56" t="str">
        <x:v>推理服务压测</x:v>
      </x:c>
      <x:c r="D67" s="56" t="str">
        <x:v>7B</x:v>
      </x:c>
      <x:c r="E67" s="56" t="str">
        <x:v>P800</x:v>
      </x:c>
      <x:c r="F67" s="56" t="n">
        <x:v>1</x:v>
      </x:c>
      <x:c r="G67" s="57" t="n">
        <x:v>4096</x:v>
      </x:c>
      <x:c r="H67" s="57" t="n">
        <x:v>1024</x:v>
      </x:c>
      <x:c r="I67" s="57" t="n">
        <x:v>15</x:v>
      </x:c>
      <x:c r="J67" s="57" t="n">
        <x:v>872.1534</x:v>
      </x:c>
      <x:c r="K67" s="57" t="n">
        <x:f>IFERROR(J67/I67,"")</x:f>
        <x:v>58.14356</x:v>
      </x:c>
      <x:c r="L67" s="57" t="n">
        <x:v>755.7709</x:v>
      </x:c>
      <x:c r="M67" s="57" t="n">
        <x:v>2704.1049</x:v>
      </x:c>
      <x:c r="N67" s="57" t="n">
        <x:v>3243.8066</x:v>
      </x:c>
      <x:c r="O67" s="57" t="n">
        <x:v>16.0697</x:v>
      </x:c>
      <x:c r="P67" s="56" t="str">
        <x:v>7B-P800-1测试数据</x:v>
      </x:c>
      <x:c r="Q67" s="56" t="str">
        <x:v>按模型/GPU/卡数/上下文/并发汇总，单用户吞吐由公式计算</x:v>
      </x:c>
    </x:row>
    <x:row r="68">
      <x:c r="A68" s="56" t="str">
        <x:v>历史压测数据</x:v>
      </x:c>
      <x:c r="B68" s="56" t="str">
        <x:v>资源规划工具.xlsx</x:v>
      </x:c>
      <x:c r="C68" s="56" t="str">
        <x:v>推理服务压测</x:v>
      </x:c>
      <x:c r="D68" s="56" t="str">
        <x:v>7B</x:v>
      </x:c>
      <x:c r="E68" s="56" t="str">
        <x:v>P800</x:v>
      </x:c>
      <x:c r="F68" s="56" t="n">
        <x:v>1</x:v>
      </x:c>
      <x:c r="G68" s="57" t="n">
        <x:v>4096</x:v>
      </x:c>
      <x:c r="H68" s="57" t="n">
        <x:v>1024</x:v>
      </x:c>
      <x:c r="I68" s="57" t="n">
        <x:v>20</x:v>
      </x:c>
      <x:c r="J68" s="57" t="n">
        <x:v>1004.0896</x:v>
      </x:c>
      <x:c r="K68" s="57" t="n">
        <x:f>IFERROR(J68/I68,"")</x:f>
        <x:v>50.204480000000004</x:v>
      </x:c>
      <x:c r="L68" s="57" t="n">
        <x:v>959.2165</x:v>
      </x:c>
      <x:c r="M68" s="57" t="n">
        <x:v>3264.8133</x:v>
      </x:c>
      <x:c r="N68" s="57" t="n">
        <x:v>4242.1073</x:v>
      </x:c>
      <x:c r="O68" s="57" t="n">
        <x:v>18.4401</x:v>
      </x:c>
      <x:c r="P68" s="56" t="str">
        <x:v>7B-P800-1测试数据</x:v>
      </x:c>
      <x:c r="Q68" s="56" t="str">
        <x:v>按模型/GPU/卡数/上下文/并发汇总，单用户吞吐由公式计算</x:v>
      </x:c>
    </x:row>
    <x:row r="69">
      <x:c r="A69" s="56" t="str">
        <x:v>历史压测数据</x:v>
      </x:c>
      <x:c r="B69" s="56" t="str">
        <x:v>资源规划工具.xlsx</x:v>
      </x:c>
      <x:c r="C69" s="56" t="str">
        <x:v>推理服务压测</x:v>
      </x:c>
      <x:c r="D69" s="56" t="str">
        <x:v>7B</x:v>
      </x:c>
      <x:c r="E69" s="56" t="str">
        <x:v>P800</x:v>
      </x:c>
      <x:c r="F69" s="56" t="n">
        <x:v>1</x:v>
      </x:c>
      <x:c r="G69" s="57" t="n">
        <x:v>4096</x:v>
      </x:c>
      <x:c r="H69" s="57" t="n">
        <x:v>1024</x:v>
      </x:c>
      <x:c r="I69" s="57" t="n">
        <x:v>25</x:v>
      </x:c>
      <x:c r="J69" s="57" t="n">
        <x:v>1127.4015</x:v>
      </x:c>
      <x:c r="K69" s="57" t="n">
        <x:f>IFERROR(J69/I69,"")</x:f>
        <x:v>45.096059999999994</x:v>
      </x:c>
      <x:c r="L69" s="57" t="n">
        <x:v>1071.1682</x:v>
      </x:c>
      <x:c r="M69" s="57" t="n">
        <x:v>3656.1817</x:v>
      </x:c>
      <x:c r="N69" s="57" t="n">
        <x:v>4939.1772</x:v>
      </x:c>
      <x:c r="O69" s="57" t="n">
        <x:v>20.4595</x:v>
      </x:c>
      <x:c r="P69" s="56" t="str">
        <x:v>7B-P800-1测试数据</x:v>
      </x:c>
      <x:c r="Q69" s="56" t="str">
        <x:v>按模型/GPU/卡数/上下文/并发汇总，单用户吞吐由公式计算</x:v>
      </x:c>
    </x:row>
    <x:row r="70">
      <x:c r="A70" s="56" t="str">
        <x:v>历史压测数据</x:v>
      </x:c>
      <x:c r="B70" s="56" t="str">
        <x:v>资源规划工具.xlsx</x:v>
      </x:c>
      <x:c r="C70" s="56" t="str">
        <x:v>推理服务压测</x:v>
      </x:c>
      <x:c r="D70" s="56" t="str">
        <x:v>7B</x:v>
      </x:c>
      <x:c r="E70" s="56" t="str">
        <x:v>P800</x:v>
      </x:c>
      <x:c r="F70" s="56" t="n">
        <x:v>1</x:v>
      </x:c>
      <x:c r="G70" s="57" t="n">
        <x:v>4096</x:v>
      </x:c>
      <x:c r="H70" s="57" t="n">
        <x:v>1024</x:v>
      </x:c>
      <x:c r="I70" s="57" t="n">
        <x:v>30</x:v>
      </x:c>
      <x:c r="J70" s="57" t="n">
        <x:v>1295.7389</x:v>
      </x:c>
      <x:c r="K70" s="57" t="n">
        <x:f>IFERROR(J70/I70,"")</x:f>
        <x:v>43.191296666666666</x:v>
      </x:c>
      <x:c r="L70" s="57" t="n">
        <x:v>1103.1704</x:v>
      </x:c>
      <x:c r="M70" s="57" t="n">
        <x:v>3805.1574</x:v>
      </x:c>
      <x:c r="N70" s="57" t="n">
        <x:v>4906.4815</x:v>
      </x:c>
      <x:c r="O70" s="57" t="n">
        <x:v>21.4185</x:v>
      </x:c>
      <x:c r="P70" s="56" t="str">
        <x:v>7B-P800-1测试数据</x:v>
      </x:c>
      <x:c r="Q70" s="56" t="str">
        <x:v>按模型/GPU/卡数/上下文/并发汇总，单用户吞吐由公式计算</x:v>
      </x:c>
    </x:row>
    <x:row r="71">
      <x:c r="A71" s="56" t="str">
        <x:v>历史压测数据</x:v>
      </x:c>
      <x:c r="B71" s="56" t="str">
        <x:v>资源规划工具.xlsx</x:v>
      </x:c>
      <x:c r="C71" s="56" t="str">
        <x:v>推理服务压测</x:v>
      </x:c>
      <x:c r="D71" s="56" t="str">
        <x:v>7B</x:v>
      </x:c>
      <x:c r="E71" s="56" t="str">
        <x:v>P800</x:v>
      </x:c>
      <x:c r="F71" s="56" t="n">
        <x:v>1</x:v>
      </x:c>
      <x:c r="G71" s="57" t="n">
        <x:v>4096</x:v>
      </x:c>
      <x:c r="H71" s="57" t="n">
        <x:v>1024</x:v>
      </x:c>
      <x:c r="I71" s="57" t="n">
        <x:v>35</x:v>
      </x:c>
      <x:c r="J71" s="57" t="n">
        <x:v>1368.9766</x:v>
      </x:c>
      <x:c r="K71" s="57" t="n">
        <x:f>IFERROR(J71/I71,"")</x:f>
        <x:v>39.113617142857144</x:v>
      </x:c>
      <x:c r="L71" s="57" t="n">
        <x:v>1347.6238</x:v>
      </x:c>
      <x:c r="M71" s="57" t="n">
        <x:v>4820.9304</x:v>
      </x:c>
      <x:c r="N71" s="57" t="n">
        <x:v>6564.3513</x:v>
      </x:c>
      <x:c r="O71" s="57" t="n">
        <x:v>23.2914</x:v>
      </x:c>
      <x:c r="P71" s="56" t="str">
        <x:v>7B-P800-1测试数据</x:v>
      </x:c>
      <x:c r="Q71" s="56" t="str">
        <x:v>按模型/GPU/卡数/上下文/并发汇总，单用户吞吐由公式计算</x:v>
      </x:c>
    </x:row>
    <x:row r="72">
      <x:c r="A72" s="56" t="str">
        <x:v>历史压测数据</x:v>
      </x:c>
      <x:c r="B72" s="56" t="str">
        <x:v>资源规划工具.xlsx</x:v>
      </x:c>
      <x:c r="C72" s="56" t="str">
        <x:v>推理服务压测</x:v>
      </x:c>
      <x:c r="D72" s="56" t="str">
        <x:v>7B</x:v>
      </x:c>
      <x:c r="E72" s="56" t="str">
        <x:v>P800</x:v>
      </x:c>
      <x:c r="F72" s="56" t="n">
        <x:v>1</x:v>
      </x:c>
      <x:c r="G72" s="57" t="n">
        <x:v>4096</x:v>
      </x:c>
      <x:c r="H72" s="57" t="n">
        <x:v>1024</x:v>
      </x:c>
      <x:c r="I72" s="57" t="n">
        <x:v>40</x:v>
      </x:c>
      <x:c r="J72" s="57" t="n">
        <x:v>1446.361</x:v>
      </x:c>
      <x:c r="K72" s="57" t="n">
        <x:f>IFERROR(J72/I72,"")</x:f>
        <x:v>36.159025</x:v>
      </x:c>
      <x:c r="L72" s="57" t="n">
        <x:v>1514.947</x:v>
      </x:c>
      <x:c r="M72" s="57" t="n">
        <x:v>5582.1523</x:v>
      </x:c>
      <x:c r="N72" s="57" t="n">
        <x:v>7517.8032</x:v>
      </x:c>
      <x:c r="O72" s="57" t="n">
        <x:v>25.0474</x:v>
      </x:c>
      <x:c r="P72" s="56" t="str">
        <x:v>7B-P800-1测试数据</x:v>
      </x:c>
      <x:c r="Q72" s="56" t="str">
        <x:v>按模型/GPU/卡数/上下文/并发汇总，单用户吞吐由公式计算</x:v>
      </x:c>
    </x:row>
    <x:row r="73">
      <x:c r="A73" s="56" t="str">
        <x:v>历史压测数据</x:v>
      </x:c>
      <x:c r="B73" s="56" t="str">
        <x:v>资源规划工具.xlsx</x:v>
      </x:c>
      <x:c r="C73" s="56" t="str">
        <x:v>推理服务压测</x:v>
      </x:c>
      <x:c r="D73" s="56" t="str">
        <x:v>7B</x:v>
      </x:c>
      <x:c r="E73" s="56" t="str">
        <x:v>P800</x:v>
      </x:c>
      <x:c r="F73" s="56" t="n">
        <x:v>1</x:v>
      </x:c>
      <x:c r="G73" s="57" t="n">
        <x:v>4096</x:v>
      </x:c>
      <x:c r="H73" s="57" t="n">
        <x:v>1024</x:v>
      </x:c>
      <x:c r="I73" s="57" t="n">
        <x:v>48</x:v>
      </x:c>
      <x:c r="J73" s="57" t="n">
        <x:v>1668.5973</x:v>
      </x:c>
      <x:c r="K73" s="57" t="n">
        <x:f>IFERROR(J73/I73,"")</x:f>
        <x:v>34.762443749999996</x:v>
      </x:c>
      <x:c r="L73" s="57" t="n">
        <x:v>1831.4875</x:v>
      </x:c>
      <x:c r="M73" s="57" t="n">
        <x:v>6783.7988</x:v>
      </x:c>
      <x:c r="N73" s="57" t="n">
        <x:v>8979.4213</x:v>
      </x:c>
      <x:c r="O73" s="57" t="n">
        <x:v>25.6641</x:v>
      </x:c>
      <x:c r="P73" s="56" t="str">
        <x:v>7B-P800-1测试数据</x:v>
      </x:c>
      <x:c r="Q73" s="56" t="str">
        <x:v>按模型/GPU/卡数/上下文/并发汇总，单用户吞吐由公式计算</x:v>
      </x:c>
    </x:row>
    <x:row r="74">
      <x:c r="A74" s="56" t="str">
        <x:v>历史压测数据</x:v>
      </x:c>
      <x:c r="B74" s="56" t="str">
        <x:v>资源规划工具.xlsx</x:v>
      </x:c>
      <x:c r="C74" s="56" t="str">
        <x:v>推理服务压测</x:v>
      </x:c>
      <x:c r="D74" s="56" t="str">
        <x:v>7B</x:v>
      </x:c>
      <x:c r="E74" s="56" t="str">
        <x:v>P800</x:v>
      </x:c>
      <x:c r="F74" s="56" t="n">
        <x:v>1</x:v>
      </x:c>
      <x:c r="G74" s="57" t="n">
        <x:v>4096</x:v>
      </x:c>
      <x:c r="H74" s="57" t="n">
        <x:v>1024</x:v>
      </x:c>
      <x:c r="I74" s="57" t="n">
        <x:v>64</x:v>
      </x:c>
      <x:c r="J74" s="57" t="n">
        <x:v>1750.5854</x:v>
      </x:c>
      <x:c r="K74" s="57" t="n">
        <x:f>IFERROR(J74/I74,"")</x:f>
        <x:v>27.352896875</x:v>
      </x:c>
      <x:c r="L74" s="57" t="n">
        <x:v>2326.7533</x:v>
      </x:c>
      <x:c r="M74" s="57" t="n">
        <x:v>8371.993</x:v>
      </x:c>
      <x:c r="N74" s="57" t="n">
        <x:v>12016.0044</x:v>
      </x:c>
      <x:c r="O74" s="57" t="n">
        <x:v>32.3405</x:v>
      </x:c>
      <x:c r="P74" s="56" t="str">
        <x:v>7B-P800-1测试数据</x:v>
      </x:c>
      <x:c r="Q74" s="56" t="str">
        <x:v>按模型/GPU/卡数/上下文/并发汇总，单用户吞吐由公式计算</x:v>
      </x:c>
    </x:row>
    <x:row r="75">
      <x:c r="A75" s="56" t="str">
        <x:v>历史压测数据</x:v>
      </x:c>
      <x:c r="B75" s="56" t="str">
        <x:v>资源规划工具.xlsx</x:v>
      </x:c>
      <x:c r="C75" s="56" t="str">
        <x:v>推理服务压测</x:v>
      </x:c>
      <x:c r="D75" s="56" t="str">
        <x:v>7B</x:v>
      </x:c>
      <x:c r="E75" s="56" t="str">
        <x:v>P800</x:v>
      </x:c>
      <x:c r="F75" s="56" t="n">
        <x:v>1</x:v>
      </x:c>
      <x:c r="G75" s="57" t="n">
        <x:v>4096</x:v>
      </x:c>
      <x:c r="H75" s="57" t="n">
        <x:v>1024</x:v>
      </x:c>
      <x:c r="I75" s="57" t="n">
        <x:v>96</x:v>
      </x:c>
      <x:c r="J75" s="57" t="n">
        <x:v>1953.5916</x:v>
      </x:c>
      <x:c r="K75" s="57" t="n">
        <x:f>IFERROR(J75/I75,"")</x:f>
        <x:v>20.3499125</x:v>
      </x:c>
      <x:c r="L75" s="57" t="n">
        <x:v>3624.565</x:v>
      </x:c>
      <x:c r="M75" s="57" t="n">
        <x:v>13425.4787</x:v>
      </x:c>
      <x:c r="N75" s="57" t="n">
        <x:v>18739.3862</x:v>
      </x:c>
      <x:c r="O75" s="57" t="n">
        <x:v>42.7098</x:v>
      </x:c>
      <x:c r="P75" s="56" t="str">
        <x:v>7B-P800-1测试数据</x:v>
      </x:c>
      <x:c r="Q75" s="56" t="str">
        <x:v>按模型/GPU/卡数/上下文/并发汇总，单用户吞吐由公式计算</x:v>
      </x:c>
    </x:row>
    <x:row r="76">
      <x:c r="A76" s="56" t="str">
        <x:v>历史压测数据</x:v>
      </x:c>
      <x:c r="B76" s="56" t="str">
        <x:v>资源规划工具.xlsx</x:v>
      </x:c>
      <x:c r="C76" s="56" t="str">
        <x:v>推理服务压测</x:v>
      </x:c>
      <x:c r="D76" s="56" t="str">
        <x:v>7B</x:v>
      </x:c>
      <x:c r="E76" s="56" t="str">
        <x:v>P800</x:v>
      </x:c>
      <x:c r="F76" s="56" t="n">
        <x:v>1</x:v>
      </x:c>
      <x:c r="G76" s="57" t="n">
        <x:v>4096</x:v>
      </x:c>
      <x:c r="H76" s="57" t="n">
        <x:v>1024</x:v>
      </x:c>
      <x:c r="I76" s="57" t="n">
        <x:v>128</x:v>
      </x:c>
      <x:c r="J76" s="57" t="n">
        <x:v>2301.9143</x:v>
      </x:c>
      <x:c r="K76" s="57" t="n">
        <x:f>IFERROR(J76/I76,"")</x:f>
        <x:v>17.98370546875</x:v>
      </x:c>
      <x:c r="L76" s="57" t="n">
        <x:v>4750.4062</x:v>
      </x:c>
      <x:c r="M76" s="57" t="n">
        <x:v>17712.327</x:v>
      </x:c>
      <x:c r="N76" s="57" t="n">
        <x:v>23836.8329</x:v>
      </x:c>
      <x:c r="O76" s="57" t="n">
        <x:v>47.3647</x:v>
      </x:c>
      <x:c r="P76" s="56" t="str">
        <x:v>7B-P800-1测试数据</x:v>
      </x:c>
      <x:c r="Q76" s="56" t="str">
        <x:v>按模型/GPU/卡数/上下文/并发汇总，单用户吞吐由公式计算</x:v>
      </x:c>
    </x:row>
    <x:row r="77">
      <x:c r="A77" s="56" t="str">
        <x:v>历史压测数据</x:v>
      </x:c>
      <x:c r="B77" s="56" t="str">
        <x:v>资源规划工具.xlsx</x:v>
      </x:c>
      <x:c r="C77" s="56" t="str">
        <x:v>推理服务压测</x:v>
      </x:c>
      <x:c r="D77" s="56" t="str">
        <x:v>7B</x:v>
      </x:c>
      <x:c r="E77" s="56" t="str">
        <x:v>P800</x:v>
      </x:c>
      <x:c r="F77" s="56" t="n">
        <x:v>1</x:v>
      </x:c>
      <x:c r="G77" s="57" t="n">
        <x:v>4096</x:v>
      </x:c>
      <x:c r="H77" s="57" t="n">
        <x:v>1024</x:v>
      </x:c>
      <x:c r="I77" s="57" t="n">
        <x:v>160</x:v>
      </x:c>
      <x:c r="J77" s="57" t="n">
        <x:v>2427.2075</x:v>
      </x:c>
      <x:c r="K77" s="57" t="n">
        <x:f>IFERROR(J77/I77,"")</x:f>
        <x:v>15.170046875</x:v>
      </x:c>
      <x:c r="L77" s="57" t="n">
        <x:v>5738.1933</x:v>
      </x:c>
      <x:c r="M77" s="57" t="n">
        <x:v>21298.5333</x:v>
      </x:c>
      <x:c r="N77" s="57" t="n">
        <x:v>29743.5124</x:v>
      </x:c>
      <x:c r="O77" s="57" t="n">
        <x:v>55.6296</x:v>
      </x:c>
      <x:c r="P77" s="56" t="str">
        <x:v>7B-P800-1测试数据</x:v>
      </x:c>
      <x:c r="Q77" s="56" t="str">
        <x:v>按模型/GPU/卡数/上下文/并发汇总，单用户吞吐由公式计算</x:v>
      </x:c>
    </x:row>
    <x:row r="78">
      <x:c r="A78" s="56" t="str">
        <x:v>历史压测数据</x:v>
      </x:c>
      <x:c r="B78" s="56" t="str">
        <x:v>资源规划工具.xlsx</x:v>
      </x:c>
      <x:c r="C78" s="56" t="str">
        <x:v>推理服务压测</x:v>
      </x:c>
      <x:c r="D78" s="56" t="str">
        <x:v>7B</x:v>
      </x:c>
      <x:c r="E78" s="56" t="str">
        <x:v>P800</x:v>
      </x:c>
      <x:c r="F78" s="56" t="n">
        <x:v>1</x:v>
      </x:c>
      <x:c r="G78" s="57" t="n">
        <x:v>4096</x:v>
      </x:c>
      <x:c r="H78" s="57" t="n">
        <x:v>1024</x:v>
      </x:c>
      <x:c r="I78" s="57" t="n">
        <x:v>192</x:v>
      </x:c>
      <x:c r="J78" s="57" t="n">
        <x:v>2474.3164</x:v>
      </x:c>
      <x:c r="K78" s="57" t="n">
        <x:f>IFERROR(J78/I78,"")</x:f>
        <x:v>12.887064583333334</x:v>
      </x:c>
      <x:c r="L78" s="57" t="n">
        <x:v>6577.3775</x:v>
      </x:c>
      <x:c r="M78" s="57" t="n">
        <x:v>25039.9153</x:v>
      </x:c>
      <x:c r="N78" s="57" t="n">
        <x:v>34272.017</x:v>
      </x:c>
      <x:c r="O78" s="57" t="n">
        <x:v>65.596</x:v>
      </x:c>
      <x:c r="P78" s="56" t="str">
        <x:v>7B-P800-1测试数据</x:v>
      </x:c>
      <x:c r="Q78" s="56" t="str">
        <x:v>按模型/GPU/卡数/上下文/并发汇总，单用户吞吐由公式计算</x:v>
      </x:c>
    </x:row>
    <x:row r="79">
      <x:c r="A79" s="56" t="str">
        <x:v>历史压测数据</x:v>
      </x:c>
      <x:c r="B79" s="56" t="str">
        <x:v>资源规划工具.xlsx</x:v>
      </x:c>
      <x:c r="C79" s="56" t="str">
        <x:v>推理服务压测</x:v>
      </x:c>
      <x:c r="D79" s="56" t="str">
        <x:v>7B</x:v>
      </x:c>
      <x:c r="E79" s="56" t="str">
        <x:v>P800</x:v>
      </x:c>
      <x:c r="F79" s="56" t="n">
        <x:v>1</x:v>
      </x:c>
      <x:c r="G79" s="57" t="n">
        <x:v>4096</x:v>
      </x:c>
      <x:c r="H79" s="57" t="n">
        <x:v>1024</x:v>
      </x:c>
      <x:c r="I79" s="57" t="n">
        <x:v>224</x:v>
      </x:c>
      <x:c r="J79" s="57" t="n">
        <x:v>2549.4284</x:v>
      </x:c>
      <x:c r="K79" s="57" t="n">
        <x:f>IFERROR(J79/I79,"")</x:f>
        <x:v>11.381376785714284</x:v>
      </x:c>
      <x:c r="L79" s="57" t="n">
        <x:v>7487.4048</x:v>
      </x:c>
      <x:c r="M79" s="57" t="n">
        <x:v>28090.7921</x:v>
      </x:c>
      <x:c r="N79" s="57" t="n">
        <x:v>38015.024</x:v>
      </x:c>
      <x:c r="O79" s="57" t="n">
        <x:v>74.5702</x:v>
      </x:c>
      <x:c r="P79" s="56" t="str">
        <x:v>7B-P800-1测试数据</x:v>
      </x:c>
      <x:c r="Q79" s="56" t="str">
        <x:v>按模型/GPU/卡数/上下文/并发汇总，单用户吞吐由公式计算</x:v>
      </x:c>
    </x:row>
    <x:row r="80">
      <x:c r="A80" s="56" t="str">
        <x:v>历史压测数据</x:v>
      </x:c>
      <x:c r="B80" s="56" t="str">
        <x:v>资源规划工具.xlsx</x:v>
      </x:c>
      <x:c r="C80" s="56" t="str">
        <x:v>推理服务压测</x:v>
      </x:c>
      <x:c r="D80" s="56" t="str">
        <x:v>7B</x:v>
      </x:c>
      <x:c r="E80" s="56" t="str">
        <x:v>P800</x:v>
      </x:c>
      <x:c r="F80" s="56" t="n">
        <x:v>1</x:v>
      </x:c>
      <x:c r="G80" s="57" t="n">
        <x:v>4096</x:v>
      </x:c>
      <x:c r="H80" s="57" t="n">
        <x:v>1024</x:v>
      </x:c>
      <x:c r="I80" s="57" t="n">
        <x:v>256</x:v>
      </x:c>
      <x:c r="J80" s="57" t="n">
        <x:v>2591.9715</x:v>
      </x:c>
      <x:c r="K80" s="57" t="n">
        <x:f>IFERROR(J80/I80,"")</x:f>
        <x:v>10.124888671875</x:v>
      </x:c>
      <x:c r="L80" s="57" t="n">
        <x:v>8614.6934</x:v>
      </x:c>
      <x:c r="M80" s="57" t="n">
        <x:v>32218.0413</x:v>
      </x:c>
      <x:c r="N80" s="57" t="n">
        <x:v>44146.9255</x:v>
      </x:c>
      <x:c r="O80" s="57" t="n">
        <x:v>83.2642</x:v>
      </x:c>
      <x:c r="P80" s="56" t="str">
        <x:v>7B-P800-1测试数据</x:v>
      </x:c>
      <x:c r="Q80" s="56" t="str">
        <x:v>按模型/GPU/卡数/上下文/并发汇总，单用户吞吐由公式计算</x:v>
      </x:c>
    </x:row>
    <x:row r="81">
      <x:c r="A81" s="56" t="str">
        <x:v>历史压测数据</x:v>
      </x:c>
      <x:c r="B81" s="56" t="str">
        <x:v>资源规划工具.xlsx</x:v>
      </x:c>
      <x:c r="C81" s="56" t="str">
        <x:v>推理服务压测</x:v>
      </x:c>
      <x:c r="D81" s="56" t="str">
        <x:v>7B</x:v>
      </x:c>
      <x:c r="E81" s="56" t="str">
        <x:v>P800</x:v>
      </x:c>
      <x:c r="F81" s="56" t="n">
        <x:v>1</x:v>
      </x:c>
      <x:c r="G81" s="57" t="n">
        <x:v>6144</x:v>
      </x:c>
      <x:c r="H81" s="57" t="n">
        <x:v>1024</x:v>
      </x:c>
      <x:c r="I81" s="57" t="n">
        <x:v>5</x:v>
      </x:c>
      <x:c r="J81" s="57" t="n">
        <x:v>348.3762</x:v>
      </x:c>
      <x:c r="K81" s="57" t="n">
        <x:f>IFERROR(J81/I81,"")</x:f>
        <x:v>69.67524</x:v>
      </x:c>
      <x:c r="L81" s="57" t="n">
        <x:v>475.6868</x:v>
      </x:c>
      <x:c r="M81" s="57" t="n">
        <x:v>1591.1176</x:v>
      </x:c>
      <x:c r="N81" s="57" t="n">
        <x:v>1722.172</x:v>
      </x:c>
      <x:c r="O81" s="57" t="n">
        <x:v>13.7419</x:v>
      </x:c>
      <x:c r="P81" s="56" t="str">
        <x:v>7B-P800-1测试数据</x:v>
      </x:c>
      <x:c r="Q81" s="56" t="str">
        <x:v>按模型/GPU/卡数/上下文/并发汇总，单用户吞吐由公式计算</x:v>
      </x:c>
    </x:row>
    <x:row r="82">
      <x:c r="A82" s="56" t="str">
        <x:v>历史压测数据</x:v>
      </x:c>
      <x:c r="B82" s="56" t="str">
        <x:v>资源规划工具.xlsx</x:v>
      </x:c>
      <x:c r="C82" s="56" t="str">
        <x:v>推理服务压测</x:v>
      </x:c>
      <x:c r="D82" s="56" t="str">
        <x:v>7B</x:v>
      </x:c>
      <x:c r="E82" s="56" t="str">
        <x:v>P800</x:v>
      </x:c>
      <x:c r="F82" s="56" t="n">
        <x:v>1</x:v>
      </x:c>
      <x:c r="G82" s="57" t="n">
        <x:v>6144</x:v>
      </x:c>
      <x:c r="H82" s="57" t="n">
        <x:v>1024</x:v>
      </x:c>
      <x:c r="I82" s="57" t="n">
        <x:v>10</x:v>
      </x:c>
      <x:c r="J82" s="57" t="n">
        <x:v>573.4317</x:v>
      </x:c>
      <x:c r="K82" s="57" t="n">
        <x:f>IFERROR(J82/I82,"")</x:f>
        <x:v>57.34317</x:v>
      </x:c>
      <x:c r="L82" s="57" t="n">
        <x:v>749.1602</x:v>
      </x:c>
      <x:c r="M82" s="57" t="n">
        <x:v>2313.3169</x:v>
      </x:c>
      <x:c r="N82" s="57" t="n">
        <x:v>2817.507</x:v>
      </x:c>
      <x:c r="O82" s="57" t="n">
        <x:v>16.4501</x:v>
      </x:c>
      <x:c r="P82" s="56" t="str">
        <x:v>7B-P800-1测试数据</x:v>
      </x:c>
      <x:c r="Q82" s="56" t="str">
        <x:v>按模型/GPU/卡数/上下文/并发汇总，单用户吞吐由公式计算</x:v>
      </x:c>
    </x:row>
    <x:row r="83">
      <x:c r="A83" s="56" t="str">
        <x:v>历史压测数据</x:v>
      </x:c>
      <x:c r="B83" s="56" t="str">
        <x:v>资源规划工具.xlsx</x:v>
      </x:c>
      <x:c r="C83" s="56" t="str">
        <x:v>推理服务压测</x:v>
      </x:c>
      <x:c r="D83" s="56" t="str">
        <x:v>7B</x:v>
      </x:c>
      <x:c r="E83" s="56" t="str">
        <x:v>P800</x:v>
      </x:c>
      <x:c r="F83" s="56" t="n">
        <x:v>1</x:v>
      </x:c>
      <x:c r="G83" s="57" t="n">
        <x:v>6144</x:v>
      </x:c>
      <x:c r="H83" s="57" t="n">
        <x:v>1024</x:v>
      </x:c>
      <x:c r="I83" s="57" t="n">
        <x:v>15</x:v>
      </x:c>
      <x:c r="J83" s="57" t="n">
        <x:v>769.8208</x:v>
      </x:c>
      <x:c r="K83" s="57" t="n">
        <x:f>IFERROR(J83/I83,"")</x:f>
        <x:v>51.32138666666666</x:v>
      </x:c>
      <x:c r="L83" s="57" t="n">
        <x:v>1112.715</x:v>
      </x:c>
      <x:c r="M83" s="57" t="n">
        <x:v>3855.7158</x:v>
      </x:c>
      <x:c r="N83" s="57" t="n">
        <x:v>4859.7655</x:v>
      </x:c>
      <x:c r="O83" s="57" t="n">
        <x:v>17.7791</x:v>
      </x:c>
      <x:c r="P83" s="56" t="str">
        <x:v>7B-P800-1测试数据</x:v>
      </x:c>
      <x:c r="Q83" s="56" t="str">
        <x:v>按模型/GPU/卡数/上下文/并发汇总，单用户吞吐由公式计算</x:v>
      </x:c>
    </x:row>
    <x:row r="84">
      <x:c r="A84" s="56" t="str">
        <x:v>历史压测数据</x:v>
      </x:c>
      <x:c r="B84" s="56" t="str">
        <x:v>资源规划工具.xlsx</x:v>
      </x:c>
      <x:c r="C84" s="56" t="str">
        <x:v>推理服务压测</x:v>
      </x:c>
      <x:c r="D84" s="56" t="str">
        <x:v>7B</x:v>
      </x:c>
      <x:c r="E84" s="56" t="str">
        <x:v>P800</x:v>
      </x:c>
      <x:c r="F84" s="56" t="n">
        <x:v>1</x:v>
      </x:c>
      <x:c r="G84" s="57" t="n">
        <x:v>6144</x:v>
      </x:c>
      <x:c r="H84" s="57" t="n">
        <x:v>1024</x:v>
      </x:c>
      <x:c r="I84" s="57" t="n">
        <x:v>20</x:v>
      </x:c>
      <x:c r="J84" s="57" t="n">
        <x:v>867.8228</x:v>
      </x:c>
      <x:c r="K84" s="57" t="n">
        <x:f>IFERROR(J84/I84,"")</x:f>
        <x:v>43.39114</x:v>
      </x:c>
      <x:c r="L84" s="57" t="n">
        <x:v>1347.3543</x:v>
      </x:c>
      <x:c r="M84" s="57" t="n">
        <x:v>4708.6197</x:v>
      </x:c>
      <x:c r="N84" s="57" t="n">
        <x:v>6446.3512</x:v>
      </x:c>
      <x:c r="O84" s="57" t="n">
        <x:v>20.8392</x:v>
      </x:c>
      <x:c r="P84" s="56" t="str">
        <x:v>7B-P800-1测试数据</x:v>
      </x:c>
      <x:c r="Q84" s="56" t="str">
        <x:v>按模型/GPU/卡数/上下文/并发汇总，单用户吞吐由公式计算</x:v>
      </x:c>
    </x:row>
    <x:row r="85">
      <x:c r="A85" s="56" t="str">
        <x:v>历史压测数据</x:v>
      </x:c>
      <x:c r="B85" s="56" t="str">
        <x:v>资源规划工具.xlsx</x:v>
      </x:c>
      <x:c r="C85" s="56" t="str">
        <x:v>推理服务压测</x:v>
      </x:c>
      <x:c r="D85" s="56" t="str">
        <x:v>7B</x:v>
      </x:c>
      <x:c r="E85" s="56" t="str">
        <x:v>P800</x:v>
      </x:c>
      <x:c r="F85" s="56" t="n">
        <x:v>1</x:v>
      </x:c>
      <x:c r="G85" s="57" t="n">
        <x:v>6144</x:v>
      </x:c>
      <x:c r="H85" s="57" t="n">
        <x:v>1024</x:v>
      </x:c>
      <x:c r="I85" s="57" t="n">
        <x:v>25</x:v>
      </x:c>
      <x:c r="J85" s="57" t="n">
        <x:v>957.9606</x:v>
      </x:c>
      <x:c r="K85" s="57" t="n">
        <x:f>IFERROR(J85/I85,"")</x:f>
        <x:v>38.318424</x:v>
      </x:c>
      <x:c r="L85" s="57" t="n">
        <x:v>1548.4165</x:v>
      </x:c>
      <x:c r="M85" s="57" t="n">
        <x:v>5403.8694</x:v>
      </x:c>
      <x:c r="N85" s="57" t="n">
        <x:v>7277.6301</x:v>
      </x:c>
      <x:c r="O85" s="57" t="n">
        <x:v>23.5245</x:v>
      </x:c>
      <x:c r="P85" s="56" t="str">
        <x:v>7B-P800-1测试数据</x:v>
      </x:c>
      <x:c r="Q85" s="56" t="str">
        <x:v>按模型/GPU/卡数/上下文/并发汇总，单用户吞吐由公式计算</x:v>
      </x:c>
    </x:row>
    <x:row r="86">
      <x:c r="A86" s="56" t="str">
        <x:v>历史压测数据</x:v>
      </x:c>
      <x:c r="B86" s="56" t="str">
        <x:v>资源规划工具.xlsx</x:v>
      </x:c>
      <x:c r="C86" s="56" t="str">
        <x:v>推理服务压测</x:v>
      </x:c>
      <x:c r="D86" s="56" t="str">
        <x:v>7B</x:v>
      </x:c>
      <x:c r="E86" s="56" t="str">
        <x:v>P800</x:v>
      </x:c>
      <x:c r="F86" s="56" t="n">
        <x:v>1</x:v>
      </x:c>
      <x:c r="G86" s="57" t="n">
        <x:v>6144</x:v>
      </x:c>
      <x:c r="H86" s="57" t="n">
        <x:v>1024</x:v>
      </x:c>
      <x:c r="I86" s="57" t="n">
        <x:v>30</x:v>
      </x:c>
      <x:c r="J86" s="57" t="n">
        <x:v>1064.9903</x:v>
      </x:c>
      <x:c r="K86" s="57" t="n">
        <x:f>IFERROR(J86/I86,"")</x:f>
        <x:v>35.499676666666666</x:v>
      </x:c>
      <x:c r="L86" s="57" t="n">
        <x:v>1960.7229</x:v>
      </x:c>
      <x:c r="M86" s="57" t="n">
        <x:v>6927.8066</x:v>
      </x:c>
      <x:c r="N86" s="57" t="n">
        <x:v>9718.9779</x:v>
      </x:c>
      <x:c r="O86" s="57" t="n">
        <x:v>24.8299</x:v>
      </x:c>
      <x:c r="P86" s="56" t="str">
        <x:v>7B-P800-1测试数据</x:v>
      </x:c>
      <x:c r="Q86" s="56" t="str">
        <x:v>按模型/GPU/卡数/上下文/并发汇总，单用户吞吐由公式计算</x:v>
      </x:c>
    </x:row>
    <x:row r="87">
      <x:c r="A87" s="56" t="str">
        <x:v>历史压测数据</x:v>
      </x:c>
      <x:c r="B87" s="56" t="str">
        <x:v>资源规划工具.xlsx</x:v>
      </x:c>
      <x:c r="C87" s="56" t="str">
        <x:v>推理服务压测</x:v>
      </x:c>
      <x:c r="D87" s="56" t="str">
        <x:v>7B</x:v>
      </x:c>
      <x:c r="E87" s="56" t="str">
        <x:v>P800</x:v>
      </x:c>
      <x:c r="F87" s="56" t="n">
        <x:v>1</x:v>
      </x:c>
      <x:c r="G87" s="57" t="n">
        <x:v>6144</x:v>
      </x:c>
      <x:c r="H87" s="57" t="n">
        <x:v>1024</x:v>
      </x:c>
      <x:c r="I87" s="57" t="n">
        <x:v>35</x:v>
      </x:c>
      <x:c r="J87" s="57" t="n">
        <x:v>1138.6256</x:v>
      </x:c>
      <x:c r="K87" s="57" t="n">
        <x:f>IFERROR(J87/I87,"")</x:f>
        <x:v>32.532160000000005</x:v>
      </x:c>
      <x:c r="L87" s="57" t="n">
        <x:v>2058.7164</x:v>
      </x:c>
      <x:c r="M87" s="57" t="n">
        <x:v>7247.0137</x:v>
      </x:c>
      <x:c r="N87" s="57" t="n">
        <x:v>9699.0097</x:v>
      </x:c>
      <x:c r="O87" s="57" t="n">
        <x:v>27.3954</x:v>
      </x:c>
      <x:c r="P87" s="56" t="str">
        <x:v>7B-P800-1测试数据</x:v>
      </x:c>
      <x:c r="Q87" s="56" t="str">
        <x:v>按模型/GPU/卡数/上下文/并发汇总，单用户吞吐由公式计算</x:v>
      </x:c>
    </x:row>
    <x:row r="88">
      <x:c r="A88" s="56" t="str">
        <x:v>历史压测数据</x:v>
      </x:c>
      <x:c r="B88" s="56" t="str">
        <x:v>资源规划工具.xlsx</x:v>
      </x:c>
      <x:c r="C88" s="56" t="str">
        <x:v>推理服务压测</x:v>
      </x:c>
      <x:c r="D88" s="56" t="str">
        <x:v>7B</x:v>
      </x:c>
      <x:c r="E88" s="56" t="str">
        <x:v>P800</x:v>
      </x:c>
      <x:c r="F88" s="56" t="n">
        <x:v>1</x:v>
      </x:c>
      <x:c r="G88" s="57" t="n">
        <x:v>6144</x:v>
      </x:c>
      <x:c r="H88" s="57" t="n">
        <x:v>1024</x:v>
      </x:c>
      <x:c r="I88" s="57" t="n">
        <x:v>40</x:v>
      </x:c>
      <x:c r="J88" s="57" t="n">
        <x:v>1171.3157</x:v>
      </x:c>
      <x:c r="K88" s="57" t="n">
        <x:f>IFERROR(J88/I88,"")</x:f>
        <x:v>29.282892500000003</x:v>
      </x:c>
      <x:c r="L88" s="57" t="n">
        <x:v>2516.18</x:v>
      </x:c>
      <x:c r="M88" s="57" t="n">
        <x:v>9019.8176</x:v>
      </x:c>
      <x:c r="N88" s="57" t="n">
        <x:v>12548.7744</x:v>
      </x:c>
      <x:c r="O88" s="57" t="n">
        <x:v>29.8315</x:v>
      </x:c>
      <x:c r="P88" s="56" t="str">
        <x:v>7B-P800-1测试数据</x:v>
      </x:c>
      <x:c r="Q88" s="56" t="str">
        <x:v>按模型/GPU/卡数/上下文/并发汇总，单用户吞吐由公式计算</x:v>
      </x:c>
    </x:row>
    <x:row r="89">
      <x:c r="A89" s="56" t="str">
        <x:v>历史压测数据</x:v>
      </x:c>
      <x:c r="B89" s="56" t="str">
        <x:v>资源规划工具.xlsx</x:v>
      </x:c>
      <x:c r="C89" s="56" t="str">
        <x:v>推理服务压测</x:v>
      </x:c>
      <x:c r="D89" s="56" t="str">
        <x:v>7B</x:v>
      </x:c>
      <x:c r="E89" s="56" t="str">
        <x:v>P800</x:v>
      </x:c>
      <x:c r="F89" s="56" t="n">
        <x:v>1</x:v>
      </x:c>
      <x:c r="G89" s="57" t="n">
        <x:v>6144</x:v>
      </x:c>
      <x:c r="H89" s="57" t="n">
        <x:v>1024</x:v>
      </x:c>
      <x:c r="I89" s="57" t="n">
        <x:v>48</x:v>
      </x:c>
      <x:c r="J89" s="57" t="n">
        <x:v>1372.0855</x:v>
      </x:c>
      <x:c r="K89" s="57" t="n">
        <x:f>IFERROR(J89/I89,"")</x:f>
        <x:v>28.585114583333333</x:v>
      </x:c>
      <x:c r="L89" s="57" t="n">
        <x:v>2676.0645</x:v>
      </x:c>
      <x:c r="M89" s="57" t="n">
        <x:v>10404.494</x:v>
      </x:c>
      <x:c r="N89" s="57" t="n">
        <x:v>14035.0557</x:v>
      </x:c>
      <x:c r="O89" s="57" t="n">
        <x:v>30.0809</x:v>
      </x:c>
      <x:c r="P89" s="56" t="str">
        <x:v>7B-P800-1测试数据</x:v>
      </x:c>
      <x:c r="Q89" s="56" t="str">
        <x:v>按模型/GPU/卡数/上下文/并发汇总，单用户吞吐由公式计算</x:v>
      </x:c>
    </x:row>
    <x:row r="90">
      <x:c r="A90" s="56" t="str">
        <x:v>历史压测数据</x:v>
      </x:c>
      <x:c r="B90" s="56" t="str">
        <x:v>资源规划工具.xlsx</x:v>
      </x:c>
      <x:c r="C90" s="56" t="str">
        <x:v>推理服务压测</x:v>
      </x:c>
      <x:c r="D90" s="56" t="str">
        <x:v>7B</x:v>
      </x:c>
      <x:c r="E90" s="56" t="str">
        <x:v>P800</x:v>
      </x:c>
      <x:c r="F90" s="56" t="n">
        <x:v>1</x:v>
      </x:c>
      <x:c r="G90" s="57" t="n">
        <x:v>6144</x:v>
      </x:c>
      <x:c r="H90" s="57" t="n">
        <x:v>1024</x:v>
      </x:c>
      <x:c r="I90" s="57" t="n">
        <x:v>64</x:v>
      </x:c>
      <x:c r="J90" s="57" t="n">
        <x:v>1425.4531</x:v>
      </x:c>
      <x:c r="K90" s="57" t="n">
        <x:f>IFERROR(J90/I90,"")</x:f>
        <x:v>22.2727046875</x:v>
      </x:c>
      <x:c r="L90" s="57" t="n">
        <x:v>3648.1872</x:v>
      </x:c>
      <x:c r="M90" s="57" t="n">
        <x:v>13519.6336</x:v>
      </x:c>
      <x:c r="N90" s="57" t="n">
        <x:v>18628.1203</x:v>
      </x:c>
      <x:c r="O90" s="57" t="n">
        <x:v>38.4271</x:v>
      </x:c>
      <x:c r="P90" s="56" t="str">
        <x:v>7B-P800-1测试数据</x:v>
      </x:c>
      <x:c r="Q90" s="56" t="str">
        <x:v>按模型/GPU/卡数/上下文/并发汇总，单用户吞吐由公式计算</x:v>
      </x:c>
    </x:row>
    <x:row r="91">
      <x:c r="A91" s="56" t="str">
        <x:v>历史压测数据</x:v>
      </x:c>
      <x:c r="B91" s="56" t="str">
        <x:v>资源规划工具.xlsx</x:v>
      </x:c>
      <x:c r="C91" s="56" t="str">
        <x:v>推理服务压测</x:v>
      </x:c>
      <x:c r="D91" s="56" t="str">
        <x:v>7B</x:v>
      </x:c>
      <x:c r="E91" s="56" t="str">
        <x:v>P800</x:v>
      </x:c>
      <x:c r="F91" s="56" t="n">
        <x:v>1</x:v>
      </x:c>
      <x:c r="G91" s="57" t="n">
        <x:v>6144</x:v>
      </x:c>
      <x:c r="H91" s="57" t="n">
        <x:v>1024</x:v>
      </x:c>
      <x:c r="I91" s="57" t="n">
        <x:v>96</x:v>
      </x:c>
      <x:c r="J91" s="57" t="n">
        <x:v>1558.2323</x:v>
      </x:c>
      <x:c r="K91" s="57" t="n">
        <x:f>IFERROR(J91/I91,"")</x:f>
        <x:v>16.231586458333332</x:v>
      </x:c>
      <x:c r="L91" s="57" t="n">
        <x:v>5663.3779</x:v>
      </x:c>
      <x:c r="M91" s="57" t="n">
        <x:v>22102.1348</x:v>
      </x:c>
      <x:c r="N91" s="57" t="n">
        <x:v>29139.5946</x:v>
      </x:c>
      <x:c r="O91" s="57" t="n">
        <x:v>51.4602</x:v>
      </x:c>
      <x:c r="P91" s="56" t="str">
        <x:v>7B-P800-1测试数据</x:v>
      </x:c>
      <x:c r="Q91" s="56" t="str">
        <x:v>按模型/GPU/卡数/上下文/并发汇总，单用户吞吐由公式计算</x:v>
      </x:c>
    </x:row>
    <x:row r="92">
      <x:c r="A92" s="56" t="str">
        <x:v>历史压测数据</x:v>
      </x:c>
      <x:c r="B92" s="56" t="str">
        <x:v>资源规划工具.xlsx</x:v>
      </x:c>
      <x:c r="C92" s="56" t="str">
        <x:v>推理服务压测</x:v>
      </x:c>
      <x:c r="D92" s="56" t="str">
        <x:v>7B</x:v>
      </x:c>
      <x:c r="E92" s="56" t="str">
        <x:v>P800</x:v>
      </x:c>
      <x:c r="F92" s="56" t="n">
        <x:v>1</x:v>
      </x:c>
      <x:c r="G92" s="57" t="n">
        <x:v>6144</x:v>
      </x:c>
      <x:c r="H92" s="57" t="n">
        <x:v>1024</x:v>
      </x:c>
      <x:c r="I92" s="57" t="n">
        <x:v>128</x:v>
      </x:c>
      <x:c r="J92" s="57" t="n">
        <x:v>1779.148</x:v>
      </x:c>
      <x:c r="K92" s="57" t="n">
        <x:f>IFERROR(J92/I92,"")</x:f>
        <x:v>13.89959375</x:v>
      </x:c>
      <x:c r="L92" s="57" t="n">
        <x:v>6940.5196</x:v>
      </x:c>
      <x:c r="M92" s="57" t="n">
        <x:v>26454.9574</x:v>
      </x:c>
      <x:c r="N92" s="57" t="n">
        <x:v>36820.0682</x:v>
      </x:c>
      <x:c r="O92" s="57" t="n">
        <x:v>59.1954</x:v>
      </x:c>
      <x:c r="P92" s="56" t="str">
        <x:v>7B-P800-1测试数据</x:v>
      </x:c>
      <x:c r="Q92" s="56" t="str">
        <x:v>按模型/GPU/卡数/上下文/并发汇总，单用户吞吐由公式计算</x:v>
      </x:c>
    </x:row>
    <x:row r="93">
      <x:c r="A93" s="56" t="str">
        <x:v>历史压测数据</x:v>
      </x:c>
      <x:c r="B93" s="56" t="str">
        <x:v>资源规划工具.xlsx</x:v>
      </x:c>
      <x:c r="C93" s="56" t="str">
        <x:v>推理服务压测</x:v>
      </x:c>
      <x:c r="D93" s="56" t="str">
        <x:v>7B</x:v>
      </x:c>
      <x:c r="E93" s="56" t="str">
        <x:v>P800</x:v>
      </x:c>
      <x:c r="F93" s="56" t="n">
        <x:v>1</x:v>
      </x:c>
      <x:c r="G93" s="57" t="n">
        <x:v>6144</x:v>
      </x:c>
      <x:c r="H93" s="57" t="n">
        <x:v>1024</x:v>
      </x:c>
      <x:c r="I93" s="57" t="n">
        <x:v>160</x:v>
      </x:c>
      <x:c r="J93" s="57" t="n">
        <x:v>1847.4317</x:v>
      </x:c>
      <x:c r="K93" s="57" t="n">
        <x:f>IFERROR(J93/I93,"")</x:f>
        <x:v>11.546448125000001</x:v>
      </x:c>
      <x:c r="L93" s="57" t="n">
        <x:v>9086.8002</x:v>
      </x:c>
      <x:c r="M93" s="57" t="n">
        <x:v>34999.3145</x:v>
      </x:c>
      <x:c r="N93" s="57" t="n">
        <x:v>47361.2819</x:v>
      </x:c>
      <x:c r="O93" s="57" t="n">
        <x:v>70.2911</x:v>
      </x:c>
      <x:c r="P93" s="56" t="str">
        <x:v>7B-P800-1测试数据</x:v>
      </x:c>
      <x:c r="Q93" s="56" t="str">
        <x:v>按模型/GPU/卡数/上下文/并发汇总，单用户吞吐由公式计算</x:v>
      </x:c>
    </x:row>
    <x:row r="94">
      <x:c r="A94" s="56" t="str">
        <x:v>历史压测数据</x:v>
      </x:c>
      <x:c r="B94" s="56" t="str">
        <x:v>资源规划工具.xlsx</x:v>
      </x:c>
      <x:c r="C94" s="56" t="str">
        <x:v>推理服务压测</x:v>
      </x:c>
      <x:c r="D94" s="56" t="str">
        <x:v>7B</x:v>
      </x:c>
      <x:c r="E94" s="56" t="str">
        <x:v>P800</x:v>
      </x:c>
      <x:c r="F94" s="56" t="n">
        <x:v>1</x:v>
      </x:c>
      <x:c r="G94" s="57" t="n">
        <x:v>6144</x:v>
      </x:c>
      <x:c r="H94" s="57" t="n">
        <x:v>1024</x:v>
      </x:c>
      <x:c r="I94" s="57" t="n">
        <x:v>192</x:v>
      </x:c>
      <x:c r="J94" s="57" t="n">
        <x:v>1881.3348</x:v>
      </x:c>
      <x:c r="K94" s="57" t="n">
        <x:f>IFERROR(J94/I94,"")</x:f>
        <x:v>9.798618750000001</x:v>
      </x:c>
      <x:c r="L94" s="57" t="n">
        <x:v>10288.4213</x:v>
      </x:c>
      <x:c r="M94" s="57" t="n">
        <x:v>40241.7716</x:v>
      </x:c>
      <x:c r="N94" s="57" t="n">
        <x:v>54225.7873</x:v>
      </x:c>
      <x:c r="O94" s="57" t="n">
        <x:v>83.1962</x:v>
      </x:c>
      <x:c r="P94" s="56" t="str">
        <x:v>7B-P800-1测试数据</x:v>
      </x:c>
      <x:c r="Q94" s="56" t="str">
        <x:v>按模型/GPU/卡数/上下文/并发汇总，单用户吞吐由公式计算</x:v>
      </x:c>
    </x:row>
    <x:row r="95">
      <x:c r="A95" s="56" t="str">
        <x:v>历史压测数据</x:v>
      </x:c>
      <x:c r="B95" s="56" t="str">
        <x:v>资源规划工具.xlsx</x:v>
      </x:c>
      <x:c r="C95" s="56" t="str">
        <x:v>推理服务压测</x:v>
      </x:c>
      <x:c r="D95" s="56" t="str">
        <x:v>7B</x:v>
      </x:c>
      <x:c r="E95" s="56" t="str">
        <x:v>P800</x:v>
      </x:c>
      <x:c r="F95" s="56" t="n">
        <x:v>1</x:v>
      </x:c>
      <x:c r="G95" s="57" t="n">
        <x:v>8192</x:v>
      </x:c>
      <x:c r="H95" s="57" t="n">
        <x:v>1024</x:v>
      </x:c>
      <x:c r="I95" s="57" t="n">
        <x:v>5</x:v>
      </x:c>
      <x:c r="J95" s="57" t="n">
        <x:v>329.6701</x:v>
      </x:c>
      <x:c r="K95" s="57" t="n">
        <x:f>IFERROR(J95/I95,"")</x:f>
        <x:v>65.93402</x:v>
      </x:c>
      <x:c r="L95" s="57" t="n">
        <x:v>511.8774</x:v>
      </x:c>
      <x:c r="M95" s="57" t="n">
        <x:v>1535.1501</x:v>
      </x:c>
      <x:c r="N95" s="57" t="n">
        <x:v>2038.796</x:v>
      </x:c>
      <x:c r="O95" s="57" t="n">
        <x:v>14.4363</x:v>
      </x:c>
      <x:c r="P95" s="56" t="str">
        <x:v>7B-P800-1测试数据</x:v>
      </x:c>
      <x:c r="Q95" s="56" t="str">
        <x:v>按模型/GPU/卡数/上下文/并发汇总，单用户吞吐由公式计算</x:v>
      </x:c>
    </x:row>
    <x:row r="96">
      <x:c r="A96" s="56" t="str">
        <x:v>历史压测数据</x:v>
      </x:c>
      <x:c r="B96" s="56" t="str">
        <x:v>资源规划工具.xlsx</x:v>
      </x:c>
      <x:c r="C96" s="56" t="str">
        <x:v>推理服务压测</x:v>
      </x:c>
      <x:c r="D96" s="56" t="str">
        <x:v>7B</x:v>
      </x:c>
      <x:c r="E96" s="56" t="str">
        <x:v>P800</x:v>
      </x:c>
      <x:c r="F96" s="56" t="n">
        <x:v>1</x:v>
      </x:c>
      <x:c r="G96" s="57" t="n">
        <x:v>8192</x:v>
      </x:c>
      <x:c r="H96" s="57" t="n">
        <x:v>1024</x:v>
      </x:c>
      <x:c r="I96" s="57" t="n">
        <x:v>10</x:v>
      </x:c>
      <x:c r="J96" s="57" t="n">
        <x:v>511.5873</x:v>
      </x:c>
      <x:c r="K96" s="57" t="n">
        <x:f>IFERROR(J96/I96,"")</x:f>
        <x:v>51.158730000000006</x:v>
      </x:c>
      <x:c r="L96" s="57" t="n">
        <x:v>1131.5954</x:v>
      </x:c>
      <x:c r="M96" s="57" t="n">
        <x:v>3797.4662</x:v>
      </x:c>
      <x:c r="N96" s="57" t="n">
        <x:v>4658.905</x:v>
      </x:c>
      <x:c r="O96" s="57" t="n">
        <x:v>17.834</x:v>
      </x:c>
      <x:c r="P96" s="56" t="str">
        <x:v>7B-P800-1测试数据</x:v>
      </x:c>
      <x:c r="Q96" s="56" t="str">
        <x:v>按模型/GPU/卡数/上下文/并发汇总，单用户吞吐由公式计算</x:v>
      </x:c>
    </x:row>
    <x:row r="97">
      <x:c r="A97" s="56" t="str">
        <x:v>历史压测数据</x:v>
      </x:c>
      <x:c r="B97" s="56" t="str">
        <x:v>资源规划工具.xlsx</x:v>
      </x:c>
      <x:c r="C97" s="56" t="str">
        <x:v>推理服务压测</x:v>
      </x:c>
      <x:c r="D97" s="56" t="str">
        <x:v>7B</x:v>
      </x:c>
      <x:c r="E97" s="56" t="str">
        <x:v>P800</x:v>
      </x:c>
      <x:c r="F97" s="56" t="n">
        <x:v>1</x:v>
      </x:c>
      <x:c r="G97" s="57" t="n">
        <x:v>8192</x:v>
      </x:c>
      <x:c r="H97" s="57" t="n">
        <x:v>1024</x:v>
      </x:c>
      <x:c r="I97" s="57" t="n">
        <x:v>15</x:v>
      </x:c>
      <x:c r="J97" s="57" t="n">
        <x:v>686.4287</x:v>
      </x:c>
      <x:c r="K97" s="57" t="n">
        <x:f>IFERROR(J97/I97,"")</x:f>
        <x:v>45.76191333333334</x:v>
      </x:c>
      <x:c r="L97" s="57" t="n">
        <x:v>1467.0828</x:v>
      </x:c>
      <x:c r="M97" s="57" t="n">
        <x:v>5229.5174</x:v>
      </x:c>
      <x:c r="N97" s="57" t="n">
        <x:v>6770.0977</x:v>
      </x:c>
      <x:c r="O97" s="57" t="n">
        <x:v>19.4914</x:v>
      </x:c>
      <x:c r="P97" s="56" t="str">
        <x:v>7B-P800-1测试数据</x:v>
      </x:c>
      <x:c r="Q97" s="56" t="str">
        <x:v>按模型/GPU/卡数/上下文/并发汇总，单用户吞吐由公式计算</x:v>
      </x:c>
    </x:row>
    <x:row r="98">
      <x:c r="A98" s="56" t="str">
        <x:v>历史压测数据</x:v>
      </x:c>
      <x:c r="B98" s="56" t="str">
        <x:v>资源规划工具.xlsx</x:v>
      </x:c>
      <x:c r="C98" s="56" t="str">
        <x:v>推理服务压测</x:v>
      </x:c>
      <x:c r="D98" s="56" t="str">
        <x:v>7B</x:v>
      </x:c>
      <x:c r="E98" s="56" t="str">
        <x:v>P800</x:v>
      </x:c>
      <x:c r="F98" s="56" t="n">
        <x:v>1</x:v>
      </x:c>
      <x:c r="G98" s="57" t="n">
        <x:v>8192</x:v>
      </x:c>
      <x:c r="H98" s="57" t="n">
        <x:v>1024</x:v>
      </x:c>
      <x:c r="I98" s="57" t="n">
        <x:v>20</x:v>
      </x:c>
      <x:c r="J98" s="57" t="n">
        <x:v>756.1882</x:v>
      </x:c>
      <x:c r="K98" s="57" t="n">
        <x:f>IFERROR(J98/I98,"")</x:f>
        <x:v>37.80941</x:v>
      </x:c>
      <x:c r="L98" s="57" t="n">
        <x:v>1924.3802</x:v>
      </x:c>
      <x:c r="M98" s="57" t="n">
        <x:v>7130.7278</x:v>
      </x:c>
      <x:c r="N98" s="57" t="n">
        <x:v>9219.6274</x:v>
      </x:c>
      <x:c r="O98" s="57" t="n">
        <x:v>23.2302</x:v>
      </x:c>
      <x:c r="P98" s="56" t="str">
        <x:v>7B-P800-1测试数据</x:v>
      </x:c>
      <x:c r="Q98" s="56" t="str">
        <x:v>按模型/GPU/卡数/上下文/并发汇总，单用户吞吐由公式计算</x:v>
      </x:c>
    </x:row>
    <x:row r="99">
      <x:c r="A99" s="56" t="str">
        <x:v>历史压测数据</x:v>
      </x:c>
      <x:c r="B99" s="56" t="str">
        <x:v>资源规划工具.xlsx</x:v>
      </x:c>
      <x:c r="C99" s="56" t="str">
        <x:v>推理服务压测</x:v>
      </x:c>
      <x:c r="D99" s="56" t="str">
        <x:v>7B</x:v>
      </x:c>
      <x:c r="E99" s="56" t="str">
        <x:v>P800</x:v>
      </x:c>
      <x:c r="F99" s="56" t="n">
        <x:v>1</x:v>
      </x:c>
      <x:c r="G99" s="57" t="n">
        <x:v>8192</x:v>
      </x:c>
      <x:c r="H99" s="57" t="n">
        <x:v>1024</x:v>
      </x:c>
      <x:c r="I99" s="57" t="n">
        <x:v>25</x:v>
      </x:c>
      <x:c r="J99" s="57" t="n">
        <x:v>823.612</x:v>
      </x:c>
      <x:c r="K99" s="57" t="n">
        <x:f>IFERROR(J99/I99,"")</x:f>
        <x:v>32.94448</x:v>
      </x:c>
      <x:c r="L99" s="57" t="n">
        <x:v>2218.0853</x:v>
      </x:c>
      <x:c r="M99" s="57" t="n">
        <x:v>8031.2689</x:v>
      </x:c>
      <x:c r="N99" s="57" t="n">
        <x:v>10994.8969</x:v>
      </x:c>
      <x:c r="O99" s="57" t="n">
        <x:v>26.6023</x:v>
      </x:c>
      <x:c r="P99" s="56" t="str">
        <x:v>7B-P800-1测试数据</x:v>
      </x:c>
      <x:c r="Q99" s="56" t="str">
        <x:v>按模型/GPU/卡数/上下文/并发汇总，单用户吞吐由公式计算</x:v>
      </x:c>
    </x:row>
    <x:row r="100">
      <x:c r="A100" s="56" t="str">
        <x:v>历史压测数据</x:v>
      </x:c>
      <x:c r="B100" s="56" t="str">
        <x:v>资源规划工具.xlsx</x:v>
      </x:c>
      <x:c r="C100" s="56" t="str">
        <x:v>推理服务压测</x:v>
      </x:c>
      <x:c r="D100" s="56" t="str">
        <x:v>7B</x:v>
      </x:c>
      <x:c r="E100" s="56" t="str">
        <x:v>P800</x:v>
      </x:c>
      <x:c r="F100" s="56" t="n">
        <x:v>1</x:v>
      </x:c>
      <x:c r="G100" s="57" t="n">
        <x:v>8192</x:v>
      </x:c>
      <x:c r="H100" s="57" t="n">
        <x:v>1024</x:v>
      </x:c>
      <x:c r="I100" s="57" t="n">
        <x:v>30</x:v>
      </x:c>
      <x:c r="J100" s="57" t="n">
        <x:v>914.1149</x:v>
      </x:c>
      <x:c r="K100" s="57" t="n">
        <x:f>IFERROR(J100/I100,"")</x:f>
        <x:v>30.47049666666667</x:v>
      </x:c>
      <x:c r="L100" s="57" t="n">
        <x:v>2648.8804</x:v>
      </x:c>
      <x:c r="M100" s="57" t="n">
        <x:v>9707.4546</x:v>
      </x:c>
      <x:c r="N100" s="57" t="n">
        <x:v>13011.0591</x:v>
      </x:c>
      <x:c r="O100" s="57" t="n">
        <x:v>28.2487</x:v>
      </x:c>
      <x:c r="P100" s="56" t="str">
        <x:v>7B-P800-1测试数据</x:v>
      </x:c>
      <x:c r="Q100" s="56" t="str">
        <x:v>按模型/GPU/卡数/上下文/并发汇总，单用户吞吐由公式计算</x:v>
      </x:c>
    </x:row>
    <x:row r="101">
      <x:c r="A101" s="56" t="str">
        <x:v>历史压测数据</x:v>
      </x:c>
      <x:c r="B101" s="56" t="str">
        <x:v>资源规划工具.xlsx</x:v>
      </x:c>
      <x:c r="C101" s="56" t="str">
        <x:v>推理服务压测</x:v>
      </x:c>
      <x:c r="D101" s="56" t="str">
        <x:v>7B</x:v>
      </x:c>
      <x:c r="E101" s="56" t="str">
        <x:v>P800</x:v>
      </x:c>
      <x:c r="F101" s="56" t="n">
        <x:v>1</x:v>
      </x:c>
      <x:c r="G101" s="57" t="n">
        <x:v>8192</x:v>
      </x:c>
      <x:c r="H101" s="57" t="n">
        <x:v>1024</x:v>
      </x:c>
      <x:c r="I101" s="57" t="n">
        <x:v>35</x:v>
      </x:c>
      <x:c r="J101" s="57" t="n">
        <x:v>953.0485</x:v>
      </x:c>
      <x:c r="K101" s="57" t="n">
        <x:f>IFERROR(J101/I101,"")</x:f>
        <x:v>27.229957142857142</x:v>
      </x:c>
      <x:c r="L101" s="57" t="n">
        <x:v>3000.8218</x:v>
      </x:c>
      <x:c r="M101" s="57" t="n">
        <x:v>11502.3492</x:v>
      </x:c>
      <x:c r="N101" s="57" t="n">
        <x:v>15041.2769</x:v>
      </x:c>
      <x:c r="O101" s="57" t="n">
        <x:v>31.4978</x:v>
      </x:c>
      <x:c r="P101" s="56" t="str">
        <x:v>7B-P800-1测试数据</x:v>
      </x:c>
      <x:c r="Q101" s="56" t="str">
        <x:v>按模型/GPU/卡数/上下文/并发汇总，单用户吞吐由公式计算</x:v>
      </x:c>
    </x:row>
    <x:row r="102">
      <x:c r="A102" s="56" t="str">
        <x:v>历史压测数据</x:v>
      </x:c>
      <x:c r="B102" s="56" t="str">
        <x:v>资源规划工具.xlsx</x:v>
      </x:c>
      <x:c r="C102" s="56" t="str">
        <x:v>推理服务压测</x:v>
      </x:c>
      <x:c r="D102" s="56" t="str">
        <x:v>7B</x:v>
      </x:c>
      <x:c r="E102" s="56" t="str">
        <x:v>P800</x:v>
      </x:c>
      <x:c r="F102" s="56" t="n">
        <x:v>1</x:v>
      </x:c>
      <x:c r="G102" s="57" t="n">
        <x:v>8192</x:v>
      </x:c>
      <x:c r="H102" s="57" t="n">
        <x:v>1024</x:v>
      </x:c>
      <x:c r="I102" s="57" t="n">
        <x:v>40</x:v>
      </x:c>
      <x:c r="J102" s="57" t="n">
        <x:v>993.2954</x:v>
      </x:c>
      <x:c r="K102" s="57" t="n">
        <x:f>IFERROR(J102/I102,"")</x:f>
        <x:v>24.832385</x:v>
      </x:c>
      <x:c r="L102" s="57" t="n">
        <x:v>3294.0826</x:v>
      </x:c>
      <x:c r="M102" s="57" t="n">
        <x:v>11990.4354</x:v>
      </x:c>
      <x:c r="N102" s="57" t="n">
        <x:v>16555.478</x:v>
      </x:c>
      <x:c r="O102" s="57" t="n">
        <x:v>34.6454</x:v>
      </x:c>
      <x:c r="P102" s="56" t="str">
        <x:v>7B-P800-1测试数据</x:v>
      </x:c>
      <x:c r="Q102" s="56" t="str">
        <x:v>按模型/GPU/卡数/上下文/并发汇总，单用户吞吐由公式计算</x:v>
      </x:c>
    </x:row>
    <x:row r="103">
      <x:c r="A103" s="56" t="str">
        <x:v>历史压测数据</x:v>
      </x:c>
      <x:c r="B103" s="56" t="str">
        <x:v>资源规划工具.xlsx</x:v>
      </x:c>
      <x:c r="C103" s="56" t="str">
        <x:v>推理服务压测</x:v>
      </x:c>
      <x:c r="D103" s="56" t="str">
        <x:v>7B</x:v>
      </x:c>
      <x:c r="E103" s="56" t="str">
        <x:v>P800</x:v>
      </x:c>
      <x:c r="F103" s="56" t="n">
        <x:v>1</x:v>
      </x:c>
      <x:c r="G103" s="57" t="n">
        <x:v>8192</x:v>
      </x:c>
      <x:c r="H103" s="57" t="n">
        <x:v>1024</x:v>
      </x:c>
      <x:c r="I103" s="57" t="n">
        <x:v>48</x:v>
      </x:c>
      <x:c r="J103" s="57" t="n">
        <x:v>1140.7533</x:v>
      </x:c>
      <x:c r="K103" s="57" t="n">
        <x:f>IFERROR(J103/I103,"")</x:f>
        <x:v>23.76569375</x:v>
      </x:c>
      <x:c r="L103" s="57" t="n">
        <x:v>4045.5617</x:v>
      </x:c>
      <x:c r="M103" s="57" t="n">
        <x:v>15386.8918</x:v>
      </x:c>
      <x:c r="N103" s="57" t="n">
        <x:v>21871.5983</x:v>
      </x:c>
      <x:c r="O103" s="57" t="n">
        <x:v>34.6392</x:v>
      </x:c>
      <x:c r="P103" s="56" t="str">
        <x:v>7B-P800-1测试数据</x:v>
      </x:c>
      <x:c r="Q103" s="56" t="str">
        <x:v>按模型/GPU/卡数/上下文/并发汇总，单用户吞吐由公式计算</x:v>
      </x:c>
    </x:row>
    <x:row r="104">
      <x:c r="A104" s="56" t="str">
        <x:v>历史压测数据</x:v>
      </x:c>
      <x:c r="B104" s="56" t="str">
        <x:v>资源规划工具.xlsx</x:v>
      </x:c>
      <x:c r="C104" s="56" t="str">
        <x:v>推理服务压测</x:v>
      </x:c>
      <x:c r="D104" s="56" t="str">
        <x:v>7B</x:v>
      </x:c>
      <x:c r="E104" s="56" t="str">
        <x:v>P800</x:v>
      </x:c>
      <x:c r="F104" s="56" t="n">
        <x:v>1</x:v>
      </x:c>
      <x:c r="G104" s="57" t="n">
        <x:v>8192</x:v>
      </x:c>
      <x:c r="H104" s="57" t="n">
        <x:v>1024</x:v>
      </x:c>
      <x:c r="I104" s="57" t="n">
        <x:v>64</x:v>
      </x:c>
      <x:c r="J104" s="57" t="n">
        <x:v>1176.9452</x:v>
      </x:c>
      <x:c r="K104" s="57" t="n">
        <x:f>IFERROR(J104/I104,"")</x:f>
        <x:v>18.38976875</x:v>
      </x:c>
      <x:c r="L104" s="57" t="n">
        <x:v>5318.9756</x:v>
      </x:c>
      <x:c r="M104" s="57" t="n">
        <x:v>20258.4953</x:v>
      </x:c>
      <x:c r="N104" s="57" t="n">
        <x:v>27806.9922</x:v>
      </x:c>
      <x:c r="O104" s="57" t="n">
        <x:v>44.7385</x:v>
      </x:c>
      <x:c r="P104" s="56" t="str">
        <x:v>7B-P800-1测试数据</x:v>
      </x:c>
      <x:c r="Q104" s="56" t="str">
        <x:v>按模型/GPU/卡数/上下文/并发汇总，单用户吞吐由公式计算</x:v>
      </x:c>
    </x:row>
    <x:row r="105">
      <x:c r="A105" s="56" t="str">
        <x:v>历史压测数据</x:v>
      </x:c>
      <x:c r="B105" s="56" t="str">
        <x:v>资源规划工具.xlsx</x:v>
      </x:c>
      <x:c r="C105" s="56" t="str">
        <x:v>推理服务压测</x:v>
      </x:c>
      <x:c r="D105" s="56" t="str">
        <x:v>7B</x:v>
      </x:c>
      <x:c r="E105" s="56" t="str">
        <x:v>P800</x:v>
      </x:c>
      <x:c r="F105" s="56" t="n">
        <x:v>1</x:v>
      </x:c>
      <x:c r="G105" s="57" t="n">
        <x:v>8192</x:v>
      </x:c>
      <x:c r="H105" s="57" t="n">
        <x:v>1024</x:v>
      </x:c>
      <x:c r="I105" s="57" t="n">
        <x:v>96</x:v>
      </x:c>
      <x:c r="J105" s="57" t="n">
        <x:v>1287.9609</x:v>
      </x:c>
      <x:c r="K105" s="57" t="n">
        <x:f>IFERROR(J105/I105,"")</x:f>
        <x:v>13.416259375000001</x:v>
      </x:c>
      <x:c r="L105" s="57" t="n">
        <x:v>7644.8634</x:v>
      </x:c>
      <x:c r="M105" s="57" t="n">
        <x:v>29682.6111</x:v>
      </x:c>
      <x:c r="N105" s="57" t="n">
        <x:v>40432.2004</x:v>
      </x:c>
      <x:c r="O105" s="57" t="n">
        <x:v>60.6664</x:v>
      </x:c>
      <x:c r="P105" s="56" t="str">
        <x:v>7B-P800-1测试数据</x:v>
      </x:c>
      <x:c r="Q105" s="56" t="str">
        <x:v>按模型/GPU/卡数/上下文/并发汇总，单用户吞吐由公式计算</x:v>
      </x:c>
    </x:row>
    <x:row r="106">
      <x:c r="A106" s="56" t="str">
        <x:v>历史压测数据</x:v>
      </x:c>
      <x:c r="B106" s="56" t="str">
        <x:v>资源规划工具.xlsx</x:v>
      </x:c>
      <x:c r="C106" s="56" t="str">
        <x:v>推理服务压测</x:v>
      </x:c>
      <x:c r="D106" s="56" t="str">
        <x:v>7B</x:v>
      </x:c>
      <x:c r="E106" s="56" t="str">
        <x:v>P800</x:v>
      </x:c>
      <x:c r="F106" s="56" t="n">
        <x:v>1</x:v>
      </x:c>
      <x:c r="G106" s="57" t="n">
        <x:v>8192</x:v>
      </x:c>
      <x:c r="H106" s="57" t="n">
        <x:v>1024</x:v>
      </x:c>
      <x:c r="I106" s="57" t="n">
        <x:v>128</x:v>
      </x:c>
      <x:c r="J106" s="57" t="n">
        <x:v>1423.5708</x:v>
      </x:c>
      <x:c r="K106" s="57" t="n">
        <x:f>IFERROR(J106/I106,"")</x:f>
        <x:v>11.121646875</x:v>
      </x:c>
      <x:c r="L106" s="57" t="n">
        <x:v>10109.4585</x:v>
      </x:c>
      <x:c r="M106" s="57" t="n">
        <x:v>40050.7022</x:v>
      </x:c>
      <x:c r="N106" s="57" t="n">
        <x:v>53859.3943</x:v>
      </x:c>
      <x:c r="O106" s="57" t="n">
        <x:v>71.4711</x:v>
      </x:c>
      <x:c r="P106" s="56" t="str">
        <x:v>7B-P800-1测试数据</x:v>
      </x:c>
      <x:c r="Q106" s="56" t="str">
        <x:v>按模型/GPU/卡数/上下文/并发汇总，单用户吞吐由公式计算</x:v>
      </x:c>
    </x:row>
    <x:row r="107">
      <x:c r="A107" s="56" t="str">
        <x:v>历史压测数据</x:v>
      </x:c>
      <x:c r="B107" s="56" t="str">
        <x:v>资源规划工具.xlsx</x:v>
      </x:c>
      <x:c r="C107" s="56" t="str">
        <x:v>推理服务压测</x:v>
      </x:c>
      <x:c r="D107" s="56" t="str">
        <x:v>14B</x:v>
      </x:c>
      <x:c r="E107" s="56" t="str">
        <x:v>P800</x:v>
      </x:c>
      <x:c r="F107" s="56" t="n">
        <x:v>2</x:v>
      </x:c>
      <x:c r="G107" s="57" t="n">
        <x:v>512</x:v>
      </x:c>
      <x:c r="H107" s="57" t="n">
        <x:v>1024</x:v>
      </x:c>
      <x:c r="I107" s="57" t="n">
        <x:v>5</x:v>
      </x:c>
      <x:c r="J107" s="57" t="n">
        <x:v>322.6807</x:v>
      </x:c>
      <x:c r="K107" s="57" t="n">
        <x:f>IFERROR(J107/I107,"")</x:f>
        <x:v>64.53614</x:v>
      </x:c>
      <x:c r="L107" s="57" t="n">
        <x:v>121.8338</x:v>
      </x:c>
      <x:c r="M107" s="57" t="n">
        <x:v>295.4184</x:v>
      </x:c>
      <x:c r="N107" s="57" t="n">
        <x:v>295.6359</x:v>
      </x:c>
      <x:c r="O107" s="57" t="n">
        <x:v>15.372</x:v>
      </x:c>
      <x:c r="P107" s="56" t="str">
        <x:v>14B-P800-2测试数据</x:v>
      </x:c>
      <x:c r="Q107" s="56" t="str">
        <x:v>按模型/GPU/卡数/上下文/并发汇总，单用户吞吐由公式计算</x:v>
      </x:c>
    </x:row>
    <x:row r="108">
      <x:c r="A108" s="56" t="str">
        <x:v>历史压测数据</x:v>
      </x:c>
      <x:c r="B108" s="56" t="str">
        <x:v>资源规划工具.xlsx</x:v>
      </x:c>
      <x:c r="C108" s="56" t="str">
        <x:v>推理服务压测</x:v>
      </x:c>
      <x:c r="D108" s="56" t="str">
        <x:v>14B</x:v>
      </x:c>
      <x:c r="E108" s="56" t="str">
        <x:v>P800</x:v>
      </x:c>
      <x:c r="F108" s="56" t="n">
        <x:v>2</x:v>
      </x:c>
      <x:c r="G108" s="57" t="n">
        <x:v>512</x:v>
      </x:c>
      <x:c r="H108" s="57" t="n">
        <x:v>1024</x:v>
      </x:c>
      <x:c r="I108" s="57" t="n">
        <x:v>10</x:v>
      </x:c>
      <x:c r="J108" s="57" t="n">
        <x:v>576.2202</x:v>
      </x:c>
      <x:c r="K108" s="57" t="n">
        <x:f>IFERROR(J108/I108,"")</x:f>
        <x:v>57.62202</x:v>
      </x:c>
      <x:c r="L108" s="57" t="n">
        <x:v>231.2588</x:v>
      </x:c>
      <x:c r="M108" s="57" t="n">
        <x:v>548.523</x:v>
      </x:c>
      <x:c r="N108" s="57" t="n">
        <x:v>549.1121</x:v>
      </x:c>
      <x:c r="O108" s="57" t="n">
        <x:v>17.1244</x:v>
      </x:c>
      <x:c r="P108" s="56" t="str">
        <x:v>14B-P800-2测试数据</x:v>
      </x:c>
      <x:c r="Q108" s="56" t="str">
        <x:v>按模型/GPU/卡数/上下文/并发汇总，单用户吞吐由公式计算</x:v>
      </x:c>
    </x:row>
    <x:row r="109">
      <x:c r="A109" s="56" t="str">
        <x:v>历史压测数据</x:v>
      </x:c>
      <x:c r="B109" s="56" t="str">
        <x:v>资源规划工具.xlsx</x:v>
      </x:c>
      <x:c r="C109" s="56" t="str">
        <x:v>推理服务压测</x:v>
      </x:c>
      <x:c r="D109" s="56" t="str">
        <x:v>14B</x:v>
      </x:c>
      <x:c r="E109" s="56" t="str">
        <x:v>P800</x:v>
      </x:c>
      <x:c r="F109" s="56" t="n">
        <x:v>2</x:v>
      </x:c>
      <x:c r="G109" s="57" t="n">
        <x:v>512</x:v>
      </x:c>
      <x:c r="H109" s="57" t="n">
        <x:v>1024</x:v>
      </x:c>
      <x:c r="I109" s="57" t="n">
        <x:v>15</x:v>
      </x:c>
      <x:c r="J109" s="57" t="n">
        <x:v>807.4445</x:v>
      </x:c>
      <x:c r="K109" s="57" t="n">
        <x:f>IFERROR(J109/I109,"")</x:f>
        <x:v>53.82963333333333</x:v>
      </x:c>
      <x:c r="L109" s="57" t="n">
        <x:v>322.6487</x:v>
      </x:c>
      <x:c r="M109" s="57" t="n">
        <x:v>794.1586</x:v>
      </x:c>
      <x:c r="N109" s="57" t="n">
        <x:v>794.9437</x:v>
      </x:c>
      <x:c r="O109" s="57" t="n">
        <x:v>18.2575</x:v>
      </x:c>
      <x:c r="P109" s="56" t="str">
        <x:v>14B-P800-2测试数据</x:v>
      </x:c>
      <x:c r="Q109" s="56" t="str">
        <x:v>按模型/GPU/卡数/上下文/并发汇总，单用户吞吐由公式计算</x:v>
      </x:c>
    </x:row>
    <x:row r="110">
      <x:c r="A110" s="56" t="str">
        <x:v>历史压测数据</x:v>
      </x:c>
      <x:c r="B110" s="56" t="str">
        <x:v>资源规划工具.xlsx</x:v>
      </x:c>
      <x:c r="C110" s="56" t="str">
        <x:v>推理服务压测</x:v>
      </x:c>
      <x:c r="D110" s="56" t="str">
        <x:v>14B</x:v>
      </x:c>
      <x:c r="E110" s="56" t="str">
        <x:v>P800</x:v>
      </x:c>
      <x:c r="F110" s="56" t="n">
        <x:v>2</x:v>
      </x:c>
      <x:c r="G110" s="57" t="n">
        <x:v>512</x:v>
      </x:c>
      <x:c r="H110" s="57" t="n">
        <x:v>1024</x:v>
      </x:c>
      <x:c r="I110" s="57" t="n">
        <x:v>20</x:v>
      </x:c>
      <x:c r="J110" s="57" t="n">
        <x:v>986.6399</x:v>
      </x:c>
      <x:c r="K110" s="57" t="n">
        <x:f>IFERROR(J110/I110,"")</x:f>
        <x:v>49.331995</x:v>
      </x:c>
      <x:c r="L110" s="57" t="n">
        <x:v>425.6897</x:v>
      </x:c>
      <x:c r="M110" s="57" t="n">
        <x:v>1054.7148</x:v>
      </x:c>
      <x:c r="N110" s="57" t="n">
        <x:v>1056.0539</x:v>
      </x:c>
      <x:c r="O110" s="57" t="n">
        <x:v>19.8543</x:v>
      </x:c>
      <x:c r="P110" s="56" t="str">
        <x:v>14B-P800-2测试数据</x:v>
      </x:c>
      <x:c r="Q110" s="56" t="str">
        <x:v>按模型/GPU/卡数/上下文/并发汇总，单用户吞吐由公式计算</x:v>
      </x:c>
    </x:row>
    <x:row r="111">
      <x:c r="A111" s="56" t="str">
        <x:v>历史压测数据</x:v>
      </x:c>
      <x:c r="B111" s="56" t="str">
        <x:v>资源规划工具.xlsx</x:v>
      </x:c>
      <x:c r="C111" s="56" t="str">
        <x:v>推理服务压测</x:v>
      </x:c>
      <x:c r="D111" s="56" t="str">
        <x:v>14B</x:v>
      </x:c>
      <x:c r="E111" s="56" t="str">
        <x:v>P800</x:v>
      </x:c>
      <x:c r="F111" s="56" t="n">
        <x:v>2</x:v>
      </x:c>
      <x:c r="G111" s="57" t="n">
        <x:v>512</x:v>
      </x:c>
      <x:c r="H111" s="57" t="n">
        <x:v>1024</x:v>
      </x:c>
      <x:c r="I111" s="57" t="n">
        <x:v>25</x:v>
      </x:c>
      <x:c r="J111" s="57" t="n">
        <x:v>1129.7745</x:v>
      </x:c>
      <x:c r="K111" s="57" t="n">
        <x:f>IFERROR(J111/I111,"")</x:f>
        <x:v>45.190979999999996</x:v>
      </x:c>
      <x:c r="L111" s="57" t="n">
        <x:v>498.9471</x:v>
      </x:c>
      <x:c r="M111" s="57" t="n">
        <x:v>1258.1834</x:v>
      </x:c>
      <x:c r="N111" s="57" t="n">
        <x:v>1327.6453</x:v>
      </x:c>
      <x:c r="O111" s="57" t="n">
        <x:v>21.6089</x:v>
      </x:c>
      <x:c r="P111" s="56" t="str">
        <x:v>14B-P800-2测试数据</x:v>
      </x:c>
      <x:c r="Q111" s="56" t="str">
        <x:v>按模型/GPU/卡数/上下文/并发汇总，单用户吞吐由公式计算</x:v>
      </x:c>
    </x:row>
    <x:row r="112">
      <x:c r="A112" s="56" t="str">
        <x:v>历史压测数据</x:v>
      </x:c>
      <x:c r="B112" s="56" t="str">
        <x:v>资源规划工具.xlsx</x:v>
      </x:c>
      <x:c r="C112" s="56" t="str">
        <x:v>推理服务压测</x:v>
      </x:c>
      <x:c r="D112" s="56" t="str">
        <x:v>14B</x:v>
      </x:c>
      <x:c r="E112" s="56" t="str">
        <x:v>P800</x:v>
      </x:c>
      <x:c r="F112" s="56" t="n">
        <x:v>2</x:v>
      </x:c>
      <x:c r="G112" s="57" t="n">
        <x:v>512</x:v>
      </x:c>
      <x:c r="H112" s="57" t="n">
        <x:v>1024</x:v>
      </x:c>
      <x:c r="I112" s="57" t="n">
        <x:v>30</x:v>
      </x:c>
      <x:c r="J112" s="57" t="n">
        <x:v>1304.6285</x:v>
      </x:c>
      <x:c r="K112" s="57" t="n">
        <x:f>IFERROR(J112/I112,"")</x:f>
        <x:v>43.48761666666667</x:v>
      </x:c>
      <x:c r="L112" s="57" t="n">
        <x:v>523.0491</x:v>
      </x:c>
      <x:c r="M112" s="57" t="n">
        <x:v>1223.9963</x:v>
      </x:c>
      <x:c r="N112" s="57" t="n">
        <x:v>1406.3602</x:v>
      </x:c>
      <x:c r="O112" s="57" t="n">
        <x:v>22.4384</x:v>
      </x:c>
      <x:c r="P112" s="56" t="str">
        <x:v>14B-P800-2测试数据</x:v>
      </x:c>
      <x:c r="Q112" s="56" t="str">
        <x:v>按模型/GPU/卡数/上下文/并发汇总，单用户吞吐由公式计算</x:v>
      </x:c>
    </x:row>
    <x:row r="113">
      <x:c r="A113" s="56" t="str">
        <x:v>历史压测数据</x:v>
      </x:c>
      <x:c r="B113" s="56" t="str">
        <x:v>资源规划工具.xlsx</x:v>
      </x:c>
      <x:c r="C113" s="56" t="str">
        <x:v>推理服务压测</x:v>
      </x:c>
      <x:c r="D113" s="56" t="str">
        <x:v>14B</x:v>
      </x:c>
      <x:c r="E113" s="56" t="str">
        <x:v>P800</x:v>
      </x:c>
      <x:c r="F113" s="56" t="n">
        <x:v>2</x:v>
      </x:c>
      <x:c r="G113" s="57" t="n">
        <x:v>512</x:v>
      </x:c>
      <x:c r="H113" s="57" t="n">
        <x:v>1024</x:v>
      </x:c>
      <x:c r="I113" s="57" t="n">
        <x:v>35</x:v>
      </x:c>
      <x:c r="J113" s="57" t="n">
        <x:v>1391.7846</x:v>
      </x:c>
      <x:c r="K113" s="57" t="n">
        <x:f>IFERROR(J113/I113,"")</x:f>
        <x:v>39.765274285714284</x:v>
      </x:c>
      <x:c r="L113" s="57" t="n">
        <x:v>573.7767</x:v>
      </x:c>
      <x:c r="M113" s="57" t="n">
        <x:v>1283.3007</x:v>
      </x:c>
      <x:c r="N113" s="57" t="n">
        <x:v>1623.3135</x:v>
      </x:c>
      <x:c r="O113" s="57" t="n">
        <x:v>24.503</x:v>
      </x:c>
      <x:c r="P113" s="56" t="str">
        <x:v>14B-P800-2测试数据</x:v>
      </x:c>
      <x:c r="Q113" s="56" t="str">
        <x:v>按模型/GPU/卡数/上下文/并发汇总，单用户吞吐由公式计算</x:v>
      </x:c>
    </x:row>
    <x:row r="114">
      <x:c r="A114" s="56" t="str">
        <x:v>历史压测数据</x:v>
      </x:c>
      <x:c r="B114" s="56" t="str">
        <x:v>资源规划工具.xlsx</x:v>
      </x:c>
      <x:c r="C114" s="56" t="str">
        <x:v>推理服务压测</x:v>
      </x:c>
      <x:c r="D114" s="56" t="str">
        <x:v>14B</x:v>
      </x:c>
      <x:c r="E114" s="56" t="str">
        <x:v>P800</x:v>
      </x:c>
      <x:c r="F114" s="56" t="n">
        <x:v>2</x:v>
      </x:c>
      <x:c r="G114" s="57" t="n">
        <x:v>512</x:v>
      </x:c>
      <x:c r="H114" s="57" t="n">
        <x:v>1024</x:v>
      </x:c>
      <x:c r="I114" s="57" t="n">
        <x:v>40</x:v>
      </x:c>
      <x:c r="J114" s="57" t="n">
        <x:v>1508.2264</x:v>
      </x:c>
      <x:c r="K114" s="57" t="n">
        <x:f>IFERROR(J114/I114,"")</x:f>
        <x:v>37.70566</x:v>
      </x:c>
      <x:c r="L114" s="57" t="n">
        <x:v>627.7027</x:v>
      </x:c>
      <x:c r="M114" s="57" t="n">
        <x:v>1951.816</x:v>
      </x:c>
      <x:c r="N114" s="57" t="n">
        <x:v>1954.0515</x:v>
      </x:c>
      <x:c r="O114" s="57" t="n">
        <x:v>25.7554</x:v>
      </x:c>
      <x:c r="P114" s="56" t="str">
        <x:v>14B-P800-2测试数据</x:v>
      </x:c>
      <x:c r="Q114" s="56" t="str">
        <x:v>按模型/GPU/卡数/上下文/并发汇总，单用户吞吐由公式计算</x:v>
      </x:c>
    </x:row>
    <x:row r="115">
      <x:c r="A115" s="56" t="str">
        <x:v>历史压测数据</x:v>
      </x:c>
      <x:c r="B115" s="56" t="str">
        <x:v>资源规划工具.xlsx</x:v>
      </x:c>
      <x:c r="C115" s="56" t="str">
        <x:v>推理服务压测</x:v>
      </x:c>
      <x:c r="D115" s="56" t="str">
        <x:v>14B</x:v>
      </x:c>
      <x:c r="E115" s="56" t="str">
        <x:v>P800</x:v>
      </x:c>
      <x:c r="F115" s="56" t="n">
        <x:v>2</x:v>
      </x:c>
      <x:c r="G115" s="57" t="n">
        <x:v>512</x:v>
      </x:c>
      <x:c r="H115" s="57" t="n">
        <x:v>1024</x:v>
      </x:c>
      <x:c r="I115" s="57" t="n">
        <x:v>48</x:v>
      </x:c>
      <x:c r="J115" s="57" t="n">
        <x:v>1668.1467</x:v>
      </x:c>
      <x:c r="K115" s="57" t="n">
        <x:f>IFERROR(J115/I115,"")</x:f>
        <x:v>34.75305625</x:v>
      </x:c>
      <x:c r="L115" s="57" t="n">
        <x:v>680.5922</x:v>
      </x:c>
      <x:c r="M115" s="57" t="n">
        <x:v>2111.8798</x:v>
      </x:c>
      <x:c r="N115" s="57" t="n">
        <x:v>2114.8628</x:v>
      </x:c>
      <x:c r="O115" s="57" t="n">
        <x:v>27.9265</x:v>
      </x:c>
      <x:c r="P115" s="56" t="str">
        <x:v>14B-P800-2测试数据</x:v>
      </x:c>
      <x:c r="Q115" s="56" t="str">
        <x:v>按模型/GPU/卡数/上下文/并发汇总，单用户吞吐由公式计算</x:v>
      </x:c>
    </x:row>
    <x:row r="116">
      <x:c r="A116" s="56" t="str">
        <x:v>历史压测数据</x:v>
      </x:c>
      <x:c r="B116" s="56" t="str">
        <x:v>资源规划工具.xlsx</x:v>
      </x:c>
      <x:c r="C116" s="56" t="str">
        <x:v>推理服务压测</x:v>
      </x:c>
      <x:c r="D116" s="56" t="str">
        <x:v>14B</x:v>
      </x:c>
      <x:c r="E116" s="56" t="str">
        <x:v>P800</x:v>
      </x:c>
      <x:c r="F116" s="56" t="n">
        <x:v>2</x:v>
      </x:c>
      <x:c r="G116" s="57" t="n">
        <x:v>512</x:v>
      </x:c>
      <x:c r="H116" s="57" t="n">
        <x:v>1024</x:v>
      </x:c>
      <x:c r="I116" s="57" t="n">
        <x:v>64</x:v>
      </x:c>
      <x:c r="J116" s="57" t="n">
        <x:v>1785.5472</x:v>
      </x:c>
      <x:c r="K116" s="57" t="n">
        <x:f>IFERROR(J116/I116,"")</x:f>
        <x:v>27.899175</x:v>
      </x:c>
      <x:c r="L116" s="57" t="n">
        <x:v>935.3717</x:v>
      </x:c>
      <x:c r="M116" s="57" t="n">
        <x:v>2363.9048</x:v>
      </x:c>
      <x:c r="N116" s="57" t="n">
        <x:v>3252.2778</x:v>
      </x:c>
      <x:c r="O116" s="57" t="n">
        <x:v>34.5684</x:v>
      </x:c>
      <x:c r="P116" s="56" t="str">
        <x:v>14B-P800-2测试数据</x:v>
      </x:c>
      <x:c r="Q116" s="56" t="str">
        <x:v>按模型/GPU/卡数/上下文/并发汇总，单用户吞吐由公式计算</x:v>
      </x:c>
    </x:row>
    <x:row r="117">
      <x:c r="A117" s="56" t="str">
        <x:v>历史压测数据</x:v>
      </x:c>
      <x:c r="B117" s="56" t="str">
        <x:v>资源规划工具.xlsx</x:v>
      </x:c>
      <x:c r="C117" s="56" t="str">
        <x:v>推理服务压测</x:v>
      </x:c>
      <x:c r="D117" s="56" t="str">
        <x:v>14B</x:v>
      </x:c>
      <x:c r="E117" s="56" t="str">
        <x:v>P800</x:v>
      </x:c>
      <x:c r="F117" s="56" t="n">
        <x:v>2</x:v>
      </x:c>
      <x:c r="G117" s="57" t="n">
        <x:v>512</x:v>
      </x:c>
      <x:c r="H117" s="57" t="n">
        <x:v>1024</x:v>
      </x:c>
      <x:c r="I117" s="57" t="n">
        <x:v>96</x:v>
      </x:c>
      <x:c r="J117" s="57" t="n">
        <x:v>2244.085</x:v>
      </x:c>
      <x:c r="K117" s="57" t="n">
        <x:f>IFERROR(J117/I117,"")</x:f>
        <x:v>23.375885416666666</x:v>
      </x:c>
      <x:c r="L117" s="57" t="n">
        <x:v>1294.9135</x:v>
      </x:c>
      <x:c r="M117" s="57" t="n">
        <x:v>3482.6451</x:v>
      </x:c>
      <x:c r="N117" s="57" t="n">
        <x:v>4597.9191</x:v>
      </x:c>
      <x:c r="O117" s="57" t="n">
        <x:v>40.8931</x:v>
      </x:c>
      <x:c r="P117" s="56" t="str">
        <x:v>14B-P800-2测试数据</x:v>
      </x:c>
      <x:c r="Q117" s="56" t="str">
        <x:v>按模型/GPU/卡数/上下文/并发汇总，单用户吞吐由公式计算</x:v>
      </x:c>
    </x:row>
    <x:row r="118">
      <x:c r="A118" s="56" t="str">
        <x:v>历史压测数据</x:v>
      </x:c>
      <x:c r="B118" s="56" t="str">
        <x:v>资源规划工具.xlsx</x:v>
      </x:c>
      <x:c r="C118" s="56" t="str">
        <x:v>推理服务压测</x:v>
      </x:c>
      <x:c r="D118" s="56" t="str">
        <x:v>14B</x:v>
      </x:c>
      <x:c r="E118" s="56" t="str">
        <x:v>P800</x:v>
      </x:c>
      <x:c r="F118" s="56" t="n">
        <x:v>2</x:v>
      </x:c>
      <x:c r="G118" s="57" t="n">
        <x:v>512</x:v>
      </x:c>
      <x:c r="H118" s="57" t="n">
        <x:v>1024</x:v>
      </x:c>
      <x:c r="I118" s="57" t="n">
        <x:v>128</x:v>
      </x:c>
      <x:c r="J118" s="57" t="n">
        <x:v>2417.0648</x:v>
      </x:c>
      <x:c r="K118" s="57" t="n">
        <x:f>IFERROR(J118/I118,"")</x:f>
        <x:v>18.88331875</x:v>
      </x:c>
      <x:c r="L118" s="57" t="n">
        <x:v>1566.908</x:v>
      </x:c>
      <x:c r="M118" s="57" t="n">
        <x:v>4660.6098</x:v>
      </x:c>
      <x:c r="N118" s="57" t="n">
        <x:v>6068.8138</x:v>
      </x:c>
      <x:c r="O118" s="57" t="n">
        <x:v>50.5965</x:v>
      </x:c>
      <x:c r="P118" s="56" t="str">
        <x:v>14B-P800-2测试数据</x:v>
      </x:c>
      <x:c r="Q118" s="56" t="str">
        <x:v>按模型/GPU/卡数/上下文/并发汇总，单用户吞吐由公式计算</x:v>
      </x:c>
    </x:row>
    <x:row r="119">
      <x:c r="A119" s="56" t="str">
        <x:v>历史压测数据</x:v>
      </x:c>
      <x:c r="B119" s="56" t="str">
        <x:v>资源规划工具.xlsx</x:v>
      </x:c>
      <x:c r="C119" s="56" t="str">
        <x:v>推理服务压测</x:v>
      </x:c>
      <x:c r="D119" s="56" t="str">
        <x:v>14B</x:v>
      </x:c>
      <x:c r="E119" s="56" t="str">
        <x:v>P800</x:v>
      </x:c>
      <x:c r="F119" s="56" t="n">
        <x:v>2</x:v>
      </x:c>
      <x:c r="G119" s="57" t="n">
        <x:v>512</x:v>
      </x:c>
      <x:c r="H119" s="57" t="n">
        <x:v>1024</x:v>
      </x:c>
      <x:c r="I119" s="57" t="n">
        <x:v>160</x:v>
      </x:c>
      <x:c r="J119" s="57" t="n">
        <x:v>2590.555</x:v>
      </x:c>
      <x:c r="K119" s="57" t="n">
        <x:f>IFERROR(J119/I119,"")</x:f>
        <x:v>16.19096875</x:v>
      </x:c>
      <x:c r="L119" s="57" t="n">
        <x:v>1860.7938</x:v>
      </x:c>
      <x:c r="M119" s="57" t="n">
        <x:v>5779.3111</x:v>
      </x:c>
      <x:c r="N119" s="57" t="n">
        <x:v>6905.8832</x:v>
      </x:c>
      <x:c r="O119" s="57" t="n">
        <x:v>58.9563</x:v>
      </x:c>
      <x:c r="P119" s="56" t="str">
        <x:v>14B-P800-2测试数据</x:v>
      </x:c>
      <x:c r="Q119" s="56" t="str">
        <x:v>按模型/GPU/卡数/上下文/并发汇总，单用户吞吐由公式计算</x:v>
      </x:c>
    </x:row>
    <x:row r="120">
      <x:c r="A120" s="56" t="str">
        <x:v>历史压测数据</x:v>
      </x:c>
      <x:c r="B120" s="56" t="str">
        <x:v>资源规划工具.xlsx</x:v>
      </x:c>
      <x:c r="C120" s="56" t="str">
        <x:v>推理服务压测</x:v>
      </x:c>
      <x:c r="D120" s="56" t="str">
        <x:v>14B</x:v>
      </x:c>
      <x:c r="E120" s="56" t="str">
        <x:v>P800</x:v>
      </x:c>
      <x:c r="F120" s="56" t="n">
        <x:v>2</x:v>
      </x:c>
      <x:c r="G120" s="57" t="n">
        <x:v>512</x:v>
      </x:c>
      <x:c r="H120" s="57" t="n">
        <x:v>1024</x:v>
      </x:c>
      <x:c r="I120" s="57" t="n">
        <x:v>192</x:v>
      </x:c>
      <x:c r="J120" s="57" t="n">
        <x:v>2748.288</x:v>
      </x:c>
      <x:c r="K120" s="57" t="n">
        <x:f>IFERROR(J120/I120,"")</x:f>
        <x:v>14.314</x:v>
      </x:c>
      <x:c r="L120" s="57" t="n">
        <x:v>1951.8567</x:v>
      </x:c>
      <x:c r="M120" s="57" t="n">
        <x:v>5795.5415</x:v>
      </x:c>
      <x:c r="N120" s="57" t="n">
        <x:v>7503.3591</x:v>
      </x:c>
      <x:c r="O120" s="57" t="n">
        <x:v>66.8747</x:v>
      </x:c>
      <x:c r="P120" s="56" t="str">
        <x:v>14B-P800-2测试数据</x:v>
      </x:c>
      <x:c r="Q120" s="56" t="str">
        <x:v>按模型/GPU/卡数/上下文/并发汇总，单用户吞吐由公式计算</x:v>
      </x:c>
    </x:row>
    <x:row r="121">
      <x:c r="A121" s="56" t="str">
        <x:v>历史压测数据</x:v>
      </x:c>
      <x:c r="B121" s="56" t="str">
        <x:v>资源规划工具.xlsx</x:v>
      </x:c>
      <x:c r="C121" s="56" t="str">
        <x:v>推理服务压测</x:v>
      </x:c>
      <x:c r="D121" s="56" t="str">
        <x:v>14B</x:v>
      </x:c>
      <x:c r="E121" s="56" t="str">
        <x:v>P800</x:v>
      </x:c>
      <x:c r="F121" s="56" t="n">
        <x:v>2</x:v>
      </x:c>
      <x:c r="G121" s="57" t="n">
        <x:v>512</x:v>
      </x:c>
      <x:c r="H121" s="57" t="n">
        <x:v>1024</x:v>
      </x:c>
      <x:c r="I121" s="57" t="n">
        <x:v>224</x:v>
      </x:c>
      <x:c r="J121" s="57" t="n">
        <x:v>2794.3711</x:v>
      </x:c>
      <x:c r="K121" s="57" t="n">
        <x:f>IFERROR(J121/I121,"")</x:f>
        <x:v>12.474870982142857</x:v>
      </x:c>
      <x:c r="L121" s="57" t="n">
        <x:v>2315.9076</x:v>
      </x:c>
      <x:c r="M121" s="57" t="n">
        <x:v>6975.8731</x:v>
      </x:c>
      <x:c r="N121" s="57" t="n">
        <x:v>8841.536</x:v>
      </x:c>
      <x:c r="O121" s="57" t="n">
        <x:v>76.6171</x:v>
      </x:c>
      <x:c r="P121" s="56" t="str">
        <x:v>14B-P800-2测试数据</x:v>
      </x:c>
      <x:c r="Q121" s="56" t="str">
        <x:v>按模型/GPU/卡数/上下文/并发汇总，单用户吞吐由公式计算</x:v>
      </x:c>
    </x:row>
    <x:row r="122">
      <x:c r="A122" s="56" t="str">
        <x:v>历史压测数据</x:v>
      </x:c>
      <x:c r="B122" s="56" t="str">
        <x:v>资源规划工具.xlsx</x:v>
      </x:c>
      <x:c r="C122" s="56" t="str">
        <x:v>推理服务压测</x:v>
      </x:c>
      <x:c r="D122" s="56" t="str">
        <x:v>14B</x:v>
      </x:c>
      <x:c r="E122" s="56" t="str">
        <x:v>P800</x:v>
      </x:c>
      <x:c r="F122" s="56" t="n">
        <x:v>2</x:v>
      </x:c>
      <x:c r="G122" s="57" t="n">
        <x:v>512</x:v>
      </x:c>
      <x:c r="H122" s="57" t="n">
        <x:v>1024</x:v>
      </x:c>
      <x:c r="I122" s="57" t="n">
        <x:v>256</x:v>
      </x:c>
      <x:c r="J122" s="57" t="n">
        <x:v>2880.436</x:v>
      </x:c>
      <x:c r="K122" s="57" t="n">
        <x:f>IFERROR(J122/I122,"")</x:f>
        <x:v>11.251703125</x:v>
      </x:c>
      <x:c r="L122" s="57" t="n">
        <x:v>2828.0879</x:v>
      </x:c>
      <x:c r="M122" s="57" t="n">
        <x:v>8149.4099</x:v>
      </x:c>
      <x:c r="N122" s="57" t="n">
        <x:v>10797.9404</x:v>
      </x:c>
      <x:c r="O122" s="57" t="n">
        <x:v>84.5427</x:v>
      </x:c>
      <x:c r="P122" s="56" t="str">
        <x:v>14B-P800-2测试数据</x:v>
      </x:c>
      <x:c r="Q122" s="56" t="str">
        <x:v>按模型/GPU/卡数/上下文/并发汇总，单用户吞吐由公式计算</x:v>
      </x:c>
    </x:row>
    <x:row r="123">
      <x:c r="A123" s="56" t="str">
        <x:v>历史压测数据</x:v>
      </x:c>
      <x:c r="B123" s="56" t="str">
        <x:v>资源规划工具.xlsx</x:v>
      </x:c>
      <x:c r="C123" s="56" t="str">
        <x:v>推理服务压测</x:v>
      </x:c>
      <x:c r="D123" s="56" t="str">
        <x:v>14B</x:v>
      </x:c>
      <x:c r="E123" s="56" t="str">
        <x:v>P800</x:v>
      </x:c>
      <x:c r="F123" s="56" t="n">
        <x:v>2</x:v>
      </x:c>
      <x:c r="G123" s="57" t="n">
        <x:v>512</x:v>
      </x:c>
      <x:c r="H123" s="57" t="n">
        <x:v>1024</x:v>
      </x:c>
      <x:c r="I123" s="57" t="n">
        <x:v>320</x:v>
      </x:c>
      <x:c r="J123" s="57" t="n">
        <x:v>2970.6847</x:v>
      </x:c>
      <x:c r="K123" s="57" t="n">
        <x:f>IFERROR(J123/I123,"")</x:f>
        <x:v>9.2833896875</x:v>
      </x:c>
      <x:c r="L123" s="57" t="n">
        <x:v>3313.9258</x:v>
      </x:c>
      <x:c r="M123" s="57" t="n">
        <x:v>10464.1666</x:v>
      </x:c>
      <x:c r="N123" s="57" t="n">
        <x:v>12758.6683</x:v>
      </x:c>
      <x:c r="O123" s="57" t="n">
        <x:v>102.6406</x:v>
      </x:c>
      <x:c r="P123" s="56" t="str">
        <x:v>14B-P800-2测试数据</x:v>
      </x:c>
      <x:c r="Q123" s="56" t="str">
        <x:v>按模型/GPU/卡数/上下文/并发汇总，单用户吞吐由公式计算</x:v>
      </x:c>
    </x:row>
    <x:row r="124">
      <x:c r="A124" s="56" t="str">
        <x:v>历史压测数据</x:v>
      </x:c>
      <x:c r="B124" s="56" t="str">
        <x:v>资源规划工具.xlsx</x:v>
      </x:c>
      <x:c r="C124" s="56" t="str">
        <x:v>推理服务压测</x:v>
      </x:c>
      <x:c r="D124" s="56" t="str">
        <x:v>14B</x:v>
      </x:c>
      <x:c r="E124" s="56" t="str">
        <x:v>P800</x:v>
      </x:c>
      <x:c r="F124" s="56" t="n">
        <x:v>2</x:v>
      </x:c>
      <x:c r="G124" s="57" t="n">
        <x:v>512</x:v>
      </x:c>
      <x:c r="H124" s="57" t="n">
        <x:v>1024</x:v>
      </x:c>
      <x:c r="I124" s="57" t="n">
        <x:v>384</x:v>
      </x:c>
      <x:c r="J124" s="57" t="n">
        <x:v>3036.2364</x:v>
      </x:c>
      <x:c r="K124" s="57" t="n">
        <x:f>IFERROR(J124/I124,"")</x:f>
        <x:v>7.906865624999999</x:v>
      </x:c>
      <x:c r="L124" s="57" t="n">
        <x:v>3780.7463</x:v>
      </x:c>
      <x:c r="M124" s="57" t="n">
        <x:v>10638.5338</x:v>
      </x:c>
      <x:c r="N124" s="57" t="n">
        <x:v>14266.4005</x:v>
      </x:c>
      <x:c r="O124" s="57" t="n">
        <x:v>120.6609</x:v>
      </x:c>
      <x:c r="P124" s="56" t="str">
        <x:v>14B-P800-2测试数据</x:v>
      </x:c>
      <x:c r="Q124" s="56" t="str">
        <x:v>按模型/GPU/卡数/上下文/并发汇总，单用户吞吐由公式计算</x:v>
      </x:c>
    </x:row>
    <x:row r="125">
      <x:c r="A125" s="56" t="str">
        <x:v>历史压测数据</x:v>
      </x:c>
      <x:c r="B125" s="56" t="str">
        <x:v>资源规划工具.xlsx</x:v>
      </x:c>
      <x:c r="C125" s="56" t="str">
        <x:v>推理服务压测</x:v>
      </x:c>
      <x:c r="D125" s="56" t="str">
        <x:v>14B</x:v>
      </x:c>
      <x:c r="E125" s="56" t="str">
        <x:v>P800</x:v>
      </x:c>
      <x:c r="F125" s="56" t="n">
        <x:v>2</x:v>
      </x:c>
      <x:c r="G125" s="57" t="n">
        <x:v>512</x:v>
      </x:c>
      <x:c r="H125" s="57" t="n">
        <x:v>1024</x:v>
      </x:c>
      <x:c r="I125" s="57" t="n">
        <x:v>448</x:v>
      </x:c>
      <x:c r="J125" s="57" t="n">
        <x:v>3023.0131</x:v>
      </x:c>
      <x:c r="K125" s="57" t="n">
        <x:f>IFERROR(J125/I125,"")</x:f>
        <x:v>6.747797098214286</x:v>
      </x:c>
      <x:c r="L125" s="57" t="n">
        <x:v>4304.0328</x:v>
      </x:c>
      <x:c r="M125" s="57" t="n">
        <x:v>13263.8428</x:v>
      </x:c>
      <x:c r="N125" s="57" t="n">
        <x:v>16640.6653</x:v>
      </x:c>
      <x:c r="O125" s="57" t="n">
        <x:v>141.5081</x:v>
      </x:c>
      <x:c r="P125" s="56" t="str">
        <x:v>14B-P800-2测试数据</x:v>
      </x:c>
      <x:c r="Q125" s="56" t="str">
        <x:v>按模型/GPU/卡数/上下文/并发汇总，单用户吞吐由公式计算</x:v>
      </x:c>
    </x:row>
    <x:row r="126">
      <x:c r="A126" s="56" t="str">
        <x:v>历史压测数据</x:v>
      </x:c>
      <x:c r="B126" s="56" t="str">
        <x:v>资源规划工具.xlsx</x:v>
      </x:c>
      <x:c r="C126" s="56" t="str">
        <x:v>推理服务压测</x:v>
      </x:c>
      <x:c r="D126" s="56" t="str">
        <x:v>14B</x:v>
      </x:c>
      <x:c r="E126" s="56" t="str">
        <x:v>P800</x:v>
      </x:c>
      <x:c r="F126" s="56" t="n">
        <x:v>2</x:v>
      </x:c>
      <x:c r="G126" s="57" t="n">
        <x:v>512</x:v>
      </x:c>
      <x:c r="H126" s="57" t="n">
        <x:v>1024</x:v>
      </x:c>
      <x:c r="I126" s="57" t="n">
        <x:v>512</x:v>
      </x:c>
      <x:c r="J126" s="57" t="n">
        <x:v>3031.9082</x:v>
      </x:c>
      <x:c r="K126" s="57" t="n">
        <x:f>IFERROR(J126/I126,"")</x:f>
        <x:v>5.921695703125</x:v>
      </x:c>
      <x:c r="L126" s="57" t="n">
        <x:v>4871.4026</x:v>
      </x:c>
      <x:c r="M126" s="57" t="n">
        <x:v>14236.8569</x:v>
      </x:c>
      <x:c r="N126" s="57" t="n">
        <x:v>18945.0957</x:v>
      </x:c>
      <x:c r="O126" s="57" t="n">
        <x:v>161.2753</x:v>
      </x:c>
      <x:c r="P126" s="56" t="str">
        <x:v>14B-P800-2测试数据</x:v>
      </x:c>
      <x:c r="Q126" s="56" t="str">
        <x:v>按模型/GPU/卡数/上下文/并发汇总，单用户吞吐由公式计算</x:v>
      </x:c>
    </x:row>
    <x:row r="127">
      <x:c r="A127" s="56" t="str">
        <x:v>历史压测数据</x:v>
      </x:c>
      <x:c r="B127" s="56" t="str">
        <x:v>资源规划工具.xlsx</x:v>
      </x:c>
      <x:c r="C127" s="56" t="str">
        <x:v>推理服务压测</x:v>
      </x:c>
      <x:c r="D127" s="56" t="str">
        <x:v>14B</x:v>
      </x:c>
      <x:c r="E127" s="56" t="str">
        <x:v>P800</x:v>
      </x:c>
      <x:c r="F127" s="56" t="n">
        <x:v>2</x:v>
      </x:c>
      <x:c r="G127" s="57" t="n">
        <x:v>1024</x:v>
      </x:c>
      <x:c r="H127" s="57" t="n">
        <x:v>1024</x:v>
      </x:c>
      <x:c r="I127" s="57" t="n">
        <x:v>5</x:v>
      </x:c>
      <x:c r="J127" s="57" t="n">
        <x:v>313.7968</x:v>
      </x:c>
      <x:c r="K127" s="57" t="n">
        <x:f>IFERROR(J127/I127,"")</x:f>
        <x:v>62.75936</x:v>
      </x:c>
      <x:c r="L127" s="57" t="n">
        <x:v>198.4144</x:v>
      </x:c>
      <x:c r="M127" s="57" t="n">
        <x:v>560.8524</x:v>
      </x:c>
      <x:c r="N127" s="57" t="n">
        <x:v>561.1987</x:v>
      </x:c>
      <x:c r="O127" s="57" t="n">
        <x:v>15.7213</x:v>
      </x:c>
      <x:c r="P127" s="56" t="str">
        <x:v>14B-P800-2测试数据</x:v>
      </x:c>
      <x:c r="Q127" s="56" t="str">
        <x:v>按模型/GPU/卡数/上下文/并发汇总，单用户吞吐由公式计算</x:v>
      </x:c>
    </x:row>
    <x:row r="128">
      <x:c r="A128" s="56" t="str">
        <x:v>历史压测数据</x:v>
      </x:c>
      <x:c r="B128" s="56" t="str">
        <x:v>资源规划工具.xlsx</x:v>
      </x:c>
      <x:c r="C128" s="56" t="str">
        <x:v>推理服务压测</x:v>
      </x:c>
      <x:c r="D128" s="56" t="str">
        <x:v>14B</x:v>
      </x:c>
      <x:c r="E128" s="56" t="str">
        <x:v>P800</x:v>
      </x:c>
      <x:c r="F128" s="56" t="n">
        <x:v>2</x:v>
      </x:c>
      <x:c r="G128" s="57" t="n">
        <x:v>1024</x:v>
      </x:c>
      <x:c r="H128" s="57" t="n">
        <x:v>1024</x:v>
      </x:c>
      <x:c r="I128" s="57" t="n">
        <x:v>10</x:v>
      </x:c>
      <x:c r="J128" s="57" t="n">
        <x:v>550.8122</x:v>
      </x:c>
      <x:c r="K128" s="57" t="n">
        <x:f>IFERROR(J128/I128,"")</x:f>
        <x:v>55.081219999999995</x:v>
      </x:c>
      <x:c r="L128" s="57" t="n">
        <x:v>372.7845</x:v>
      </x:c>
      <x:c r="M128" s="57" t="n">
        <x:v>1007.8292</x:v>
      </x:c>
      <x:c r="N128" s="57" t="n">
        <x:v>1008.5322</x:v>
      </x:c>
      <x:c r="O128" s="57" t="n">
        <x:v>17.7715</x:v>
      </x:c>
      <x:c r="P128" s="56" t="str">
        <x:v>14B-P800-2测试数据</x:v>
      </x:c>
      <x:c r="Q128" s="56" t="str">
        <x:v>按模型/GPU/卡数/上下文/并发汇总，单用户吞吐由公式计算</x:v>
      </x:c>
    </x:row>
    <x:row r="129">
      <x:c r="A129" s="56" t="str">
        <x:v>历史压测数据</x:v>
      </x:c>
      <x:c r="B129" s="56" t="str">
        <x:v>资源规划工具.xlsx</x:v>
      </x:c>
      <x:c r="C129" s="56" t="str">
        <x:v>推理服务压测</x:v>
      </x:c>
      <x:c r="D129" s="56" t="str">
        <x:v>14B</x:v>
      </x:c>
      <x:c r="E129" s="56" t="str">
        <x:v>P800</x:v>
      </x:c>
      <x:c r="F129" s="56" t="n">
        <x:v>2</x:v>
      </x:c>
      <x:c r="G129" s="57" t="n">
        <x:v>1024</x:v>
      </x:c>
      <x:c r="H129" s="57" t="n">
        <x:v>1024</x:v>
      </x:c>
      <x:c r="I129" s="57" t="n">
        <x:v>15</x:v>
      </x:c>
      <x:c r="J129" s="57" t="n">
        <x:v>769.2776</x:v>
      </x:c>
      <x:c r="K129" s="57" t="n">
        <x:f>IFERROR(J129/I129,"")</x:f>
        <x:v>51.28517333333333</x:v>
      </x:c>
      <x:c r="L129" s="57" t="n">
        <x:v>487.2724</x:v>
      </x:c>
      <x:c r="M129" s="57" t="n">
        <x:v>1263.6961</x:v>
      </x:c>
      <x:c r="N129" s="57" t="n">
        <x:v>1487.812</x:v>
      </x:c>
      <x:c r="O129" s="57" t="n">
        <x:v>18.9538</x:v>
      </x:c>
      <x:c r="P129" s="56" t="str">
        <x:v>14B-P800-2测试数据</x:v>
      </x:c>
      <x:c r="Q129" s="56" t="str">
        <x:v>按模型/GPU/卡数/上下文/并发汇总，单用户吞吐由公式计算</x:v>
      </x:c>
    </x:row>
    <x:row r="130">
      <x:c r="A130" s="56" t="str">
        <x:v>历史压测数据</x:v>
      </x:c>
      <x:c r="B130" s="56" t="str">
        <x:v>资源规划工具.xlsx</x:v>
      </x:c>
      <x:c r="C130" s="56" t="str">
        <x:v>推理服务压测</x:v>
      </x:c>
      <x:c r="D130" s="56" t="str">
        <x:v>14B</x:v>
      </x:c>
      <x:c r="E130" s="56" t="str">
        <x:v>P800</x:v>
      </x:c>
      <x:c r="F130" s="56" t="n">
        <x:v>2</x:v>
      </x:c>
      <x:c r="G130" s="57" t="n">
        <x:v>1024</x:v>
      </x:c>
      <x:c r="H130" s="57" t="n">
        <x:v>1024</x:v>
      </x:c>
      <x:c r="I130" s="57" t="n">
        <x:v>20</x:v>
      </x:c>
      <x:c r="J130" s="57" t="n">
        <x:v>923.9189</x:v>
      </x:c>
      <x:c r="K130" s="57" t="n">
        <x:f>IFERROR(J130/I130,"")</x:f>
        <x:v>46.195945</x:v>
      </x:c>
      <x:c r="L130" s="57" t="n">
        <x:v>620.1243</x:v>
      </x:c>
      <x:c r="M130" s="57" t="n">
        <x:v>2089.9878</x:v>
      </x:c>
      <x:c r="N130" s="57" t="n">
        <x:v>2091.2541</x:v>
      </x:c>
      <x:c r="O130" s="57" t="n">
        <x:v>20.89</x:v>
      </x:c>
      <x:c r="P130" s="56" t="str">
        <x:v>14B-P800-2测试数据</x:v>
      </x:c>
      <x:c r="Q130" s="56" t="str">
        <x:v>按模型/GPU/卡数/上下文/并发汇总，单用户吞吐由公式计算</x:v>
      </x:c>
    </x:row>
    <x:row r="131">
      <x:c r="A131" s="56" t="str">
        <x:v>历史压测数据</x:v>
      </x:c>
      <x:c r="B131" s="56" t="str">
        <x:v>资源规划工具.xlsx</x:v>
      </x:c>
      <x:c r="C131" s="56" t="str">
        <x:v>推理服务压测</x:v>
      </x:c>
      <x:c r="D131" s="56" t="str">
        <x:v>14B</x:v>
      </x:c>
      <x:c r="E131" s="56" t="str">
        <x:v>P800</x:v>
      </x:c>
      <x:c r="F131" s="56" t="n">
        <x:v>2</x:v>
      </x:c>
      <x:c r="G131" s="57" t="n">
        <x:v>1024</x:v>
      </x:c>
      <x:c r="H131" s="57" t="n">
        <x:v>1024</x:v>
      </x:c>
      <x:c r="I131" s="57" t="n">
        <x:v>25</x:v>
      </x:c>
      <x:c r="J131" s="57" t="n">
        <x:v>1043.2092</x:v>
      </x:c>
      <x:c r="K131" s="57" t="n">
        <x:f>IFERROR(J131/I131,"")</x:f>
        <x:v>41.728368</x:v>
      </x:c>
      <x:c r="L131" s="57" t="n">
        <x:v>724.626</x:v>
      </x:c>
      <x:c r="M131" s="57" t="n">
        <x:v>2404.03</x:v>
      </x:c>
      <x:c r="N131" s="57" t="n">
        <x:v>2405.6801</x:v>
      </x:c>
      <x:c r="O131" s="57" t="n">
        <x:v>23.0878</x:v>
      </x:c>
      <x:c r="P131" s="56" t="str">
        <x:v>14B-P800-2测试数据</x:v>
      </x:c>
      <x:c r="Q131" s="56" t="str">
        <x:v>按模型/GPU/卡数/上下文/并发汇总，单用户吞吐由公式计算</x:v>
      </x:c>
    </x:row>
    <x:row r="132">
      <x:c r="A132" s="56" t="str">
        <x:v>历史压测数据</x:v>
      </x:c>
      <x:c r="B132" s="56" t="str">
        <x:v>资源规划工具.xlsx</x:v>
      </x:c>
      <x:c r="C132" s="56" t="str">
        <x:v>推理服务压测</x:v>
      </x:c>
      <x:c r="D132" s="56" t="str">
        <x:v>14B</x:v>
      </x:c>
      <x:c r="E132" s="56" t="str">
        <x:v>P800</x:v>
      </x:c>
      <x:c r="F132" s="56" t="n">
        <x:v>2</x:v>
      </x:c>
      <x:c r="G132" s="57" t="n">
        <x:v>1024</x:v>
      </x:c>
      <x:c r="H132" s="57" t="n">
        <x:v>1024</x:v>
      </x:c>
      <x:c r="I132" s="57" t="n">
        <x:v>30</x:v>
      </x:c>
      <x:c r="J132" s="57" t="n">
        <x:v>1198.4479</x:v>
      </x:c>
      <x:c r="K132" s="57" t="n">
        <x:f>IFERROR(J132/I132,"")</x:f>
        <x:v>39.94826333333333</x:v>
      </x:c>
      <x:c r="L132" s="57" t="n">
        <x:v>760.0386</x:v>
      </x:c>
      <x:c r="M132" s="57" t="n">
        <x:v>2300.2508</x:v>
      </x:c>
      <x:c r="N132" s="57" t="n">
        <x:v>2686.569</x:v>
      </x:c>
      <x:c r="O132" s="57" t="n">
        <x:v>24.0511</x:v>
      </x:c>
      <x:c r="P132" s="56" t="str">
        <x:v>14B-P800-2测试数据</x:v>
      </x:c>
      <x:c r="Q132" s="56" t="str">
        <x:v>按模型/GPU/卡数/上下文/并发汇总，单用户吞吐由公式计算</x:v>
      </x:c>
    </x:row>
    <x:row r="133">
      <x:c r="A133" s="56" t="str">
        <x:v>历史压测数据</x:v>
      </x:c>
      <x:c r="B133" s="56" t="str">
        <x:v>资源规划工具.xlsx</x:v>
      </x:c>
      <x:c r="C133" s="56" t="str">
        <x:v>推理服务压测</x:v>
      </x:c>
      <x:c r="D133" s="56" t="str">
        <x:v>14B</x:v>
      </x:c>
      <x:c r="E133" s="56" t="str">
        <x:v>P800</x:v>
      </x:c>
      <x:c r="F133" s="56" t="n">
        <x:v>2</x:v>
      </x:c>
      <x:c r="G133" s="57" t="n">
        <x:v>1024</x:v>
      </x:c>
      <x:c r="H133" s="57" t="n">
        <x:v>1024</x:v>
      </x:c>
      <x:c r="I133" s="57" t="n">
        <x:v>35</x:v>
      </x:c>
      <x:c r="J133" s="57" t="n">
        <x:v>1268.8712</x:v>
      </x:c>
      <x:c r="K133" s="57" t="n">
        <x:f>IFERROR(J133/I133,"")</x:f>
        <x:v>36.25346285714286</x:v>
      </x:c>
      <x:c r="L133" s="57" t="n">
        <x:v>896.5975</x:v>
      </x:c>
      <x:c r="M133" s="57" t="n">
        <x:v>2897.9261</x:v>
      </x:c>
      <x:c r="N133" s="57" t="n">
        <x:v>3233.0588</x:v>
      </x:c>
      <x:c r="O133" s="57" t="n">
        <x:v>26.4053</x:v>
      </x:c>
      <x:c r="P133" s="56" t="str">
        <x:v>14B-P800-2测试数据</x:v>
      </x:c>
      <x:c r="Q133" s="56" t="str">
        <x:v>按模型/GPU/卡数/上下文/并发汇总，单用户吞吐由公式计算</x:v>
      </x:c>
    </x:row>
    <x:row r="134">
      <x:c r="A134" s="56" t="str">
        <x:v>历史压测数据</x:v>
      </x:c>
      <x:c r="B134" s="56" t="str">
        <x:v>资源规划工具.xlsx</x:v>
      </x:c>
      <x:c r="C134" s="56" t="str">
        <x:v>推理服务压测</x:v>
      </x:c>
      <x:c r="D134" s="56" t="str">
        <x:v>14B</x:v>
      </x:c>
      <x:c r="E134" s="56" t="str">
        <x:v>P800</x:v>
      </x:c>
      <x:c r="F134" s="56" t="n">
        <x:v>2</x:v>
      </x:c>
      <x:c r="G134" s="57" t="n">
        <x:v>1024</x:v>
      </x:c>
      <x:c r="H134" s="57" t="n">
        <x:v>1024</x:v>
      </x:c>
      <x:c r="I134" s="57" t="n">
        <x:v>40</x:v>
      </x:c>
      <x:c r="J134" s="57" t="n">
        <x:v>1366.1257</x:v>
      </x:c>
      <x:c r="K134" s="57" t="n">
        <x:f>IFERROR(J134/I134,"")</x:f>
        <x:v>34.1531425</x:v>
      </x:c>
      <x:c r="L134" s="57" t="n">
        <x:v>928.9348</x:v>
      </x:c>
      <x:c r="M134" s="57" t="n">
        <x:v>3422.1886</x:v>
      </x:c>
      <x:c r="N134" s="57" t="n">
        <x:v>3424.731</x:v>
      </x:c>
      <x:c r="O134" s="57" t="n">
        <x:v>28.0075</x:v>
      </x:c>
      <x:c r="P134" s="56" t="str">
        <x:v>14B-P800-2测试数据</x:v>
      </x:c>
      <x:c r="Q134" s="56" t="str">
        <x:v>按模型/GPU/卡数/上下文/并发汇总，单用户吞吐由公式计算</x:v>
      </x:c>
    </x:row>
    <x:row r="135">
      <x:c r="A135" s="56" t="str">
        <x:v>历史压测数据</x:v>
      </x:c>
      <x:c r="B135" s="56" t="str">
        <x:v>资源规划工具.xlsx</x:v>
      </x:c>
      <x:c r="C135" s="56" t="str">
        <x:v>推理服务压测</x:v>
      </x:c>
      <x:c r="D135" s="56" t="str">
        <x:v>14B</x:v>
      </x:c>
      <x:c r="E135" s="56" t="str">
        <x:v>P800</x:v>
      </x:c>
      <x:c r="F135" s="56" t="n">
        <x:v>2</x:v>
      </x:c>
      <x:c r="G135" s="57" t="n">
        <x:v>1024</x:v>
      </x:c>
      <x:c r="H135" s="57" t="n">
        <x:v>1024</x:v>
      </x:c>
      <x:c r="I135" s="57" t="n">
        <x:v>48</x:v>
      </x:c>
      <x:c r="J135" s="57" t="n">
        <x:v>1521.2961</x:v>
      </x:c>
      <x:c r="K135" s="57" t="n">
        <x:f>IFERROR(J135/I135,"")</x:f>
        <x:v>31.69366875</x:v>
      </x:c>
      <x:c r="L135" s="57" t="n">
        <x:v>1083.3072</x:v>
      </x:c>
      <x:c r="M135" s="57" t="n">
        <x:v>3526.9863</x:v>
      </x:c>
      <x:c r="N135" s="57" t="n">
        <x:v>4190.3535</x:v>
      </x:c>
      <x:c r="O135" s="57" t="n">
        <x:v>30.0176</x:v>
      </x:c>
      <x:c r="P135" s="56" t="str">
        <x:v>14B-P800-2测试数据</x:v>
      </x:c>
      <x:c r="Q135" s="56" t="str">
        <x:v>按模型/GPU/卡数/上下文/并发汇总，单用户吞吐由公式计算</x:v>
      </x:c>
    </x:row>
    <x:row r="136">
      <x:c r="A136" s="56" t="str">
        <x:v>历史压测数据</x:v>
      </x:c>
      <x:c r="B136" s="56" t="str">
        <x:v>资源规划工具.xlsx</x:v>
      </x:c>
      <x:c r="C136" s="56" t="str">
        <x:v>推理服务压测</x:v>
      </x:c>
      <x:c r="D136" s="56" t="str">
        <x:v>14B</x:v>
      </x:c>
      <x:c r="E136" s="56" t="str">
        <x:v>P800</x:v>
      </x:c>
      <x:c r="F136" s="56" t="n">
        <x:v>2</x:v>
      </x:c>
      <x:c r="G136" s="57" t="n">
        <x:v>1024</x:v>
      </x:c>
      <x:c r="H136" s="57" t="n">
        <x:v>1024</x:v>
      </x:c>
      <x:c r="I136" s="57" t="n">
        <x:v>64</x:v>
      </x:c>
      <x:c r="J136" s="57" t="n">
        <x:v>1619.6381</x:v>
      </x:c>
      <x:c r="K136" s="57" t="n">
        <x:f>IFERROR(J136/I136,"")</x:f>
        <x:v>25.3068453125</x:v>
      </x:c>
      <x:c r="L136" s="57" t="n">
        <x:v>1384.7809</x:v>
      </x:c>
      <x:c r="M136" s="57" t="n">
        <x:v>4683.5844</x:v>
      </x:c>
      <x:c r="N136" s="57" t="n">
        <x:v>5806.6525</x:v>
      </x:c>
      <x:c r="O136" s="57" t="n">
        <x:v>37.3845</x:v>
      </x:c>
      <x:c r="P136" s="56" t="str">
        <x:v>14B-P800-2测试数据</x:v>
      </x:c>
      <x:c r="Q136" s="56" t="str">
        <x:v>按模型/GPU/卡数/上下文/并发汇总，单用户吞吐由公式计算</x:v>
      </x:c>
    </x:row>
    <x:row r="137">
      <x:c r="A137" s="56" t="str">
        <x:v>历史压测数据</x:v>
      </x:c>
      <x:c r="B137" s="56" t="str">
        <x:v>资源规划工具.xlsx</x:v>
      </x:c>
      <x:c r="C137" s="56" t="str">
        <x:v>推理服务压测</x:v>
      </x:c>
      <x:c r="D137" s="56" t="str">
        <x:v>14B</x:v>
      </x:c>
      <x:c r="E137" s="56" t="str">
        <x:v>P800</x:v>
      </x:c>
      <x:c r="F137" s="56" t="n">
        <x:v>2</x:v>
      </x:c>
      <x:c r="G137" s="57" t="n">
        <x:v>1024</x:v>
      </x:c>
      <x:c r="H137" s="57" t="n">
        <x:v>1024</x:v>
      </x:c>
      <x:c r="I137" s="57" t="n">
        <x:v>96</x:v>
      </x:c>
      <x:c r="J137" s="57" t="n">
        <x:v>1996.8273</x:v>
      </x:c>
      <x:c r="K137" s="57" t="n">
        <x:f>IFERROR(J137/I137,"")</x:f>
        <x:v>20.800284375</x:v>
      </x:c>
      <x:c r="L137" s="57" t="n">
        <x:v>1935.2213</x:v>
      </x:c>
      <x:c r="M137" s="57" t="n">
        <x:v>6923.0085</x:v>
      </x:c>
      <x:c r="N137" s="57" t="n">
        <x:v>8580.3474</x:v>
      </x:c>
      <x:c r="O137" s="57" t="n">
        <x:v>44.9327</x:v>
      </x:c>
      <x:c r="P137" s="56" t="str">
        <x:v>14B-P800-2测试数据</x:v>
      </x:c>
      <x:c r="Q137" s="56" t="str">
        <x:v>按模型/GPU/卡数/上下文/并发汇总，单用户吞吐由公式计算</x:v>
      </x:c>
    </x:row>
    <x:row r="138">
      <x:c r="A138" s="56" t="str">
        <x:v>历史压测数据</x:v>
      </x:c>
      <x:c r="B138" s="56" t="str">
        <x:v>资源规划工具.xlsx</x:v>
      </x:c>
      <x:c r="C138" s="56" t="str">
        <x:v>推理服务压测</x:v>
      </x:c>
      <x:c r="D138" s="56" t="str">
        <x:v>14B</x:v>
      </x:c>
      <x:c r="E138" s="56" t="str">
        <x:v>P800</x:v>
      </x:c>
      <x:c r="F138" s="56" t="n">
        <x:v>2</x:v>
      </x:c>
      <x:c r="G138" s="57" t="n">
        <x:v>1024</x:v>
      </x:c>
      <x:c r="H138" s="57" t="n">
        <x:v>1024</x:v>
      </x:c>
      <x:c r="I138" s="57" t="n">
        <x:v>128</x:v>
      </x:c>
      <x:c r="J138" s="57" t="n">
        <x:v>2128.8003</x:v>
      </x:c>
      <x:c r="K138" s="57" t="n">
        <x:f>IFERROR(J138/I138,"")</x:f>
        <x:v>16.63125234375</x:v>
      </x:c>
      <x:c r="L138" s="57" t="n">
        <x:v>2525.758</x:v>
      </x:c>
      <x:c r="M138" s="57" t="n">
        <x:v>8877.6783</x:v>
      </x:c>
      <x:c r="N138" s="57" t="n">
        <x:v>11362.5779</x:v>
      </x:c>
      <x:c r="O138" s="57" t="n">
        <x:v>56.0522</x:v>
      </x:c>
      <x:c r="P138" s="56" t="str">
        <x:v>14B-P800-2测试数据</x:v>
      </x:c>
      <x:c r="Q138" s="56" t="str">
        <x:v>按模型/GPU/卡数/上下文/并发汇总，单用户吞吐由公式计算</x:v>
      </x:c>
    </x:row>
    <x:row r="139">
      <x:c r="A139" s="56" t="str">
        <x:v>历史压测数据</x:v>
      </x:c>
      <x:c r="B139" s="56" t="str">
        <x:v>资源规划工具.xlsx</x:v>
      </x:c>
      <x:c r="C139" s="56" t="str">
        <x:v>推理服务压测</x:v>
      </x:c>
      <x:c r="D139" s="56" t="str">
        <x:v>14B</x:v>
      </x:c>
      <x:c r="E139" s="56" t="str">
        <x:v>P800</x:v>
      </x:c>
      <x:c r="F139" s="56" t="n">
        <x:v>2</x:v>
      </x:c>
      <x:c r="G139" s="57" t="n">
        <x:v>1024</x:v>
      </x:c>
      <x:c r="H139" s="57" t="n">
        <x:v>1024</x:v>
      </x:c>
      <x:c r="I139" s="57" t="n">
        <x:v>160</x:v>
      </x:c>
      <x:c r="J139" s="57" t="n">
        <x:v>2257.3805</x:v>
      </x:c>
      <x:c r="K139" s="57" t="n">
        <x:f>IFERROR(J139/I139,"")</x:f>
        <x:v>14.108628125000001</x:v>
      </x:c>
      <x:c r="L139" s="57" t="n">
        <x:v>2977.013</x:v>
      </x:c>
      <x:c r="M139" s="57" t="n">
        <x:v>10476.3046</x:v>
      </x:c>
      <x:c r="N139" s="57" t="n">
        <x:v>13615.8374</x:v>
      </x:c>
      <x:c r="O139" s="57" t="n">
        <x:v>65.9485</x:v>
      </x:c>
      <x:c r="P139" s="56" t="str">
        <x:v>14B-P800-2测试数据</x:v>
      </x:c>
      <x:c r="Q139" s="56" t="str">
        <x:v>按模型/GPU/卡数/上下文/并发汇总，单用户吞吐由公式计算</x:v>
      </x:c>
    </x:row>
    <x:row r="140">
      <x:c r="A140" s="56" t="str">
        <x:v>历史压测数据</x:v>
      </x:c>
      <x:c r="B140" s="56" t="str">
        <x:v>资源规划工具.xlsx</x:v>
      </x:c>
      <x:c r="C140" s="56" t="str">
        <x:v>推理服务压测</x:v>
      </x:c>
      <x:c r="D140" s="56" t="str">
        <x:v>14B</x:v>
      </x:c>
      <x:c r="E140" s="56" t="str">
        <x:v>P800</x:v>
      </x:c>
      <x:c r="F140" s="56" t="n">
        <x:v>2</x:v>
      </x:c>
      <x:c r="G140" s="57" t="n">
        <x:v>1024</x:v>
      </x:c>
      <x:c r="H140" s="57" t="n">
        <x:v>1024</x:v>
      </x:c>
      <x:c r="I140" s="57" t="n">
        <x:v>192</x:v>
      </x:c>
      <x:c r="J140" s="57" t="n">
        <x:v>2375.8206</x:v>
      </x:c>
      <x:c r="K140" s="57" t="n">
        <x:f>IFERROR(J140/I140,"")</x:f>
        <x:v>12.374065625</x:v>
      </x:c>
      <x:c r="L140" s="57" t="n">
        <x:v>3428.6351</x:v>
      </x:c>
      <x:c r="M140" s="57" t="n">
        <x:v>11537.0835</x:v>
      </x:c>
      <x:c r="N140" s="57" t="n">
        <x:v>15810.2959</x:v>
      </x:c>
      <x:c r="O140" s="57" t="n">
        <x:v>75.0835</x:v>
      </x:c>
      <x:c r="P140" s="56" t="str">
        <x:v>14B-P800-2测试数据</x:v>
      </x:c>
      <x:c r="Q140" s="56" t="str">
        <x:v>按模型/GPU/卡数/上下文/并发汇总，单用户吞吐由公式计算</x:v>
      </x:c>
    </x:row>
    <x:row r="141">
      <x:c r="A141" s="56" t="str">
        <x:v>历史压测数据</x:v>
      </x:c>
      <x:c r="B141" s="56" t="str">
        <x:v>资源规划工具.xlsx</x:v>
      </x:c>
      <x:c r="C141" s="56" t="str">
        <x:v>推理服务压测</x:v>
      </x:c>
      <x:c r="D141" s="56" t="str">
        <x:v>14B</x:v>
      </x:c>
      <x:c r="E141" s="56" t="str">
        <x:v>P800</x:v>
      </x:c>
      <x:c r="F141" s="56" t="n">
        <x:v>2</x:v>
      </x:c>
      <x:c r="G141" s="57" t="n">
        <x:v>1024</x:v>
      </x:c>
      <x:c r="H141" s="57" t="n">
        <x:v>1024</x:v>
      </x:c>
      <x:c r="I141" s="57" t="n">
        <x:v>224</x:v>
      </x:c>
      <x:c r="J141" s="57" t="n">
        <x:v>2416.9174</x:v>
      </x:c>
      <x:c r="K141" s="57" t="n">
        <x:f>IFERROR(J141/I141,"")</x:f>
        <x:v>10.789809821428571</x:v>
      </x:c>
      <x:c r="L141" s="57" t="n">
        <x:v>3931.405</x:v>
      </x:c>
      <x:c r="M141" s="57" t="n">
        <x:v>13846.6594</x:v>
      </x:c>
      <x:c r="N141" s="57" t="n">
        <x:v>18032.6972</x:v>
      </x:c>
      <x:c r="O141" s="57" t="n">
        <x:v>86.1421</x:v>
      </x:c>
      <x:c r="P141" s="56" t="str">
        <x:v>14B-P800-2测试数据</x:v>
      </x:c>
      <x:c r="Q141" s="56" t="str">
        <x:v>按模型/GPU/卡数/上下文/并发汇总，单用户吞吐由公式计算</x:v>
      </x:c>
    </x:row>
    <x:row r="142">
      <x:c r="A142" s="56" t="str">
        <x:v>历史压测数据</x:v>
      </x:c>
      <x:c r="B142" s="56" t="str">
        <x:v>资源规划工具.xlsx</x:v>
      </x:c>
      <x:c r="C142" s="56" t="str">
        <x:v>推理服务压测</x:v>
      </x:c>
      <x:c r="D142" s="56" t="str">
        <x:v>14B</x:v>
      </x:c>
      <x:c r="E142" s="56" t="str">
        <x:v>P800</x:v>
      </x:c>
      <x:c r="F142" s="56" t="n">
        <x:v>2</x:v>
      </x:c>
      <x:c r="G142" s="57" t="n">
        <x:v>1024</x:v>
      </x:c>
      <x:c r="H142" s="57" t="n">
        <x:v>1024</x:v>
      </x:c>
      <x:c r="I142" s="57" t="n">
        <x:v>256</x:v>
      </x:c>
      <x:c r="J142" s="57" t="n">
        <x:v>2482.9006</x:v>
      </x:c>
      <x:c r="K142" s="57" t="n">
        <x:f>IFERROR(J142/I142,"")</x:f>
        <x:v>9.69883046875</x:v>
      </x:c>
      <x:c r="L142" s="57" t="n">
        <x:v>4396.9567</x:v>
      </x:c>
      <x:c r="M142" s="57" t="n">
        <x:v>15138.5196</x:v>
      </x:c>
      <x:c r="N142" s="57" t="n">
        <x:v>20919.6767</x:v>
      </x:c>
      <x:c r="O142" s="57" t="n">
        <x:v>95.5315</x:v>
      </x:c>
      <x:c r="P142" s="56" t="str">
        <x:v>14B-P800-2测试数据</x:v>
      </x:c>
      <x:c r="Q142" s="56" t="str">
        <x:v>按模型/GPU/卡数/上下文/并发汇总，单用户吞吐由公式计算</x:v>
      </x:c>
    </x:row>
    <x:row r="143">
      <x:c r="A143" s="56" t="str">
        <x:v>历史压测数据</x:v>
      </x:c>
      <x:c r="B143" s="56" t="str">
        <x:v>资源规划工具.xlsx</x:v>
      </x:c>
      <x:c r="C143" s="56" t="str">
        <x:v>推理服务压测</x:v>
      </x:c>
      <x:c r="D143" s="56" t="str">
        <x:v>14B</x:v>
      </x:c>
      <x:c r="E143" s="56" t="str">
        <x:v>P800</x:v>
      </x:c>
      <x:c r="F143" s="56" t="n">
        <x:v>2</x:v>
      </x:c>
      <x:c r="G143" s="57" t="n">
        <x:v>1024</x:v>
      </x:c>
      <x:c r="H143" s="57" t="n">
        <x:v>1024</x:v>
      </x:c>
      <x:c r="I143" s="57" t="n">
        <x:v>320</x:v>
      </x:c>
      <x:c r="J143" s="57" t="n">
        <x:v>2556.5635</x:v>
      </x:c>
      <x:c r="K143" s="57" t="n">
        <x:f>IFERROR(J143/I143,"")</x:f>
        <x:v>7.989260937500001</x:v>
      </x:c>
      <x:c r="L143" s="57" t="n">
        <x:v>5505.6681</x:v>
      </x:c>
      <x:c r="M143" s="57" t="n">
        <x:v>18656.3544</x:v>
      </x:c>
      <x:c r="N143" s="57" t="n">
        <x:v>24371.3541</x:v>
      </x:c>
      <x:c r="O143" s="57" t="n">
        <x:v>116.1356</x:v>
      </x:c>
      <x:c r="P143" s="56" t="str">
        <x:v>14B-P800-2测试数据</x:v>
      </x:c>
      <x:c r="Q143" s="56" t="str">
        <x:v>按模型/GPU/卡数/上下文/并发汇总，单用户吞吐由公式计算</x:v>
      </x:c>
    </x:row>
    <x:row r="144">
      <x:c r="A144" s="56" t="str">
        <x:v>历史压测数据</x:v>
      </x:c>
      <x:c r="B144" s="56" t="str">
        <x:v>资源规划工具.xlsx</x:v>
      </x:c>
      <x:c r="C144" s="56" t="str">
        <x:v>推理服务压测</x:v>
      </x:c>
      <x:c r="D144" s="56" t="str">
        <x:v>14B</x:v>
      </x:c>
      <x:c r="E144" s="56" t="str">
        <x:v>P800</x:v>
      </x:c>
      <x:c r="F144" s="56" t="n">
        <x:v>2</x:v>
      </x:c>
      <x:c r="G144" s="57" t="n">
        <x:v>1024</x:v>
      </x:c>
      <x:c r="H144" s="57" t="n">
        <x:v>1024</x:v>
      </x:c>
      <x:c r="I144" s="57" t="n">
        <x:v>384</x:v>
      </x:c>
      <x:c r="J144" s="57" t="n">
        <x:v>2600.4252</x:v>
      </x:c>
      <x:c r="K144" s="57" t="n">
        <x:f>IFERROR(J144/I144,"")</x:f>
        <x:v>6.771940625</x:v>
      </x:c>
      <x:c r="L144" s="57" t="n">
        <x:v>6451.4596</x:v>
      </x:c>
      <x:c r="M144" s="57" t="n">
        <x:v>22116.42</x:v>
      </x:c>
      <x:c r="N144" s="57" t="n">
        <x:v>29192.6676</x:v>
      </x:c>
      <x:c r="O144" s="57" t="n">
        <x:v>137.0072</x:v>
      </x:c>
      <x:c r="P144" s="56" t="str">
        <x:v>14B-P800-2测试数据</x:v>
      </x:c>
      <x:c r="Q144" s="56" t="str">
        <x:v>按模型/GPU/卡数/上下文/并发汇总，单用户吞吐由公式计算</x:v>
      </x:c>
    </x:row>
    <x:row r="145">
      <x:c r="A145" s="56" t="str">
        <x:v>历史压测数据</x:v>
      </x:c>
      <x:c r="B145" s="56" t="str">
        <x:v>资源规划工具.xlsx</x:v>
      </x:c>
      <x:c r="C145" s="56" t="str">
        <x:v>推理服务压测</x:v>
      </x:c>
      <x:c r="D145" s="56" t="str">
        <x:v>14B</x:v>
      </x:c>
      <x:c r="E145" s="56" t="str">
        <x:v>P800</x:v>
      </x:c>
      <x:c r="F145" s="56" t="n">
        <x:v>2</x:v>
      </x:c>
      <x:c r="G145" s="57" t="n">
        <x:v>1024</x:v>
      </x:c>
      <x:c r="H145" s="57" t="n">
        <x:v>1024</x:v>
      </x:c>
      <x:c r="I145" s="57" t="n">
        <x:v>512</x:v>
      </x:c>
      <x:c r="J145" s="57" t="n">
        <x:v>2413.5962</x:v>
      </x:c>
      <x:c r="K145" s="57" t="n">
        <x:f>IFERROR(J145/I145,"")</x:f>
        <x:v>4.714055078125</x:v>
      </x:c>
      <x:c r="L145" s="57" t="n">
        <x:v>11765.6022</x:v>
      </x:c>
      <x:c r="M145" s="57" t="n">
        <x:v>29109.5985</x:v>
      </x:c>
      <x:c r="N145" s="57" t="n">
        <x:v>39894.1297</x:v>
      </x:c>
      <x:c r="O145" s="57" t="n">
        <x:v>186.9444</x:v>
      </x:c>
      <x:c r="P145" s="56" t="str">
        <x:v>14B-P800-2测试数据</x:v>
      </x:c>
      <x:c r="Q145" s="56" t="str">
        <x:v>按模型/GPU/卡数/上下文/并发汇总，单用户吞吐由公式计算</x:v>
      </x:c>
    </x:row>
    <x:row r="146">
      <x:c r="A146" s="56" t="str">
        <x:v>历史压测数据</x:v>
      </x:c>
      <x:c r="B146" s="56" t="str">
        <x:v>资源规划工具.xlsx</x:v>
      </x:c>
      <x:c r="C146" s="56" t="str">
        <x:v>推理服务压测</x:v>
      </x:c>
      <x:c r="D146" s="56" t="str">
        <x:v>14B</x:v>
      </x:c>
      <x:c r="E146" s="56" t="str">
        <x:v>P800</x:v>
      </x:c>
      <x:c r="F146" s="56" t="n">
        <x:v>2</x:v>
      </x:c>
      <x:c r="G146" s="57" t="n">
        <x:v>2048</x:v>
      </x:c>
      <x:c r="H146" s="57" t="n">
        <x:v>1024</x:v>
      </x:c>
      <x:c r="I146" s="57" t="n">
        <x:v>5</x:v>
      </x:c>
      <x:c r="J146" s="57" t="n">
        <x:v>298.6029</x:v>
      </x:c>
      <x:c r="K146" s="57" t="n">
        <x:f>IFERROR(J146/I146,"")</x:f>
        <x:v>59.72058</x:v>
      </x:c>
      <x:c r="L146" s="57" t="n">
        <x:v>323.2554</x:v>
      </x:c>
      <x:c r="M146" s="57" t="n">
        <x:v>979.7593</x:v>
      </x:c>
      <x:c r="N146" s="57" t="n">
        <x:v>980.0952</x:v>
      </x:c>
      <x:c r="O146" s="57" t="n">
        <x:v>16.3903</x:v>
      </x:c>
      <x:c r="P146" s="56" t="str">
        <x:v>14B-P800-2测试数据</x:v>
      </x:c>
      <x:c r="Q146" s="56" t="str">
        <x:v>按模型/GPU/卡数/上下文/并发汇总，单用户吞吐由公式计算</x:v>
      </x:c>
    </x:row>
    <x:row r="147">
      <x:c r="A147" s="56" t="str">
        <x:v>历史压测数据</x:v>
      </x:c>
      <x:c r="B147" s="56" t="str">
        <x:v>资源规划工具.xlsx</x:v>
      </x:c>
      <x:c r="C147" s="56" t="str">
        <x:v>推理服务压测</x:v>
      </x:c>
      <x:c r="D147" s="56" t="str">
        <x:v>14B</x:v>
      </x:c>
      <x:c r="E147" s="56" t="str">
        <x:v>P800</x:v>
      </x:c>
      <x:c r="F147" s="56" t="n">
        <x:v>2</x:v>
      </x:c>
      <x:c r="G147" s="57" t="n">
        <x:v>2048</x:v>
      </x:c>
      <x:c r="H147" s="57" t="n">
        <x:v>1024</x:v>
      </x:c>
      <x:c r="I147" s="57" t="n">
        <x:v>10</x:v>
      </x:c>
      <x:c r="J147" s="57" t="n">
        <x:v>506.7123</x:v>
      </x:c>
      <x:c r="K147" s="57" t="n">
        <x:f>IFERROR(J147/I147,"")</x:f>
        <x:v>50.67123</x:v>
      </x:c>
      <x:c r="L147" s="57" t="n">
        <x:v>581.6068</x:v>
      </x:c>
      <x:c r="M147" s="57" t="n">
        <x:v>2019.7958</x:v>
      </x:c>
      <x:c r="N147" s="57" t="n">
        <x:v>2020.3717</x:v>
      </x:c>
      <x:c r="O147" s="57" t="n">
        <x:v>19.0193</x:v>
      </x:c>
      <x:c r="P147" s="56" t="str">
        <x:v>14B-P800-2测试数据</x:v>
      </x:c>
      <x:c r="Q147" s="56" t="str">
        <x:v>按模型/GPU/卡数/上下文/并发汇总，单用户吞吐由公式计算</x:v>
      </x:c>
    </x:row>
    <x:row r="148">
      <x:c r="A148" s="56" t="str">
        <x:v>历史压测数据</x:v>
      </x:c>
      <x:c r="B148" s="56" t="str">
        <x:v>资源规划工具.xlsx</x:v>
      </x:c>
      <x:c r="C148" s="56" t="str">
        <x:v>推理服务压测</x:v>
      </x:c>
      <x:c r="D148" s="56" t="str">
        <x:v>14B</x:v>
      </x:c>
      <x:c r="E148" s="56" t="str">
        <x:v>P800</x:v>
      </x:c>
      <x:c r="F148" s="56" t="n">
        <x:v>2</x:v>
      </x:c>
      <x:c r="G148" s="57" t="n">
        <x:v>2048</x:v>
      </x:c>
      <x:c r="H148" s="57" t="n">
        <x:v>1024</x:v>
      </x:c>
      <x:c r="I148" s="57" t="n">
        <x:v>15</x:v>
      </x:c>
      <x:c r="J148" s="57" t="n">
        <x:v>694.0308</x:v>
      </x:c>
      <x:c r="K148" s="57" t="n">
        <x:f>IFERROR(J148/I148,"")</x:f>
        <x:v>46.26872</x:v>
      </x:c>
      <x:c r="L148" s="57" t="n">
        <x:v>792.8101</x:v>
      </x:c>
      <x:c r="M148" s="57" t="n">
        <x:v>2524.0672</x:v>
      </x:c>
      <x:c r="N148" s="57" t="n">
        <x:v>2963.4613</x:v>
      </x:c>
      <x:c r="O148" s="57" t="n">
        <x:v>20.5772</x:v>
      </x:c>
      <x:c r="P148" s="56" t="str">
        <x:v>14B-P800-2测试数据</x:v>
      </x:c>
      <x:c r="Q148" s="56" t="str">
        <x:v>按模型/GPU/卡数/上下文/并发汇总，单用户吞吐由公式计算</x:v>
      </x:c>
    </x:row>
    <x:row r="149">
      <x:c r="A149" s="56" t="str">
        <x:v>历史压测数据</x:v>
      </x:c>
      <x:c r="B149" s="56" t="str">
        <x:v>资源规划工具.xlsx</x:v>
      </x:c>
      <x:c r="C149" s="56" t="str">
        <x:v>推理服务压测</x:v>
      </x:c>
      <x:c r="D149" s="56" t="str">
        <x:v>14B</x:v>
      </x:c>
      <x:c r="E149" s="56" t="str">
        <x:v>P800</x:v>
      </x:c>
      <x:c r="F149" s="56" t="n">
        <x:v>2</x:v>
      </x:c>
      <x:c r="G149" s="57" t="n">
        <x:v>2048</x:v>
      </x:c>
      <x:c r="H149" s="57" t="n">
        <x:v>1024</x:v>
      </x:c>
      <x:c r="I149" s="57" t="n">
        <x:v>20</x:v>
      </x:c>
      <x:c r="J149" s="57" t="n">
        <x:v>814.3837</x:v>
      </x:c>
      <x:c r="K149" s="57" t="n">
        <x:f>IFERROR(J149/I149,"")</x:f>
        <x:v>40.719184999999996</x:v>
      </x:c>
      <x:c r="L149" s="57" t="n">
        <x:v>1022.3965</x:v>
      </x:c>
      <x:c r="M149" s="57" t="n">
        <x:v>3663.5923</x:v>
      </x:c>
      <x:c r="N149" s="57" t="n">
        <x:v>4202.9708</x:v>
      </x:c>
      <x:c r="O149" s="57" t="n">
        <x:v>23.0989</x:v>
      </x:c>
      <x:c r="P149" s="56" t="str">
        <x:v>14B-P800-2测试数据</x:v>
      </x:c>
      <x:c r="Q149" s="56" t="str">
        <x:v>按模型/GPU/卡数/上下文/并发汇总，单用户吞吐由公式计算</x:v>
      </x:c>
    </x:row>
    <x:row r="150">
      <x:c r="A150" s="56" t="str">
        <x:v>历史压测数据</x:v>
      </x:c>
      <x:c r="B150" s="56" t="str">
        <x:v>资源规划工具.xlsx</x:v>
      </x:c>
      <x:c r="C150" s="56" t="str">
        <x:v>推理服务压测</x:v>
      </x:c>
      <x:c r="D150" s="56" t="str">
        <x:v>14B</x:v>
      </x:c>
      <x:c r="E150" s="56" t="str">
        <x:v>P800</x:v>
      </x:c>
      <x:c r="F150" s="56" t="n">
        <x:v>2</x:v>
      </x:c>
      <x:c r="G150" s="57" t="n">
        <x:v>2048</x:v>
      </x:c>
      <x:c r="H150" s="57" t="n">
        <x:v>1024</x:v>
      </x:c>
      <x:c r="I150" s="57" t="n">
        <x:v>25</x:v>
      </x:c>
      <x:c r="J150" s="57" t="n">
        <x:v>905.0804</x:v>
      </x:c>
      <x:c r="K150" s="57" t="n">
        <x:f>IFERROR(J150/I150,"")</x:f>
        <x:v>36.203216000000005</x:v>
      </x:c>
      <x:c r="L150" s="57" t="n">
        <x:v>1150.8669</x:v>
      </x:c>
      <x:c r="M150" s="57" t="n">
        <x:v>3682.5271</x:v>
      </x:c>
      <x:c r="N150" s="57" t="n">
        <x:v>4745.3777</x:v>
      </x:c>
      <x:c r="O150" s="57" t="n">
        <x:v>25.9647</x:v>
      </x:c>
      <x:c r="P150" s="56" t="str">
        <x:v>14B-P800-2测试数据</x:v>
      </x:c>
      <x:c r="Q150" s="56" t="str">
        <x:v>按模型/GPU/卡数/上下文/并发汇总，单用户吞吐由公式计算</x:v>
      </x:c>
    </x:row>
    <x:row r="151">
      <x:c r="A151" s="56" t="str">
        <x:v>历史压测数据</x:v>
      </x:c>
      <x:c r="B151" s="56" t="str">
        <x:v>资源规划工具.xlsx</x:v>
      </x:c>
      <x:c r="C151" s="56" t="str">
        <x:v>推理服务压测</x:v>
      </x:c>
      <x:c r="D151" s="56" t="str">
        <x:v>14B</x:v>
      </x:c>
      <x:c r="E151" s="56" t="str">
        <x:v>P800</x:v>
      </x:c>
      <x:c r="F151" s="56" t="n">
        <x:v>2</x:v>
      </x:c>
      <x:c r="G151" s="57" t="n">
        <x:v>2048</x:v>
      </x:c>
      <x:c r="H151" s="57" t="n">
        <x:v>1024</x:v>
      </x:c>
      <x:c r="I151" s="57" t="n">
        <x:v>30</x:v>
      </x:c>
      <x:c r="J151" s="57" t="n">
        <x:v>1022.6434</x:v>
      </x:c>
      <x:c r="K151" s="57" t="n">
        <x:f>IFERROR(J151/I151,"")</x:f>
        <x:v>34.08811333333333</x:v>
      </x:c>
      <x:c r="L151" s="57" t="n">
        <x:v>1380.1998</x:v>
      </x:c>
      <x:c r="M151" s="57" t="n">
        <x:v>4817.4833</x:v>
      </x:c>
      <x:c r="N151" s="57" t="n">
        <x:v>5968.9077</x:v>
      </x:c>
      <x:c r="O151" s="57" t="n">
        <x:v>27.2278</x:v>
      </x:c>
      <x:c r="P151" s="56" t="str">
        <x:v>14B-P800-2测试数据</x:v>
      </x:c>
      <x:c r="Q151" s="56" t="str">
        <x:v>按模型/GPU/卡数/上下文/并发汇总，单用户吞吐由公式计算</x:v>
      </x:c>
    </x:row>
    <x:row r="152">
      <x:c r="A152" s="56" t="str">
        <x:v>历史压测数据</x:v>
      </x:c>
      <x:c r="B152" s="56" t="str">
        <x:v>资源规划工具.xlsx</x:v>
      </x:c>
      <x:c r="C152" s="56" t="str">
        <x:v>推理服务压测</x:v>
      </x:c>
      <x:c r="D152" s="56" t="str">
        <x:v>14B</x:v>
      </x:c>
      <x:c r="E152" s="56" t="str">
        <x:v>P800</x:v>
      </x:c>
      <x:c r="F152" s="56" t="n">
        <x:v>2</x:v>
      </x:c>
      <x:c r="G152" s="57" t="n">
        <x:v>2048</x:v>
      </x:c>
      <x:c r="H152" s="57" t="n">
        <x:v>1024</x:v>
      </x:c>
      <x:c r="I152" s="57" t="n">
        <x:v>35</x:v>
      </x:c>
      <x:c r="J152" s="57" t="n">
        <x:v>1085.1558</x:v>
      </x:c>
      <x:c r="K152" s="57" t="n">
        <x:f>IFERROR(J152/I152,"")</x:f>
        <x:v>31.00445142857143</x:v>
      </x:c>
      <x:c r="L152" s="57" t="n">
        <x:v>1438.1609</x:v>
      </x:c>
      <x:c r="M152" s="57" t="n">
        <x:v>4834.0525</x:v>
      </x:c>
      <x:c r="N152" s="57" t="n">
        <x:v>5974.3663</x:v>
      </x:c>
      <x:c r="O152" s="57" t="n">
        <x:v>30.1459</x:v>
      </x:c>
      <x:c r="P152" s="56" t="str">
        <x:v>14B-P800-2测试数据</x:v>
      </x:c>
      <x:c r="Q152" s="56" t="str">
        <x:v>按模型/GPU/卡数/上下文/并发汇总，单用户吞吐由公式计算</x:v>
      </x:c>
    </x:row>
    <x:row r="153">
      <x:c r="A153" s="56" t="str">
        <x:v>历史压测数据</x:v>
      </x:c>
      <x:c r="B153" s="56" t="str">
        <x:v>资源规划工具.xlsx</x:v>
      </x:c>
      <x:c r="C153" s="56" t="str">
        <x:v>推理服务压测</x:v>
      </x:c>
      <x:c r="D153" s="56" t="str">
        <x:v>14B</x:v>
      </x:c>
      <x:c r="E153" s="56" t="str">
        <x:v>P800</x:v>
      </x:c>
      <x:c r="F153" s="56" t="n">
        <x:v>2</x:v>
      </x:c>
      <x:c r="G153" s="57" t="n">
        <x:v>2048</x:v>
      </x:c>
      <x:c r="H153" s="57" t="n">
        <x:v>1024</x:v>
      </x:c>
      <x:c r="I153" s="57" t="n">
        <x:v>40</x:v>
      </x:c>
      <x:c r="J153" s="57" t="n">
        <x:v>1141.3368</x:v>
      </x:c>
      <x:c r="K153" s="57" t="n">
        <x:f>IFERROR(J153/I153,"")</x:f>
        <x:v>28.53342</x:v>
      </x:c>
      <x:c r="L153" s="57" t="n">
        <x:v>1646.1281</x:v>
      </x:c>
      <x:c r="M153" s="57" t="n">
        <x:v>6173.8941</x:v>
      </x:c>
      <x:c r="N153" s="57" t="n">
        <x:v>7538.4111</x:v>
      </x:c>
      <x:c r="O153" s="57" t="n">
        <x:v>32.4208</x:v>
      </x:c>
      <x:c r="P153" s="56" t="str">
        <x:v>14B-P800-2测试数据</x:v>
      </x:c>
      <x:c r="Q153" s="56" t="str">
        <x:v>按模型/GPU/卡数/上下文/并发汇总，单用户吞吐由公式计算</x:v>
      </x:c>
    </x:row>
    <x:row r="154">
      <x:c r="A154" s="56" t="str">
        <x:v>历史压测数据</x:v>
      </x:c>
      <x:c r="B154" s="56" t="str">
        <x:v>资源规划工具.xlsx</x:v>
      </x:c>
      <x:c r="C154" s="56" t="str">
        <x:v>推理服务压测</x:v>
      </x:c>
      <x:c r="D154" s="56" t="str">
        <x:v>14B</x:v>
      </x:c>
      <x:c r="E154" s="56" t="str">
        <x:v>P800</x:v>
      </x:c>
      <x:c r="F154" s="56" t="n">
        <x:v>2</x:v>
      </x:c>
      <x:c r="G154" s="57" t="n">
        <x:v>2048</x:v>
      </x:c>
      <x:c r="H154" s="57" t="n">
        <x:v>1024</x:v>
      </x:c>
      <x:c r="I154" s="57" t="n">
        <x:v>48</x:v>
      </x:c>
      <x:c r="J154" s="57" t="n">
        <x:v>1289.4501</x:v>
      </x:c>
      <x:c r="K154" s="57" t="n">
        <x:f>IFERROR(J154/I154,"")</x:f>
        <x:v>26.86354375</x:v>
      </x:c>
      <x:c r="L154" s="57" t="n">
        <x:v>1865.2321</x:v>
      </x:c>
      <x:c r="M154" s="57" t="n">
        <x:v>6900.3427</x:v>
      </x:c>
      <x:c r="N154" s="57" t="n">
        <x:v>9025.3113</x:v>
      </x:c>
      <x:c r="O154" s="57" t="n">
        <x:v>34.0961</x:v>
      </x:c>
      <x:c r="P154" s="56" t="str">
        <x:v>14B-P800-2测试数据</x:v>
      </x:c>
      <x:c r="Q154" s="56" t="str">
        <x:v>按模型/GPU/卡数/上下文/并发汇总，单用户吞吐由公式计算</x:v>
      </x:c>
    </x:row>
    <x:row r="155">
      <x:c r="A155" s="56" t="str">
        <x:v>历史压测数据</x:v>
      </x:c>
      <x:c r="B155" s="56" t="str">
        <x:v>资源规划工具.xlsx</x:v>
      </x:c>
      <x:c r="C155" s="56" t="str">
        <x:v>推理服务压测</x:v>
      </x:c>
      <x:c r="D155" s="56" t="str">
        <x:v>14B</x:v>
      </x:c>
      <x:c r="E155" s="56" t="str">
        <x:v>P800</x:v>
      </x:c>
      <x:c r="F155" s="56" t="n">
        <x:v>2</x:v>
      </x:c>
      <x:c r="G155" s="57" t="n">
        <x:v>2048</x:v>
      </x:c>
      <x:c r="H155" s="57" t="n">
        <x:v>1024</x:v>
      </x:c>
      <x:c r="I155" s="57" t="n">
        <x:v>64</x:v>
      </x:c>
      <x:c r="J155" s="57" t="n">
        <x:v>1346.4533</x:v>
      </x:c>
      <x:c r="K155" s="57" t="n">
        <x:f>IFERROR(J155/I155,"")</x:f>
        <x:v>21.0383328125</x:v>
      </x:c>
      <x:c r="L155" s="57" t="n">
        <x:v>2664.2787</x:v>
      </x:c>
      <x:c r="M155" s="57" t="n">
        <x:v>9418.9908</x:v>
      </x:c>
      <x:c r="N155" s="57" t="n">
        <x:v>12860.8031</x:v>
      </x:c>
      <x:c r="O155" s="57" t="n">
        <x:v>43.0191</x:v>
      </x:c>
      <x:c r="P155" s="56" t="str">
        <x:v>14B-P800-2测试数据</x:v>
      </x:c>
      <x:c r="Q155" s="56" t="str">
        <x:v>按模型/GPU/卡数/上下文/并发汇总，单用户吞吐由公式计算</x:v>
      </x:c>
    </x:row>
    <x:row r="156">
      <x:c r="A156" s="56" t="str">
        <x:v>历史压测数据</x:v>
      </x:c>
      <x:c r="B156" s="56" t="str">
        <x:v>资源规划工具.xlsx</x:v>
      </x:c>
      <x:c r="C156" s="56" t="str">
        <x:v>推理服务压测</x:v>
      </x:c>
      <x:c r="D156" s="56" t="str">
        <x:v>14B</x:v>
      </x:c>
      <x:c r="E156" s="56" t="str">
        <x:v>P800</x:v>
      </x:c>
      <x:c r="F156" s="56" t="n">
        <x:v>2</x:v>
      </x:c>
      <x:c r="G156" s="57" t="n">
        <x:v>2048</x:v>
      </x:c>
      <x:c r="H156" s="57" t="n">
        <x:v>1024</x:v>
      </x:c>
      <x:c r="I156" s="57" t="n">
        <x:v>96</x:v>
      </x:c>
      <x:c r="J156" s="57" t="n">
        <x:v>1623.6449</x:v>
      </x:c>
      <x:c r="K156" s="57" t="n">
        <x:f>IFERROR(J156/I156,"")</x:f>
        <x:v>16.912967708333333</x:v>
      </x:c>
      <x:c r="L156" s="57" t="n">
        <x:v>3600.5363</x:v>
      </x:c>
      <x:c r="M156" s="57" t="n">
        <x:v>13999.5267</x:v>
      </x:c>
      <x:c r="N156" s="57" t="n">
        <x:v>17754.9423</x:v>
      </x:c>
      <x:c r="O156" s="57" t="n">
        <x:v>53.0332</x:v>
      </x:c>
      <x:c r="P156" s="56" t="str">
        <x:v>14B-P800-2测试数据</x:v>
      </x:c>
      <x:c r="Q156" s="56" t="str">
        <x:v>按模型/GPU/卡数/上下文/并发汇总，单用户吞吐由公式计算</x:v>
      </x:c>
    </x:row>
    <x:row r="157">
      <x:c r="A157" s="56" t="str">
        <x:v>历史压测数据</x:v>
      </x:c>
      <x:c r="B157" s="56" t="str">
        <x:v>资源规划工具.xlsx</x:v>
      </x:c>
      <x:c r="C157" s="56" t="str">
        <x:v>推理服务压测</x:v>
      </x:c>
      <x:c r="D157" s="56" t="str">
        <x:v>14B</x:v>
      </x:c>
      <x:c r="E157" s="56" t="str">
        <x:v>P800</x:v>
      </x:c>
      <x:c r="F157" s="56" t="n">
        <x:v>2</x:v>
      </x:c>
      <x:c r="G157" s="57" t="n">
        <x:v>2048</x:v>
      </x:c>
      <x:c r="H157" s="57" t="n">
        <x:v>1024</x:v>
      </x:c>
      <x:c r="I157" s="57" t="n">
        <x:v>128</x:v>
      </x:c>
      <x:c r="J157" s="57" t="n">
        <x:v>1730.7098</x:v>
      </x:c>
      <x:c r="K157" s="57" t="n">
        <x:f>IFERROR(J157/I157,"")</x:f>
        <x:v>13.5211703125</x:v>
      </x:c>
      <x:c r="L157" s="57" t="n">
        <x:v>4195.396</x:v>
      </x:c>
      <x:c r="M157" s="57" t="n">
        <x:v>16221.3028</x:v>
      </x:c>
      <x:c r="N157" s="57" t="n">
        <x:v>20057.941</x:v>
      </x:c>
      <x:c r="O157" s="57" t="n">
        <x:v>66.9056</x:v>
      </x:c>
      <x:c r="P157" s="56" t="str">
        <x:v>14B-P800-2测试数据</x:v>
      </x:c>
      <x:c r="Q157" s="56" t="str">
        <x:v>按模型/GPU/卡数/上下文/并发汇总，单用户吞吐由公式计算</x:v>
      </x:c>
    </x:row>
    <x:row r="158">
      <x:c r="A158" s="56" t="str">
        <x:v>历史压测数据</x:v>
      </x:c>
      <x:c r="B158" s="56" t="str">
        <x:v>资源规划工具.xlsx</x:v>
      </x:c>
      <x:c r="C158" s="56" t="str">
        <x:v>推理服务压测</x:v>
      </x:c>
      <x:c r="D158" s="56" t="str">
        <x:v>14B</x:v>
      </x:c>
      <x:c r="E158" s="56" t="str">
        <x:v>P800</x:v>
      </x:c>
      <x:c r="F158" s="56" t="n">
        <x:v>2</x:v>
      </x:c>
      <x:c r="G158" s="57" t="n">
        <x:v>2048</x:v>
      </x:c>
      <x:c r="H158" s="57" t="n">
        <x:v>1024</x:v>
      </x:c>
      <x:c r="I158" s="57" t="n">
        <x:v>160</x:v>
      </x:c>
      <x:c r="J158" s="57" t="n">
        <x:v>1783.1882</x:v>
      </x:c>
      <x:c r="K158" s="57" t="n">
        <x:f>IFERROR(J158/I158,"")</x:f>
        <x:v>11.144926250000001</x:v>
      </x:c>
      <x:c r="L158" s="57" t="n">
        <x:v>5594.5563</x:v>
      </x:c>
      <x:c r="M158" s="57" t="n">
        <x:v>21132.5875</x:v>
      </x:c>
      <x:c r="N158" s="57" t="n">
        <x:v>29310.7522</x:v>
      </x:c>
      <x:c r="O158" s="57" t="n">
        <x:v>79.671</x:v>
      </x:c>
      <x:c r="P158" s="56" t="str">
        <x:v>14B-P800-2测试数据</x:v>
      </x:c>
      <x:c r="Q158" s="56" t="str">
        <x:v>按模型/GPU/卡数/上下文/并发汇总，单用户吞吐由公式计算</x:v>
      </x:c>
    </x:row>
    <x:row r="159">
      <x:c r="A159" s="56" t="str">
        <x:v>历史压测数据</x:v>
      </x:c>
      <x:c r="B159" s="56" t="str">
        <x:v>资源规划工具.xlsx</x:v>
      </x:c>
      <x:c r="C159" s="56" t="str">
        <x:v>推理服务压测</x:v>
      </x:c>
      <x:c r="D159" s="56" t="str">
        <x:v>14B</x:v>
      </x:c>
      <x:c r="E159" s="56" t="str">
        <x:v>P800</x:v>
      </x:c>
      <x:c r="F159" s="56" t="n">
        <x:v>2</x:v>
      </x:c>
      <x:c r="G159" s="57" t="n">
        <x:v>2048</x:v>
      </x:c>
      <x:c r="H159" s="57" t="n">
        <x:v>1024</x:v>
      </x:c>
      <x:c r="I159" s="57" t="n">
        <x:v>192</x:v>
      </x:c>
      <x:c r="J159" s="57" t="n">
        <x:v>1867.1909</x:v>
      </x:c>
      <x:c r="K159" s="57" t="n">
        <x:f>IFERROR(J159/I159,"")</x:f>
        <x:v>9.724952604166667</x:v>
      </x:c>
      <x:c r="L159" s="57" t="n">
        <x:v>6583.0774</x:v>
      </x:c>
      <x:c r="M159" s="57" t="n">
        <x:v>24523.8814</x:v>
      </x:c>
      <x:c r="N159" s="57" t="n">
        <x:v>33517.5499</x:v>
      </x:c>
      <x:c r="O159" s="57" t="n">
        <x:v>91.377</x:v>
      </x:c>
      <x:c r="P159" s="56" t="str">
        <x:v>14B-P800-2测试数据</x:v>
      </x:c>
      <x:c r="Q159" s="56" t="str">
        <x:v>按模型/GPU/卡数/上下文/并发汇总，单用户吞吐由公式计算</x:v>
      </x:c>
    </x:row>
    <x:row r="160">
      <x:c r="A160" s="56" t="str">
        <x:v>历史压测数据</x:v>
      </x:c>
      <x:c r="B160" s="56" t="str">
        <x:v>资源规划工具.xlsx</x:v>
      </x:c>
      <x:c r="C160" s="56" t="str">
        <x:v>推理服务压测</x:v>
      </x:c>
      <x:c r="D160" s="56" t="str">
        <x:v>14B</x:v>
      </x:c>
      <x:c r="E160" s="56" t="str">
        <x:v>P800</x:v>
      </x:c>
      <x:c r="F160" s="56" t="n">
        <x:v>2</x:v>
      </x:c>
      <x:c r="G160" s="57" t="n">
        <x:v>2048</x:v>
      </x:c>
      <x:c r="H160" s="57" t="n">
        <x:v>1024</x:v>
      </x:c>
      <x:c r="I160" s="57" t="n">
        <x:v>224</x:v>
      </x:c>
      <x:c r="J160" s="57" t="n">
        <x:v>1890.8092</x:v>
      </x:c>
      <x:c r="K160" s="57" t="n">
        <x:f>IFERROR(J160/I160,"")</x:f>
        <x:v>8.4411125</x:v>
      </x:c>
      <x:c r="L160" s="57" t="n">
        <x:v>7650.5248</x:v>
      </x:c>
      <x:c r="M160" s="57" t="n">
        <x:v>29248.4984</x:v>
      </x:c>
      <x:c r="N160" s="57" t="n">
        <x:v>38387.5965</x:v>
      </x:c>
      <x:c r="O160" s="57" t="n">
        <x:v>105.3744</x:v>
      </x:c>
      <x:c r="P160" s="56" t="str">
        <x:v>14B-P800-2测试数据</x:v>
      </x:c>
      <x:c r="Q160" s="56" t="str">
        <x:v>按模型/GPU/卡数/上下文/并发汇总，单用户吞吐由公式计算</x:v>
      </x:c>
    </x:row>
    <x:row r="161">
      <x:c r="A161" s="56" t="str">
        <x:v>历史压测数据</x:v>
      </x:c>
      <x:c r="B161" s="56" t="str">
        <x:v>资源规划工具.xlsx</x:v>
      </x:c>
      <x:c r="C161" s="56" t="str">
        <x:v>推理服务压测</x:v>
      </x:c>
      <x:c r="D161" s="56" t="str">
        <x:v>14B</x:v>
      </x:c>
      <x:c r="E161" s="56" t="str">
        <x:v>P800</x:v>
      </x:c>
      <x:c r="F161" s="56" t="n">
        <x:v>2</x:v>
      </x:c>
      <x:c r="G161" s="57" t="n">
        <x:v>2048</x:v>
      </x:c>
      <x:c r="H161" s="57" t="n">
        <x:v>1024</x:v>
      </x:c>
      <x:c r="I161" s="57" t="n">
        <x:v>256</x:v>
      </x:c>
      <x:c r="J161" s="57" t="n">
        <x:v>1937.2067</x:v>
      </x:c>
      <x:c r="K161" s="57" t="n">
        <x:f>IFERROR(J161/I161,"")</x:f>
        <x:v>7.567213671875</x:v>
      </x:c>
      <x:c r="L161" s="57" t="n">
        <x:v>8467.0098</x:v>
      </x:c>
      <x:c r="M161" s="57" t="n">
        <x:v>31657.0309</x:v>
      </x:c>
      <x:c r="N161" s="57" t="n">
        <x:v>42389.4623</x:v>
      </x:c>
      <x:c r="O161" s="57" t="n">
        <x:v>117.5286</x:v>
      </x:c>
      <x:c r="P161" s="56" t="str">
        <x:v>14B-P800-2测试数据</x:v>
      </x:c>
      <x:c r="Q161" s="56" t="str">
        <x:v>按模型/GPU/卡数/上下文/并发汇总，单用户吞吐由公式计算</x:v>
      </x:c>
    </x:row>
    <x:row r="162">
      <x:c r="A162" s="56" t="str">
        <x:v>历史压测数据</x:v>
      </x:c>
      <x:c r="B162" s="56" t="str">
        <x:v>资源规划工具.xlsx</x:v>
      </x:c>
      <x:c r="C162" s="56" t="str">
        <x:v>推理服务压测</x:v>
      </x:c>
      <x:c r="D162" s="56" t="str">
        <x:v>14B</x:v>
      </x:c>
      <x:c r="E162" s="56" t="str">
        <x:v>P800</x:v>
      </x:c>
      <x:c r="F162" s="56" t="n">
        <x:v>2</x:v>
      </x:c>
      <x:c r="G162" s="57" t="n">
        <x:v>2048</x:v>
      </x:c>
      <x:c r="H162" s="57" t="n">
        <x:v>1024</x:v>
      </x:c>
      <x:c r="I162" s="57" t="n">
        <x:v>320</x:v>
      </x:c>
      <x:c r="J162" s="57" t="n">
        <x:v>1795.1753</x:v>
      </x:c>
      <x:c r="K162" s="57" t="n">
        <x:f>IFERROR(J162/I162,"")</x:f>
        <x:v>5.609922812500001</x:v>
      </x:c>
      <x:c r="L162" s="57" t="n">
        <x:v>16939.3902</x:v>
      </x:c>
      <x:c r="M162" s="57" t="n">
        <x:v>40204.6266</x:v>
      </x:c>
      <x:c r="N162" s="57" t="n">
        <x:v>54691.8642</x:v>
      </x:c>
      <x:c r="O162" s="57" t="n">
        <x:v>147.7622</x:v>
      </x:c>
      <x:c r="P162" s="56" t="str">
        <x:v>14B-P800-2测试数据</x:v>
      </x:c>
      <x:c r="Q162" s="56" t="str">
        <x:v>按模型/GPU/卡数/上下文/并发汇总，单用户吞吐由公式计算</x:v>
      </x:c>
    </x:row>
    <x:row r="163">
      <x:c r="A163" s="56" t="str">
        <x:v>历史压测数据</x:v>
      </x:c>
      <x:c r="B163" s="56" t="str">
        <x:v>资源规划工具.xlsx</x:v>
      </x:c>
      <x:c r="C163" s="56" t="str">
        <x:v>推理服务压测</x:v>
      </x:c>
      <x:c r="D163" s="56" t="str">
        <x:v>14B</x:v>
      </x:c>
      <x:c r="E163" s="56" t="str">
        <x:v>P800</x:v>
      </x:c>
      <x:c r="F163" s="56" t="n">
        <x:v>2</x:v>
      </x:c>
      <x:c r="G163" s="57" t="n">
        <x:v>4096</x:v>
      </x:c>
      <x:c r="H163" s="57" t="n">
        <x:v>1024</x:v>
      </x:c>
      <x:c r="I163" s="57" t="n">
        <x:v>5</x:v>
      </x:c>
      <x:c r="J163" s="57" t="n">
        <x:v>270.7313</x:v>
      </x:c>
      <x:c r="K163" s="57" t="n">
        <x:f>IFERROR(J163/I163,"")</x:f>
        <x:v>54.14626</x:v>
      </x:c>
      <x:c r="L163" s="57" t="n">
        <x:v>604.5122</x:v>
      </x:c>
      <x:c r="M163" s="57" t="n">
        <x:v>1987.0969</x:v>
      </x:c>
      <x:c r="N163" s="57" t="n">
        <x:v>2208.5763</x:v>
      </x:c>
      <x:c r="O163" s="57" t="n">
        <x:v>17.7054</x:v>
      </x:c>
      <x:c r="P163" s="56" t="str">
        <x:v>14B-P800-2测试数据</x:v>
      </x:c>
      <x:c r="Q163" s="56" t="str">
        <x:v>按模型/GPU/卡数/上下文/并发汇总，单用户吞吐由公式计算</x:v>
      </x:c>
    </x:row>
    <x:row r="164">
      <x:c r="A164" s="56" t="str">
        <x:v>历史压测数据</x:v>
      </x:c>
      <x:c r="B164" s="56" t="str">
        <x:v>资源规划工具.xlsx</x:v>
      </x:c>
      <x:c r="C164" s="56" t="str">
        <x:v>推理服务压测</x:v>
      </x:c>
      <x:c r="D164" s="56" t="str">
        <x:v>14B</x:v>
      </x:c>
      <x:c r="E164" s="56" t="str">
        <x:v>P800</x:v>
      </x:c>
      <x:c r="F164" s="56" t="n">
        <x:v>2</x:v>
      </x:c>
      <x:c r="G164" s="57" t="n">
        <x:v>4096</x:v>
      </x:c>
      <x:c r="H164" s="57" t="n">
        <x:v>1024</x:v>
      </x:c>
      <x:c r="I164" s="57" t="n">
        <x:v>10</x:v>
      </x:c>
      <x:c r="J164" s="57" t="n">
        <x:v>434.621</x:v>
      </x:c>
      <x:c r="K164" s="57" t="n">
        <x:f>IFERROR(J164/I164,"")</x:f>
        <x:v>43.4621</x:v>
      </x:c>
      <x:c r="L164" s="57" t="n">
        <x:v>1042.5952</x:v>
      </x:c>
      <x:c r="M164" s="57" t="n">
        <x:v>4009.7808</x:v>
      </x:c>
      <x:c r="N164" s="57" t="n">
        <x:v>4262.0875</x:v>
      </x:c>
      <x:c r="O164" s="57" t="n">
        <x:v>21.5204</x:v>
      </x:c>
      <x:c r="P164" s="56" t="str">
        <x:v>14B-P800-2测试数据</x:v>
      </x:c>
      <x:c r="Q164" s="56" t="str">
        <x:v>按模型/GPU/卡数/上下文/并发汇总，单用户吞吐由公式计算</x:v>
      </x:c>
    </x:row>
    <x:row r="165">
      <x:c r="A165" s="56" t="str">
        <x:v>历史压测数据</x:v>
      </x:c>
      <x:c r="B165" s="56" t="str">
        <x:v>资源规划工具.xlsx</x:v>
      </x:c>
      <x:c r="C165" s="56" t="str">
        <x:v>推理服务压测</x:v>
      </x:c>
      <x:c r="D165" s="56" t="str">
        <x:v>14B</x:v>
      </x:c>
      <x:c r="E165" s="56" t="str">
        <x:v>P800</x:v>
      </x:c>
      <x:c r="F165" s="56" t="n">
        <x:v>2</x:v>
      </x:c>
      <x:c r="G165" s="57" t="n">
        <x:v>4096</x:v>
      </x:c>
      <x:c r="H165" s="57" t="n">
        <x:v>1024</x:v>
      </x:c>
      <x:c r="I165" s="57" t="n">
        <x:v>15</x:v>
      </x:c>
      <x:c r="J165" s="57" t="n">
        <x:v>580.9563</x:v>
      </x:c>
      <x:c r="K165" s="57" t="n">
        <x:f>IFERROR(J165/I165,"")</x:f>
        <x:v>38.73042</x:v>
      </x:c>
      <x:c r="L165" s="57" t="n">
        <x:v>1384.0271</x:v>
      </x:c>
      <x:c r="M165" s="57" t="n">
        <x:v>5211.9196</x:v>
      </x:c>
      <x:c r="N165" s="57" t="n">
        <x:v>5893.0507</x:v>
      </x:c>
      <x:c r="O165" s="57" t="n">
        <x:v>23.8105</x:v>
      </x:c>
      <x:c r="P165" s="56" t="str">
        <x:v>14B-P800-2测试数据</x:v>
      </x:c>
      <x:c r="Q165" s="56" t="str">
        <x:v>按模型/GPU/卡数/上下文/并发汇总，单用户吞吐由公式计算</x:v>
      </x:c>
    </x:row>
    <x:row r="166">
      <x:c r="A166" s="56" t="str">
        <x:v>历史压测数据</x:v>
      </x:c>
      <x:c r="B166" s="56" t="str">
        <x:v>资源规划工具.xlsx</x:v>
      </x:c>
      <x:c r="C166" s="56" t="str">
        <x:v>推理服务压测</x:v>
      </x:c>
      <x:c r="D166" s="56" t="str">
        <x:v>14B</x:v>
      </x:c>
      <x:c r="E166" s="56" t="str">
        <x:v>P800</x:v>
      </x:c>
      <x:c r="F166" s="56" t="n">
        <x:v>2</x:v>
      </x:c>
      <x:c r="G166" s="57" t="n">
        <x:v>4096</x:v>
      </x:c>
      <x:c r="H166" s="57" t="n">
        <x:v>1024</x:v>
      </x:c>
      <x:c r="I166" s="57" t="n">
        <x:v>20</x:v>
      </x:c>
      <x:c r="J166" s="57" t="n">
        <x:v>660.06</x:v>
      </x:c>
      <x:c r="K166" s="57" t="n">
        <x:f>IFERROR(J166/I166,"")</x:f>
        <x:v>33.003</x:v>
      </x:c>
      <x:c r="L166" s="57" t="n">
        <x:v>1841.799</x:v>
      </x:c>
      <x:c r="M166" s="57" t="n">
        <x:v>6555.2852</x:v>
      </x:c>
      <x:c r="N166" s="57" t="n">
        <x:v>8221.1946</x:v>
      </x:c>
      <x:c r="O166" s="57" t="n">
        <x:v>27.5112</x:v>
      </x:c>
      <x:c r="P166" s="56" t="str">
        <x:v>14B-P800-2测试数据</x:v>
      </x:c>
      <x:c r="Q166" s="56" t="str">
        <x:v>按模型/GPU/卡数/上下文/并发汇总，单用户吞吐由公式计算</x:v>
      </x:c>
    </x:row>
    <x:row r="167">
      <x:c r="A167" s="56" t="str">
        <x:v>历史压测数据</x:v>
      </x:c>
      <x:c r="B167" s="56" t="str">
        <x:v>资源规划工具.xlsx</x:v>
      </x:c>
      <x:c r="C167" s="56" t="str">
        <x:v>推理服务压测</x:v>
      </x:c>
      <x:c r="D167" s="56" t="str">
        <x:v>14B</x:v>
      </x:c>
      <x:c r="E167" s="56" t="str">
        <x:v>P800</x:v>
      </x:c>
      <x:c r="F167" s="56" t="n">
        <x:v>2</x:v>
      </x:c>
      <x:c r="G167" s="57" t="n">
        <x:v>4096</x:v>
      </x:c>
      <x:c r="H167" s="57" t="n">
        <x:v>1024</x:v>
      </x:c>
      <x:c r="I167" s="57" t="n">
        <x:v>25</x:v>
      </x:c>
      <x:c r="J167" s="57" t="n">
        <x:v>708.2846</x:v>
      </x:c>
      <x:c r="K167" s="57" t="n">
        <x:f>IFERROR(J167/I167,"")</x:f>
        <x:v>28.331384</x:v>
      </x:c>
      <x:c r="L167" s="57" t="n">
        <x:v>2191.801</x:v>
      </x:c>
      <x:c r="M167" s="57" t="n">
        <x:v>8038.1966</x:v>
      </x:c>
      <x:c r="N167" s="57" t="n">
        <x:v>10474.3605</x:v>
      </x:c>
      <x:c r="O167" s="57" t="n">
        <x:v>31.6905</x:v>
      </x:c>
      <x:c r="P167" s="56" t="str">
        <x:v>14B-P800-2测试数据</x:v>
      </x:c>
      <x:c r="Q167" s="56" t="str">
        <x:v>按模型/GPU/卡数/上下文/并发汇总，单用户吞吐由公式计算</x:v>
      </x:c>
    </x:row>
    <x:row r="168">
      <x:c r="A168" s="56" t="str">
        <x:v>历史压测数据</x:v>
      </x:c>
      <x:c r="B168" s="56" t="str">
        <x:v>资源规划工具.xlsx</x:v>
      </x:c>
      <x:c r="C168" s="56" t="str">
        <x:v>推理服务压测</x:v>
      </x:c>
      <x:c r="D168" s="56" t="str">
        <x:v>14B</x:v>
      </x:c>
      <x:c r="E168" s="56" t="str">
        <x:v>P800</x:v>
      </x:c>
      <x:c r="F168" s="56" t="n">
        <x:v>2</x:v>
      </x:c>
      <x:c r="G168" s="57" t="n">
        <x:v>4096</x:v>
      </x:c>
      <x:c r="H168" s="57" t="n">
        <x:v>1024</x:v>
      </x:c>
      <x:c r="I168" s="57" t="n">
        <x:v>30</x:v>
      </x:c>
      <x:c r="J168" s="57" t="n">
        <x:v>796.0661</x:v>
      </x:c>
      <x:c r="K168" s="57" t="n">
        <x:f>IFERROR(J168/I168,"")</x:f>
        <x:v>26.535536666666665</x:v>
      </x:c>
      <x:c r="L168" s="57" t="n">
        <x:v>2554.7808</x:v>
      </x:c>
      <x:c r="M168" s="57" t="n">
        <x:v>8926.9776</x:v>
      </x:c>
      <x:c r="N168" s="57" t="n">
        <x:v>12208.5288</x:v>
      </x:c>
      <x:c r="O168" s="57" t="n">
        <x:v>33.5404</x:v>
      </x:c>
      <x:c r="P168" s="56" t="str">
        <x:v>14B-P800-2测试数据</x:v>
      </x:c>
      <x:c r="Q168" s="56" t="str">
        <x:v>按模型/GPU/卡数/上下文/并发汇总，单用户吞吐由公式计算</x:v>
      </x:c>
    </x:row>
    <x:row r="169">
      <x:c r="A169" s="56" t="str">
        <x:v>历史压测数据</x:v>
      </x:c>
      <x:c r="B169" s="56" t="str">
        <x:v>资源规划工具.xlsx</x:v>
      </x:c>
      <x:c r="C169" s="56" t="str">
        <x:v>推理服务压测</x:v>
      </x:c>
      <x:c r="D169" s="56" t="str">
        <x:v>14B</x:v>
      </x:c>
      <x:c r="E169" s="56" t="str">
        <x:v>P800</x:v>
      </x:c>
      <x:c r="F169" s="56" t="n">
        <x:v>2</x:v>
      </x:c>
      <x:c r="G169" s="57" t="n">
        <x:v>4096</x:v>
      </x:c>
      <x:c r="H169" s="57" t="n">
        <x:v>1024</x:v>
      </x:c>
      <x:c r="I169" s="57" t="n">
        <x:v>35</x:v>
      </x:c>
      <x:c r="J169" s="57" t="n">
        <x:v>829.1807</x:v>
      </x:c>
      <x:c r="K169" s="57" t="n">
        <x:f>IFERROR(J169/I169,"")</x:f>
        <x:v>23.690877142857143</x:v>
      </x:c>
      <x:c r="L169" s="57" t="n">
        <x:v>2668.6189</x:v>
      </x:c>
      <x:c r="M169" s="57" t="n">
        <x:v>9529.4709</x:v>
      </x:c>
      <x:c r="N169" s="57" t="n">
        <x:v>13522.436</x:v>
      </x:c>
      <x:c r="O169" s="57" t="n">
        <x:v>37.647</x:v>
      </x:c>
      <x:c r="P169" s="56" t="str">
        <x:v>14B-P800-2测试数据</x:v>
      </x:c>
      <x:c r="Q169" s="56" t="str">
        <x:v>按模型/GPU/卡数/上下文/并发汇总，单用户吞吐由公式计算</x:v>
      </x:c>
    </x:row>
    <x:row r="170">
      <x:c r="A170" s="56" t="str">
        <x:v>历史压测数据</x:v>
      </x:c>
      <x:c r="B170" s="56" t="str">
        <x:v>资源规划工具.xlsx</x:v>
      </x:c>
      <x:c r="C170" s="56" t="str">
        <x:v>推理服务压测</x:v>
      </x:c>
      <x:c r="D170" s="56" t="str">
        <x:v>14B</x:v>
      </x:c>
      <x:c r="E170" s="56" t="str">
        <x:v>P800</x:v>
      </x:c>
      <x:c r="F170" s="56" t="n">
        <x:v>2</x:v>
      </x:c>
      <x:c r="G170" s="57" t="n">
        <x:v>4096</x:v>
      </x:c>
      <x:c r="H170" s="57" t="n">
        <x:v>1024</x:v>
      </x:c>
      <x:c r="I170" s="57" t="n">
        <x:v>40</x:v>
      </x:c>
      <x:c r="J170" s="57" t="n">
        <x:v>854.726</x:v>
      </x:c>
      <x:c r="K170" s="57" t="n">
        <x:f>IFERROR(J170/I170,"")</x:f>
        <x:v>21.36815</x:v>
      </x:c>
      <x:c r="L170" s="57" t="n">
        <x:v>3179.0945</x:v>
      </x:c>
      <x:c r="M170" s="57" t="n">
        <x:v>12358.4254</x:v>
      </x:c>
      <x:c r="N170" s="57" t="n">
        <x:v>16446.2242</x:v>
      </x:c>
      <x:c r="O170" s="57" t="n">
        <x:v>41.233</x:v>
      </x:c>
      <x:c r="P170" s="56" t="str">
        <x:v>14B-P800-2测试数据</x:v>
      </x:c>
      <x:c r="Q170" s="56" t="str">
        <x:v>按模型/GPU/卡数/上下文/并发汇总，单用户吞吐由公式计算</x:v>
      </x:c>
    </x:row>
    <x:row r="171">
      <x:c r="A171" s="56" t="str">
        <x:v>历史压测数据</x:v>
      </x:c>
      <x:c r="B171" s="56" t="str">
        <x:v>资源规划工具.xlsx</x:v>
      </x:c>
      <x:c r="C171" s="56" t="str">
        <x:v>推理服务压测</x:v>
      </x:c>
      <x:c r="D171" s="56" t="str">
        <x:v>14B</x:v>
      </x:c>
      <x:c r="E171" s="56" t="str">
        <x:v>P800</x:v>
      </x:c>
      <x:c r="F171" s="56" t="n">
        <x:v>2</x:v>
      </x:c>
      <x:c r="G171" s="57" t="n">
        <x:v>4096</x:v>
      </x:c>
      <x:c r="H171" s="57" t="n">
        <x:v>1024</x:v>
      </x:c>
      <x:c r="I171" s="57" t="n">
        <x:v>48</x:v>
      </x:c>
      <x:c r="J171" s="57" t="n">
        <x:v>992.9484</x:v>
      </x:c>
      <x:c r="K171" s="57" t="n">
        <x:f>IFERROR(J171/I171,"")</x:f>
        <x:v>20.686425</x:v>
      </x:c>
      <x:c r="L171" s="57" t="n">
        <x:v>3495.0607</x:v>
      </x:c>
      <x:c r="M171" s="57" t="n">
        <x:v>13575.2769</x:v>
      </x:c>
      <x:c r="N171" s="57" t="n">
        <x:v>17597.3234</x:v>
      </x:c>
      <x:c r="O171" s="57" t="n">
        <x:v>42.2616</x:v>
      </x:c>
      <x:c r="P171" s="56" t="str">
        <x:v>14B-P800-2测试数据</x:v>
      </x:c>
      <x:c r="Q171" s="56" t="str">
        <x:v>按模型/GPU/卡数/上下文/并发汇总，单用户吞吐由公式计算</x:v>
      </x:c>
    </x:row>
    <x:row r="172">
      <x:c r="A172" s="56" t="str">
        <x:v>历史压测数据</x:v>
      </x:c>
      <x:c r="B172" s="56" t="str">
        <x:v>资源规划工具.xlsx</x:v>
      </x:c>
      <x:c r="C172" s="56" t="str">
        <x:v>推理服务压测</x:v>
      </x:c>
      <x:c r="D172" s="56" t="str">
        <x:v>14B</x:v>
      </x:c>
      <x:c r="E172" s="56" t="str">
        <x:v>P800</x:v>
      </x:c>
      <x:c r="F172" s="56" t="n">
        <x:v>2</x:v>
      </x:c>
      <x:c r="G172" s="57" t="n">
        <x:v>4096</x:v>
      </x:c>
      <x:c r="H172" s="57" t="n">
        <x:v>1024</x:v>
      </x:c>
      <x:c r="I172" s="57" t="n">
        <x:v>64</x:v>
      </x:c>
      <x:c r="J172" s="57" t="n">
        <x:v>1012.2388</x:v>
      </x:c>
      <x:c r="K172" s="57" t="n">
        <x:f>IFERROR(J172/I172,"")</x:f>
        <x:v>15.81623125</x:v>
      </x:c>
      <x:c r="L172" s="57" t="n">
        <x:v>5003.8051</x:v>
      </x:c>
      <x:c r="M172" s="57" t="n">
        <x:v>19441.5431</x:v>
      </x:c>
      <x:c r="N172" s="57" t="n">
        <x:v>26499.8823</x:v>
      </x:c>
      <x:c r="O172" s="57" t="n">
        <x:v>54.3037</x:v>
      </x:c>
      <x:c r="P172" s="56" t="str">
        <x:v>14B-P800-2测试数据</x:v>
      </x:c>
      <x:c r="Q172" s="56" t="str">
        <x:v>按模型/GPU/卡数/上下文/并发汇总，单用户吞吐由公式计算</x:v>
      </x:c>
    </x:row>
    <x:row r="173">
      <x:c r="A173" s="56" t="str">
        <x:v>历史压测数据</x:v>
      </x:c>
      <x:c r="B173" s="56" t="str">
        <x:v>资源规划工具.xlsx</x:v>
      </x:c>
      <x:c r="C173" s="56" t="str">
        <x:v>推理服务压测</x:v>
      </x:c>
      <x:c r="D173" s="56" t="str">
        <x:v>14B</x:v>
      </x:c>
      <x:c r="E173" s="56" t="str">
        <x:v>P800</x:v>
      </x:c>
      <x:c r="F173" s="56" t="n">
        <x:v>2</x:v>
      </x:c>
      <x:c r="G173" s="57" t="n">
        <x:v>4096</x:v>
      </x:c>
      <x:c r="H173" s="57" t="n">
        <x:v>1024</x:v>
      </x:c>
      <x:c r="I173" s="57" t="n">
        <x:v>96</x:v>
      </x:c>
      <x:c r="J173" s="57" t="n">
        <x:v>1174.5069</x:v>
      </x:c>
      <x:c r="K173" s="57" t="n">
        <x:f>IFERROR(J173/I173,"")</x:f>
        <x:v>12.234446875000001</x:v>
      </x:c>
      <x:c r="L173" s="57" t="n">
        <x:v>7011.8384</x:v>
      </x:c>
      <x:c r="M173" s="57" t="n">
        <x:v>27957.2905</x:v>
      </x:c>
      <x:c r="N173" s="57" t="n">
        <x:v>36450.2572</x:v>
      </x:c>
      <x:c r="O173" s="57" t="n">
        <x:v>69.2958</x:v>
      </x:c>
      <x:c r="P173" s="56" t="str">
        <x:v>14B-P800-2测试数据</x:v>
      </x:c>
      <x:c r="Q173" s="56" t="str">
        <x:v>按模型/GPU/卡数/上下文/并发汇总，单用户吞吐由公式计算</x:v>
      </x:c>
    </x:row>
    <x:row r="174">
      <x:c r="A174" s="56" t="str">
        <x:v>历史压测数据</x:v>
      </x:c>
      <x:c r="B174" s="56" t="str">
        <x:v>资源规划工具.xlsx</x:v>
      </x:c>
      <x:c r="C174" s="56" t="str">
        <x:v>推理服务压测</x:v>
      </x:c>
      <x:c r="D174" s="56" t="str">
        <x:v>14B</x:v>
      </x:c>
      <x:c r="E174" s="56" t="str">
        <x:v>P800</x:v>
      </x:c>
      <x:c r="F174" s="56" t="n">
        <x:v>2</x:v>
      </x:c>
      <x:c r="G174" s="57" t="n">
        <x:v>4096</x:v>
      </x:c>
      <x:c r="H174" s="57" t="n">
        <x:v>1024</x:v>
      </x:c>
      <x:c r="I174" s="57" t="n">
        <x:v>128</x:v>
      </x:c>
      <x:c r="J174" s="57" t="n">
        <x:v>1216.8305</x:v>
      </x:c>
      <x:c r="K174" s="57" t="n">
        <x:f>IFERROR(J174/I174,"")</x:f>
        <x:v>9.50648828125</x:v>
      </x:c>
      <x:c r="L174" s="57" t="n">
        <x:v>9037.9438</x:v>
      </x:c>
      <x:c r="M174" s="57" t="n">
        <x:v>35271.0831</x:v>
      </x:c>
      <x:c r="N174" s="57" t="n">
        <x:v>47719.6949</x:v>
      </x:c>
      <x:c r="O174" s="57" t="n">
        <x:v>88.7872</x:v>
      </x:c>
      <x:c r="P174" s="56" t="str">
        <x:v>14B-P800-2测试数据</x:v>
      </x:c>
      <x:c r="Q174" s="56" t="str">
        <x:v>按模型/GPU/卡数/上下文/并发汇总，单用户吞吐由公式计算</x:v>
      </x:c>
    </x:row>
    <x:row r="175">
      <x:c r="A175" s="56" t="str">
        <x:v>历史压测数据</x:v>
      </x:c>
      <x:c r="B175" s="56" t="str">
        <x:v>资源规划工具.xlsx</x:v>
      </x:c>
      <x:c r="C175" s="56" t="str">
        <x:v>推理服务压测</x:v>
      </x:c>
      <x:c r="D175" s="56" t="str">
        <x:v>14B</x:v>
      </x:c>
      <x:c r="E175" s="56" t="str">
        <x:v>P800</x:v>
      </x:c>
      <x:c r="F175" s="56" t="n">
        <x:v>2</x:v>
      </x:c>
      <x:c r="G175" s="57" t="n">
        <x:v>4096</x:v>
      </x:c>
      <x:c r="H175" s="57" t="n">
        <x:v>1024</x:v>
      </x:c>
      <x:c r="I175" s="57" t="n">
        <x:v>160</x:v>
      </x:c>
      <x:c r="J175" s="57" t="n">
        <x:v>1242.506</x:v>
      </x:c>
      <x:c r="K175" s="57" t="n">
        <x:f>IFERROR(J175/I175,"")</x:f>
        <x:v>7.7656625</x:v>
      </x:c>
      <x:c r="L175" s="57" t="n">
        <x:v>11863.5137</x:v>
      </x:c>
      <x:c r="M175" s="57" t="n">
        <x:v>46384.5045</x:v>
      </x:c>
      <x:c r="N175" s="57" t="n">
        <x:v>63817.7157</x:v>
      </x:c>
      <x:c r="O175" s="57" t="n">
        <x:v>107.078</x:v>
      </x:c>
      <x:c r="P175" s="56" t="str">
        <x:v>14B-P800-2测试数据</x:v>
      </x:c>
      <x:c r="Q175" s="56" t="str">
        <x:v>按模型/GPU/卡数/上下文/并发汇总，单用户吞吐由公式计算</x:v>
      </x:c>
    </x:row>
    <x:row r="176">
      <x:c r="A176" s="56" t="str">
        <x:v>历史压测数据</x:v>
      </x:c>
      <x:c r="B176" s="56" t="str">
        <x:v>资源规划工具.xlsx</x:v>
      </x:c>
      <x:c r="C176" s="56" t="str">
        <x:v>推理服务压测</x:v>
      </x:c>
      <x:c r="D176" s="56" t="str">
        <x:v>14B</x:v>
      </x:c>
      <x:c r="E176" s="56" t="str">
        <x:v>P800</x:v>
      </x:c>
      <x:c r="F176" s="56" t="n">
        <x:v>2</x:v>
      </x:c>
      <x:c r="G176" s="57" t="n">
        <x:v>6144</x:v>
      </x:c>
      <x:c r="H176" s="57" t="n">
        <x:v>1024</x:v>
      </x:c>
      <x:c r="I176" s="57" t="n">
        <x:v>5</x:v>
      </x:c>
      <x:c r="J176" s="57" t="n">
        <x:v>247.7042</x:v>
      </x:c>
      <x:c r="K176" s="57" t="n">
        <x:f>IFERROR(J176/I176,"")</x:f>
        <x:v>49.540839999999996</x:v>
      </x:c>
      <x:c r="L176" s="57" t="n">
        <x:v>886.3624</x:v>
      </x:c>
      <x:c r="M176" s="57" t="n">
        <x:v>3147.6467</x:v>
      </x:c>
      <x:c r="N176" s="57" t="n">
        <x:v>3373.1917</x:v>
      </x:c>
      <x:c r="O176" s="57" t="n">
        <x:v>19.0211</x:v>
      </x:c>
      <x:c r="P176" s="56" t="str">
        <x:v>14B-P800-2测试数据</x:v>
      </x:c>
      <x:c r="Q176" s="56" t="str">
        <x:v>按模型/GPU/卡数/上下文/并发汇总，单用户吞吐由公式计算</x:v>
      </x:c>
    </x:row>
    <x:row r="177">
      <x:c r="A177" s="56" t="str">
        <x:v>历史压测数据</x:v>
      </x:c>
      <x:c r="B177" s="56" t="str">
        <x:v>资源规划工具.xlsx</x:v>
      </x:c>
      <x:c r="C177" s="56" t="str">
        <x:v>推理服务压测</x:v>
      </x:c>
      <x:c r="D177" s="56" t="str">
        <x:v>14B</x:v>
      </x:c>
      <x:c r="E177" s="56" t="str">
        <x:v>P800</x:v>
      </x:c>
      <x:c r="F177" s="56" t="n">
        <x:v>2</x:v>
      </x:c>
      <x:c r="G177" s="57" t="n">
        <x:v>6144</x:v>
      </x:c>
      <x:c r="H177" s="57" t="n">
        <x:v>1024</x:v>
      </x:c>
      <x:c r="I177" s="57" t="n">
        <x:v>10</x:v>
      </x:c>
      <x:c r="J177" s="57" t="n">
        <x:v>383.5276</x:v>
      </x:c>
      <x:c r="K177" s="57" t="n">
        <x:f>IFERROR(J177/I177,"")</x:f>
        <x:v>38.35276</x:v>
      </x:c>
      <x:c r="L177" s="57" t="n">
        <x:v>1414.34</x:v>
      </x:c>
      <x:c r="M177" s="57" t="n">
        <x:v>4499.8533</x:v>
      </x:c>
      <x:c r="N177" s="57" t="n">
        <x:v>5951.0751</x:v>
      </x:c>
      <x:c r="O177" s="57" t="n">
        <x:v>24.0102</x:v>
      </x:c>
      <x:c r="P177" s="56" t="str">
        <x:v>14B-P800-2测试数据</x:v>
      </x:c>
      <x:c r="Q177" s="56" t="str">
        <x:v>按模型/GPU/卡数/上下文/并发汇总，单用户吞吐由公式计算</x:v>
      </x:c>
    </x:row>
    <x:row r="178">
      <x:c r="A178" s="56" t="str">
        <x:v>历史压测数据</x:v>
      </x:c>
      <x:c r="B178" s="56" t="str">
        <x:v>资源规划工具.xlsx</x:v>
      </x:c>
      <x:c r="C178" s="56" t="str">
        <x:v>推理服务压测</x:v>
      </x:c>
      <x:c r="D178" s="56" t="str">
        <x:v>14B</x:v>
      </x:c>
      <x:c r="E178" s="56" t="str">
        <x:v>P800</x:v>
      </x:c>
      <x:c r="F178" s="56" t="n">
        <x:v>2</x:v>
      </x:c>
      <x:c r="G178" s="57" t="n">
        <x:v>6144</x:v>
      </x:c>
      <x:c r="H178" s="57" t="n">
        <x:v>1024</x:v>
      </x:c>
      <x:c r="I178" s="57" t="n">
        <x:v>15</x:v>
      </x:c>
      <x:c r="J178" s="57" t="n">
        <x:v>492.7598</x:v>
      </x:c>
      <x:c r="K178" s="57" t="n">
        <x:f>IFERROR(J178/I178,"")</x:f>
        <x:v>32.850653333333334</x:v>
      </x:c>
      <x:c r="L178" s="57" t="n">
        <x:v>2130.8216</x:v>
      </x:c>
      <x:c r="M178" s="57" t="n">
        <x:v>7586.2437</x:v>
      </x:c>
      <x:c r="N178" s="57" t="n">
        <x:v>10127.9603</x:v>
      </x:c>
      <x:c r="O178" s="57" t="n">
        <x:v>27.0355</x:v>
      </x:c>
      <x:c r="P178" s="56" t="str">
        <x:v>14B-P800-2测试数据</x:v>
      </x:c>
      <x:c r="Q178" s="56" t="str">
        <x:v>按模型/GPU/卡数/上下文/并发汇总，单用户吞吐由公式计算</x:v>
      </x:c>
    </x:row>
    <x:row r="179">
      <x:c r="A179" s="56" t="str">
        <x:v>历史压测数据</x:v>
      </x:c>
      <x:c r="B179" s="56" t="str">
        <x:v>资源规划工具.xlsx</x:v>
      </x:c>
      <x:c r="C179" s="56" t="str">
        <x:v>推理服务压测</x:v>
      </x:c>
      <x:c r="D179" s="56" t="str">
        <x:v>14B</x:v>
      </x:c>
      <x:c r="E179" s="56" t="str">
        <x:v>P800</x:v>
      </x:c>
      <x:c r="F179" s="56" t="n">
        <x:v>2</x:v>
      </x:c>
      <x:c r="G179" s="57" t="n">
        <x:v>6144</x:v>
      </x:c>
      <x:c r="H179" s="57" t="n">
        <x:v>1024</x:v>
      </x:c>
      <x:c r="I179" s="57" t="n">
        <x:v>20</x:v>
      </x:c>
      <x:c r="J179" s="57" t="n">
        <x:v>548.8871</x:v>
      </x:c>
      <x:c r="K179" s="57" t="n">
        <x:f>IFERROR(J179/I179,"")</x:f>
        <x:v>27.444355</x:v>
      </x:c>
      <x:c r="L179" s="57" t="n">
        <x:v>2738.2834</x:v>
      </x:c>
      <x:c r="M179" s="57" t="n">
        <x:v>10536.0402</x:v>
      </x:c>
      <x:c r="N179" s="57" t="n">
        <x:v>13205.8055</x:v>
      </x:c>
      <x:c r="O179" s="57" t="n">
        <x:v>31.9106</x:v>
      </x:c>
      <x:c r="P179" s="56" t="str">
        <x:v>14B-P800-2测试数据</x:v>
      </x:c>
      <x:c r="Q179" s="56" t="str">
        <x:v>按模型/GPU/卡数/上下文/并发汇总，单用户吞吐由公式计算</x:v>
      </x:c>
    </x:row>
    <x:row r="180">
      <x:c r="A180" s="56" t="str">
        <x:v>历史压测数据</x:v>
      </x:c>
      <x:c r="B180" s="56" t="str">
        <x:v>资源规划工具.xlsx</x:v>
      </x:c>
      <x:c r="C180" s="56" t="str">
        <x:v>推理服务压测</x:v>
      </x:c>
      <x:c r="D180" s="56" t="str">
        <x:v>14B</x:v>
      </x:c>
      <x:c r="E180" s="56" t="str">
        <x:v>P800</x:v>
      </x:c>
      <x:c r="F180" s="56" t="n">
        <x:v>2</x:v>
      </x:c>
      <x:c r="G180" s="57" t="n">
        <x:v>6144</x:v>
      </x:c>
      <x:c r="H180" s="57" t="n">
        <x:v>1024</x:v>
      </x:c>
      <x:c r="I180" s="57" t="n">
        <x:v>25</x:v>
      </x:c>
      <x:c r="J180" s="57" t="n">
        <x:v>583.056</x:v>
      </x:c>
      <x:c r="K180" s="57" t="n">
        <x:f>IFERROR(J180/I180,"")</x:f>
        <x:v>23.32224</x:v>
      </x:c>
      <x:c r="L180" s="57" t="n">
        <x:v>3285.0805</x:v>
      </x:c>
      <x:c r="M180" s="57" t="n">
        <x:v>12339.5557</x:v>
      </x:c>
      <x:c r="N180" s="57" t="n">
        <x:v>16093.3193</x:v>
      </x:c>
      <x:c r="O180" s="57" t="n">
        <x:v>37.4271</x:v>
      </x:c>
      <x:c r="P180" s="56" t="str">
        <x:v>14B-P800-2测试数据</x:v>
      </x:c>
      <x:c r="Q180" s="56" t="str">
        <x:v>按模型/GPU/卡数/上下文/并发汇总，单用户吞吐由公式计算</x:v>
      </x:c>
    </x:row>
    <x:row r="181">
      <x:c r="A181" s="56" t="str">
        <x:v>历史压测数据</x:v>
      </x:c>
      <x:c r="B181" s="56" t="str">
        <x:v>资源规划工具.xlsx</x:v>
      </x:c>
      <x:c r="C181" s="56" t="str">
        <x:v>推理服务压测</x:v>
      </x:c>
      <x:c r="D181" s="56" t="str">
        <x:v>14B</x:v>
      </x:c>
      <x:c r="E181" s="56" t="str">
        <x:v>P800</x:v>
      </x:c>
      <x:c r="F181" s="56" t="n">
        <x:v>2</x:v>
      </x:c>
      <x:c r="G181" s="57" t="n">
        <x:v>6144</x:v>
      </x:c>
      <x:c r="H181" s="57" t="n">
        <x:v>1024</x:v>
      </x:c>
      <x:c r="I181" s="57" t="n">
        <x:v>30</x:v>
      </x:c>
      <x:c r="J181" s="57" t="n">
        <x:v>649.0382</x:v>
      </x:c>
      <x:c r="K181" s="57" t="n">
        <x:f>IFERROR(J181/I181,"")</x:f>
        <x:v>21.634606666666667</x:v>
      </x:c>
      <x:c r="L181" s="57" t="n">
        <x:v>3851.2673</x:v>
      </x:c>
      <x:c r="M181" s="57" t="n">
        <x:v>14961.1099</x:v>
      </x:c>
      <x:c r="N181" s="57" t="n">
        <x:v>18584.5744</x:v>
      </x:c>
      <x:c r="O181" s="57" t="n">
        <x:v>39.8516</x:v>
      </x:c>
      <x:c r="P181" s="56" t="str">
        <x:v>14B-P800-2测试数据</x:v>
      </x:c>
      <x:c r="Q181" s="56" t="str">
        <x:v>按模型/GPU/卡数/上下文/并发汇总，单用户吞吐由公式计算</x:v>
      </x:c>
    </x:row>
    <x:row r="182">
      <x:c r="A182" s="56" t="str">
        <x:v>历史压测数据</x:v>
      </x:c>
      <x:c r="B182" s="56" t="str">
        <x:v>资源规划工具.xlsx</x:v>
      </x:c>
      <x:c r="C182" s="56" t="str">
        <x:v>推理服务压测</x:v>
      </x:c>
      <x:c r="D182" s="56" t="str">
        <x:v>14B</x:v>
      </x:c>
      <x:c r="E182" s="56" t="str">
        <x:v>P800</x:v>
      </x:c>
      <x:c r="F182" s="56" t="n">
        <x:v>2</x:v>
      </x:c>
      <x:c r="G182" s="57" t="n">
        <x:v>6144</x:v>
      </x:c>
      <x:c r="H182" s="57" t="n">
        <x:v>1024</x:v>
      </x:c>
      <x:c r="I182" s="57" t="n">
        <x:v>35</x:v>
      </x:c>
      <x:c r="J182" s="57" t="n">
        <x:v>662.6974</x:v>
      </x:c>
      <x:c r="K182" s="57" t="n">
        <x:f>IFERROR(J182/I182,"")</x:f>
        <x:v>18.93421142857143</x:v>
      </x:c>
      <x:c r="L182" s="57" t="n">
        <x:v>4459.429</x:v>
      </x:c>
      <x:c r="M182" s="57" t="n">
        <x:v>17484.7084</x:v>
      </x:c>
      <x:c r="N182" s="57" t="n">
        <x:v>22893.1372</x:v>
      </x:c>
      <x:c r="O182" s="57" t="n">
        <x:v>45.1095</x:v>
      </x:c>
      <x:c r="P182" s="56" t="str">
        <x:v>14B-P800-2测试数据</x:v>
      </x:c>
      <x:c r="Q182" s="56" t="str">
        <x:v>按模型/GPU/卡数/上下文/并发汇总，单用户吞吐由公式计算</x:v>
      </x:c>
    </x:row>
    <x:row r="183">
      <x:c r="A183" s="56" t="str">
        <x:v>历史压测数据</x:v>
      </x:c>
      <x:c r="B183" s="56" t="str">
        <x:v>资源规划工具.xlsx</x:v>
      </x:c>
      <x:c r="C183" s="56" t="str">
        <x:v>推理服务压测</x:v>
      </x:c>
      <x:c r="D183" s="56" t="str">
        <x:v>14B</x:v>
      </x:c>
      <x:c r="E183" s="56" t="str">
        <x:v>P800</x:v>
      </x:c>
      <x:c r="F183" s="56" t="n">
        <x:v>2</x:v>
      </x:c>
      <x:c r="G183" s="57" t="n">
        <x:v>6144</x:v>
      </x:c>
      <x:c r="H183" s="57" t="n">
        <x:v>1024</x:v>
      </x:c>
      <x:c r="I183" s="57" t="n">
        <x:v>40</x:v>
      </x:c>
      <x:c r="J183" s="57" t="n">
        <x:v>694.8621</x:v>
      </x:c>
      <x:c r="K183" s="57" t="n">
        <x:f>IFERROR(J183/I183,"")</x:f>
        <x:v>17.3715525</x:v>
      </x:c>
      <x:c r="L183" s="57" t="n">
        <x:v>4329.7976</x:v>
      </x:c>
      <x:c r="M183" s="57" t="n">
        <x:v>16905.067</x:v>
      </x:c>
      <x:c r="N183" s="57" t="n">
        <x:v>21765.5402</x:v>
      </x:c>
      <x:c r="O183" s="57" t="n">
        <x:v>50.0424</x:v>
      </x:c>
      <x:c r="P183" s="56" t="str">
        <x:v>14B-P800-2测试数据</x:v>
      </x:c>
      <x:c r="Q183" s="56" t="str">
        <x:v>按模型/GPU/卡数/上下文/并发汇总，单用户吞吐由公式计算</x:v>
      </x:c>
    </x:row>
    <x:row r="184">
      <x:c r="A184" s="56" t="str">
        <x:v>历史压测数据</x:v>
      </x:c>
      <x:c r="B184" s="56" t="str">
        <x:v>资源规划工具.xlsx</x:v>
      </x:c>
      <x:c r="C184" s="56" t="str">
        <x:v>推理服务压测</x:v>
      </x:c>
      <x:c r="D184" s="56" t="str">
        <x:v>14B</x:v>
      </x:c>
      <x:c r="E184" s="56" t="str">
        <x:v>P800</x:v>
      </x:c>
      <x:c r="F184" s="56" t="n">
        <x:v>2</x:v>
      </x:c>
      <x:c r="G184" s="57" t="n">
        <x:v>6144</x:v>
      </x:c>
      <x:c r="H184" s="57" t="n">
        <x:v>1024</x:v>
      </x:c>
      <x:c r="I184" s="57" t="n">
        <x:v>48</x:v>
      </x:c>
      <x:c r="J184" s="57" t="n">
        <x:v>789.3881</x:v>
      </x:c>
      <x:c r="K184" s="57" t="n">
        <x:f>IFERROR(J184/I184,"")</x:f>
        <x:v>16.445585416666667</x:v>
      </x:c>
      <x:c r="L184" s="57" t="n">
        <x:v>5850.52</x:v>
      </x:c>
      <x:c r="M184" s="57" t="n">
        <x:v>23115.8872</x:v>
      </x:c>
      <x:c r="N184" s="57" t="n">
        <x:v>30960.9033</x:v>
      </x:c>
      <x:c r="O184" s="57" t="n">
        <x:v>50.39</x:v>
      </x:c>
      <x:c r="P184" s="56" t="str">
        <x:v>14B-P800-2测试数据</x:v>
      </x:c>
      <x:c r="Q184" s="56" t="str">
        <x:v>按模型/GPU/卡数/上下文/并发汇总，单用户吞吐由公式计算</x:v>
      </x:c>
    </x:row>
    <x:row r="185">
      <x:c r="A185" s="56" t="str">
        <x:v>历史压测数据</x:v>
      </x:c>
      <x:c r="B185" s="56" t="str">
        <x:v>资源规划工具.xlsx</x:v>
      </x:c>
      <x:c r="C185" s="56" t="str">
        <x:v>推理服务压测</x:v>
      </x:c>
      <x:c r="D185" s="56" t="str">
        <x:v>14B</x:v>
      </x:c>
      <x:c r="E185" s="56" t="str">
        <x:v>P800</x:v>
      </x:c>
      <x:c r="F185" s="56" t="n">
        <x:v>2</x:v>
      </x:c>
      <x:c r="G185" s="57" t="n">
        <x:v>6144</x:v>
      </x:c>
      <x:c r="H185" s="57" t="n">
        <x:v>1024</x:v>
      </x:c>
      <x:c r="I185" s="57" t="n">
        <x:v>64</x:v>
      </x:c>
      <x:c r="J185" s="57" t="n">
        <x:v>814.8479</x:v>
      </x:c>
      <x:c r="K185" s="57" t="n">
        <x:f>IFERROR(J185/I185,"")</x:f>
        <x:v>12.7319984375</x:v>
      </x:c>
      <x:c r="L185" s="57" t="n">
        <x:v>7324.4152</x:v>
      </x:c>
      <x:c r="M185" s="57" t="n">
        <x:v>28068.5982</x:v>
      </x:c>
      <x:c r="N185" s="57" t="n">
        <x:v>38187.5669</x:v>
      </x:c>
      <x:c r="O185" s="57" t="n">
        <x:v>65.5663</x:v>
      </x:c>
      <x:c r="P185" s="56" t="str">
        <x:v>14B-P800-2测试数据</x:v>
      </x:c>
      <x:c r="Q185" s="56" t="str">
        <x:v>按模型/GPU/卡数/上下文/并发汇总，单用户吞吐由公式计算</x:v>
      </x:c>
    </x:row>
    <x:row r="186">
      <x:c r="A186" s="56" t="str">
        <x:v>历史压测数据</x:v>
      </x:c>
      <x:c r="B186" s="56" t="str">
        <x:v>资源规划工具.xlsx</x:v>
      </x:c>
      <x:c r="C186" s="56" t="str">
        <x:v>推理服务压测</x:v>
      </x:c>
      <x:c r="D186" s="56" t="str">
        <x:v>14B</x:v>
      </x:c>
      <x:c r="E186" s="56" t="str">
        <x:v>P800</x:v>
      </x:c>
      <x:c r="F186" s="56" t="n">
        <x:v>2</x:v>
      </x:c>
      <x:c r="G186" s="57" t="n">
        <x:v>6144</x:v>
      </x:c>
      <x:c r="H186" s="57" t="n">
        <x:v>1024</x:v>
      </x:c>
      <x:c r="I186" s="57" t="n">
        <x:v>96</x:v>
      </x:c>
      <x:c r="J186" s="57" t="n">
        <x:v>911.4705</x:v>
      </x:c>
      <x:c r="K186" s="57" t="n">
        <x:f>IFERROR(J186/I186,"")</x:f>
        <x:v>9.494484375</x:v>
      </x:c>
      <x:c r="L186" s="57" t="n">
        <x:v>10722.3846</x:v>
      </x:c>
      <x:c r="M186" s="57" t="n">
        <x:v>41766.097</x:v>
      </x:c>
      <x:c r="N186" s="57" t="n">
        <x:v>58412.6315</x:v>
      </x:c>
      <x:c r="O186" s="57" t="n">
        <x:v>85.5202</x:v>
      </x:c>
      <x:c r="P186" s="56" t="str">
        <x:v>14B-P800-2测试数据</x:v>
      </x:c>
      <x:c r="Q186" s="56" t="str">
        <x:v>按模型/GPU/卡数/上下文/并发汇总，单用户吞吐由公式计算</x:v>
      </x:c>
    </x:row>
    <x:row r="187">
      <x:c r="A187" s="56" t="str">
        <x:v>历史压测数据</x:v>
      </x:c>
      <x:c r="B187" s="56" t="str">
        <x:v>资源规划工具.xlsx</x:v>
      </x:c>
      <x:c r="C187" s="56" t="str">
        <x:v>推理服务压测</x:v>
      </x:c>
      <x:c r="D187" s="56" t="str">
        <x:v>14B</x:v>
      </x:c>
      <x:c r="E187" s="56" t="str">
        <x:v>P800</x:v>
      </x:c>
      <x:c r="F187" s="56" t="n">
        <x:v>2</x:v>
      </x:c>
      <x:c r="G187" s="57" t="n">
        <x:v>8192</x:v>
      </x:c>
      <x:c r="H187" s="57" t="n">
        <x:v>1024</x:v>
      </x:c>
      <x:c r="I187" s="57" t="n">
        <x:v>5</x:v>
      </x:c>
      <x:c r="J187" s="57" t="n">
        <x:v>231.1578</x:v>
      </x:c>
      <x:c r="K187" s="57" t="n">
        <x:f>IFERROR(J187/I187,"")</x:f>
        <x:v>46.23156</x:v>
      </x:c>
      <x:c r="L187" s="57" t="n">
        <x:v>1027.2764</x:v>
      </x:c>
      <x:c r="M187" s="57" t="n">
        <x:v>3650.9504</x:v>
      </x:c>
      <x:c r="N187" s="57" t="n">
        <x:v>3763.4535</x:v>
      </x:c>
      <x:c r="O187" s="57" t="n">
        <x:v>20.3411</x:v>
      </x:c>
      <x:c r="P187" s="56" t="str">
        <x:v>14B-P800-2测试数据</x:v>
      </x:c>
      <x:c r="Q187" s="56" t="str">
        <x:v>按模型/GPU/卡数/上下文/并发汇总，单用户吞吐由公式计算</x:v>
      </x:c>
    </x:row>
    <x:row r="188">
      <x:c r="A188" s="56" t="str">
        <x:v>历史压测数据</x:v>
      </x:c>
      <x:c r="B188" s="56" t="str">
        <x:v>资源规划工具.xlsx</x:v>
      </x:c>
      <x:c r="C188" s="56" t="str">
        <x:v>推理服务压测</x:v>
      </x:c>
      <x:c r="D188" s="56" t="str">
        <x:v>14B</x:v>
      </x:c>
      <x:c r="E188" s="56" t="str">
        <x:v>P800</x:v>
      </x:c>
      <x:c r="F188" s="56" t="n">
        <x:v>2</x:v>
      </x:c>
      <x:c r="G188" s="57" t="n">
        <x:v>8192</x:v>
      </x:c>
      <x:c r="H188" s="57" t="n">
        <x:v>1024</x:v>
      </x:c>
      <x:c r="I188" s="57" t="n">
        <x:v>10</x:v>
      </x:c>
      <x:c r="J188" s="57" t="n">
        <x:v>341.8282</x:v>
      </x:c>
      <x:c r="K188" s="57" t="n">
        <x:f>IFERROR(J188/I188,"")</x:f>
        <x:v>34.18282</x:v>
      </x:c>
      <x:c r="L188" s="57" t="n">
        <x:v>1741.8893</x:v>
      </x:c>
      <x:c r="M188" s="57" t="n">
        <x:v>6226.6571</x:v>
      </x:c>
      <x:c r="N188" s="57" t="n">
        <x:v>7798.5115</x:v>
      </x:c>
      <x:c r="O188" s="57" t="n">
        <x:v>26.5587</x:v>
      </x:c>
      <x:c r="P188" s="56" t="str">
        <x:v>14B-P800-2测试数据</x:v>
      </x:c>
      <x:c r="Q188" s="56" t="str">
        <x:v>按模型/GPU/卡数/上下文/并发汇总，单用户吞吐由公式计算</x:v>
      </x:c>
    </x:row>
    <x:row r="189">
      <x:c r="A189" s="56" t="str">
        <x:v>历史压测数据</x:v>
      </x:c>
      <x:c r="B189" s="56" t="str">
        <x:v>资源规划工具.xlsx</x:v>
      </x:c>
      <x:c r="C189" s="56" t="str">
        <x:v>推理服务压测</x:v>
      </x:c>
      <x:c r="D189" s="56" t="str">
        <x:v>14B</x:v>
      </x:c>
      <x:c r="E189" s="56" t="str">
        <x:v>P800</x:v>
      </x:c>
      <x:c r="F189" s="56" t="n">
        <x:v>2</x:v>
      </x:c>
      <x:c r="G189" s="57" t="n">
        <x:v>8192</x:v>
      </x:c>
      <x:c r="H189" s="57" t="n">
        <x:v>1024</x:v>
      </x:c>
      <x:c r="I189" s="57" t="n">
        <x:v>15</x:v>
      </x:c>
      <x:c r="J189" s="57" t="n">
        <x:v>432.1001</x:v>
      </x:c>
      <x:c r="K189" s="57" t="n">
        <x:f>IFERROR(J189/I189,"")</x:f>
        <x:v>28.806673333333332</x:v>
      </x:c>
      <x:c r="L189" s="57" t="n">
        <x:v>2679.889</x:v>
      </x:c>
      <x:c r="M189" s="57" t="n">
        <x:v>9707.4745</x:v>
      </x:c>
      <x:c r="N189" s="57" t="n">
        <x:v>13064.2917</x:v>
      </x:c>
      <x:c r="O189" s="57" t="n">
        <x:v>30.2571</x:v>
      </x:c>
      <x:c r="P189" s="56" t="str">
        <x:v>14B-P800-2测试数据</x:v>
      </x:c>
      <x:c r="Q189" s="56" t="str">
        <x:v>按模型/GPU/卡数/上下文/并发汇总，单用户吞吐由公式计算</x:v>
      </x:c>
    </x:row>
    <x:row r="190">
      <x:c r="A190" s="56" t="str">
        <x:v>历史压测数据</x:v>
      </x:c>
      <x:c r="B190" s="56" t="str">
        <x:v>资源规划工具.xlsx</x:v>
      </x:c>
      <x:c r="C190" s="56" t="str">
        <x:v>推理服务压测</x:v>
      </x:c>
      <x:c r="D190" s="56" t="str">
        <x:v>14B</x:v>
      </x:c>
      <x:c r="E190" s="56" t="str">
        <x:v>P800</x:v>
      </x:c>
      <x:c r="F190" s="56" t="n">
        <x:v>2</x:v>
      </x:c>
      <x:c r="G190" s="57" t="n">
        <x:v>8192</x:v>
      </x:c>
      <x:c r="H190" s="57" t="n">
        <x:v>1024</x:v>
      </x:c>
      <x:c r="I190" s="57" t="n">
        <x:v>20</x:v>
      </x:c>
      <x:c r="J190" s="57" t="n">
        <x:v>470.365</x:v>
      </x:c>
      <x:c r="K190" s="57" t="n">
        <x:f>IFERROR(J190/I190,"")</x:f>
        <x:v>23.518250000000002</x:v>
      </x:c>
      <x:c r="L190" s="57" t="n">
        <x:v>3667.2869</x:v>
      </x:c>
      <x:c r="M190" s="57" t="n">
        <x:v>13819.0794</x:v>
      </x:c>
      <x:c r="N190" s="57" t="n">
        <x:v>18645.1697</x:v>
      </x:c>
      <x:c r="O190" s="57" t="n">
        <x:v>36.298</x:v>
      </x:c>
      <x:c r="P190" s="56" t="str">
        <x:v>14B-P800-2测试数据</x:v>
      </x:c>
      <x:c r="Q190" s="56" t="str">
        <x:v>按模型/GPU/卡数/上下文/并发汇总，单用户吞吐由公式计算</x:v>
      </x:c>
    </x:row>
    <x:row r="191">
      <x:c r="A191" s="56" t="str">
        <x:v>历史压测数据</x:v>
      </x:c>
      <x:c r="B191" s="56" t="str">
        <x:v>资源规划工具.xlsx</x:v>
      </x:c>
      <x:c r="C191" s="56" t="str">
        <x:v>推理服务压测</x:v>
      </x:c>
      <x:c r="D191" s="56" t="str">
        <x:v>14B</x:v>
      </x:c>
      <x:c r="E191" s="56" t="str">
        <x:v>P800</x:v>
      </x:c>
      <x:c r="F191" s="56" t="n">
        <x:v>2</x:v>
      </x:c>
      <x:c r="G191" s="57" t="n">
        <x:v>8192</x:v>
      </x:c>
      <x:c r="H191" s="57" t="n">
        <x:v>1024</x:v>
      </x:c>
      <x:c r="I191" s="57" t="n">
        <x:v>25</x:v>
      </x:c>
      <x:c r="J191" s="57" t="n">
        <x:v>491.2046</x:v>
      </x:c>
      <x:c r="K191" s="57" t="n">
        <x:f>IFERROR(J191/I191,"")</x:f>
        <x:v>19.648184</x:v>
      </x:c>
      <x:c r="L191" s="57" t="n">
        <x:v>4494.3112</x:v>
      </x:c>
      <x:c r="M191" s="57" t="n">
        <x:v>17045.0848</x:v>
      </x:c>
      <x:c r="N191" s="57" t="n">
        <x:v>22848.9947</x:v>
      </x:c>
      <x:c r="O191" s="57" t="n">
        <x:v>43.1115</x:v>
      </x:c>
      <x:c r="P191" s="56" t="str">
        <x:v>14B-P800-2测试数据</x:v>
      </x:c>
      <x:c r="Q191" s="56" t="str">
        <x:v>按模型/GPU/卡数/上下文/并发汇总，单用户吞吐由公式计算</x:v>
      </x:c>
    </x:row>
    <x:row r="192">
      <x:c r="A192" s="56" t="str">
        <x:v>历史压测数据</x:v>
      </x:c>
      <x:c r="B192" s="56" t="str">
        <x:v>资源规划工具.xlsx</x:v>
      </x:c>
      <x:c r="C192" s="56" t="str">
        <x:v>推理服务压测</x:v>
      </x:c>
      <x:c r="D192" s="56" t="str">
        <x:v>14B</x:v>
      </x:c>
      <x:c r="E192" s="56" t="str">
        <x:v>P800</x:v>
      </x:c>
      <x:c r="F192" s="56" t="n">
        <x:v>2</x:v>
      </x:c>
      <x:c r="G192" s="57" t="n">
        <x:v>8192</x:v>
      </x:c>
      <x:c r="H192" s="57" t="n">
        <x:v>1024</x:v>
      </x:c>
      <x:c r="I192" s="57" t="n">
        <x:v>30</x:v>
      </x:c>
      <x:c r="J192" s="57" t="n">
        <x:v>540.2034</x:v>
      </x:c>
      <x:c r="K192" s="57" t="n">
        <x:f>IFERROR(J192/I192,"")</x:f>
        <x:v>18.00678</x:v>
      </x:c>
      <x:c r="L192" s="57" t="n">
        <x:v>5332.1037</x:v>
      </x:c>
      <x:c r="M192" s="57" t="n">
        <x:v>20257.004</x:v>
      </x:c>
      <x:c r="N192" s="57" t="n">
        <x:v>27862.7487</x:v>
      </x:c>
      <x:c r="O192" s="57" t="n">
        <x:v>46.1595</x:v>
      </x:c>
      <x:c r="P192" s="56" t="str">
        <x:v>14B-P800-2测试数据</x:v>
      </x:c>
      <x:c r="Q192" s="56" t="str">
        <x:v>按模型/GPU/卡数/上下文/并发汇总，单用户吞吐由公式计算</x:v>
      </x:c>
    </x:row>
    <x:row r="193">
      <x:c r="A193" s="56" t="str">
        <x:v>历史压测数据</x:v>
      </x:c>
      <x:c r="B193" s="56" t="str">
        <x:v>资源规划工具.xlsx</x:v>
      </x:c>
      <x:c r="C193" s="56" t="str">
        <x:v>推理服务压测</x:v>
      </x:c>
      <x:c r="D193" s="56" t="str">
        <x:v>14B</x:v>
      </x:c>
      <x:c r="E193" s="56" t="str">
        <x:v>P800</x:v>
      </x:c>
      <x:c r="F193" s="56" t="n">
        <x:v>2</x:v>
      </x:c>
      <x:c r="G193" s="57" t="n">
        <x:v>8192</x:v>
      </x:c>
      <x:c r="H193" s="57" t="n">
        <x:v>1024</x:v>
      </x:c>
      <x:c r="I193" s="57" t="n">
        <x:v>35</x:v>
      </x:c>
      <x:c r="J193" s="57" t="n">
        <x:v>561.8226</x:v>
      </x:c>
      <x:c r="K193" s="57" t="n">
        <x:f>IFERROR(J193/I193,"")</x:f>
        <x:v>16.052074285714284</x:v>
      </x:c>
      <x:c r="L193" s="57" t="n">
        <x:v>5329.7233</x:v>
      </x:c>
      <x:c r="M193" s="57" t="n">
        <x:v>20064.3314</x:v>
      </x:c>
      <x:c r="N193" s="57" t="n">
        <x:v>28313.4596</x:v>
      </x:c>
      <x:c r="O193" s="57" t="n">
        <x:v>52.6138</x:v>
      </x:c>
      <x:c r="P193" s="56" t="str">
        <x:v>14B-P800-2测试数据</x:v>
      </x:c>
      <x:c r="Q193" s="56" t="str">
        <x:v>按模型/GPU/卡数/上下文/并发汇总，单用户吞吐由公式计算</x:v>
      </x:c>
    </x:row>
    <x:row r="194">
      <x:c r="A194" s="56" t="str">
        <x:v>历史压测数据</x:v>
      </x:c>
      <x:c r="B194" s="56" t="str">
        <x:v>资源规划工具.xlsx</x:v>
      </x:c>
      <x:c r="C194" s="56" t="str">
        <x:v>推理服务压测</x:v>
      </x:c>
      <x:c r="D194" s="56" t="str">
        <x:v>14B</x:v>
      </x:c>
      <x:c r="E194" s="56" t="str">
        <x:v>P800</x:v>
      </x:c>
      <x:c r="F194" s="56" t="n">
        <x:v>2</x:v>
      </x:c>
      <x:c r="G194" s="57" t="n">
        <x:v>8192</x:v>
      </x:c>
      <x:c r="H194" s="57" t="n">
        <x:v>1024</x:v>
      </x:c>
      <x:c r="I194" s="57" t="n">
        <x:v>40</x:v>
      </x:c>
      <x:c r="J194" s="57" t="n">
        <x:v>573.2128</x:v>
      </x:c>
      <x:c r="K194" s="57" t="n">
        <x:f>IFERROR(J194/I194,"")</x:f>
        <x:v>14.33032</x:v>
      </x:c>
      <x:c r="L194" s="57" t="n">
        <x:v>5823.8822</x:v>
      </x:c>
      <x:c r="M194" s="57" t="n">
        <x:v>22758.9984</x:v>
      </x:c>
      <x:c r="N194" s="57" t="n">
        <x:v>32704.0141</x:v>
      </x:c>
      <x:c r="O194" s="57" t="n">
        <x:v>58.8607</x:v>
      </x:c>
      <x:c r="P194" s="56" t="str">
        <x:v>14B-P800-2测试数据</x:v>
      </x:c>
      <x:c r="Q194" s="56" t="str">
        <x:v>按模型/GPU/卡数/上下文/并发汇总，单用户吞吐由公式计算</x:v>
      </x:c>
    </x:row>
    <x:row r="195">
      <x:c r="A195" s="56" t="str">
        <x:v>历史压测数据</x:v>
      </x:c>
      <x:c r="B195" s="56" t="str">
        <x:v>资源规划工具.xlsx</x:v>
      </x:c>
      <x:c r="C195" s="56" t="str">
        <x:v>推理服务压测</x:v>
      </x:c>
      <x:c r="D195" s="56" t="str">
        <x:v>14B</x:v>
      </x:c>
      <x:c r="E195" s="56" t="str">
        <x:v>P800</x:v>
      </x:c>
      <x:c r="F195" s="56" t="n">
        <x:v>2</x:v>
      </x:c>
      <x:c r="G195" s="57" t="n">
        <x:v>8192</x:v>
      </x:c>
      <x:c r="H195" s="57" t="n">
        <x:v>1024</x:v>
      </x:c>
      <x:c r="I195" s="57" t="n">
        <x:v>48</x:v>
      </x:c>
      <x:c r="J195" s="57" t="n">
        <x:v>658.3139</x:v>
      </x:c>
      <x:c r="K195" s="57" t="n">
        <x:f>IFERROR(J195/I195,"")</x:f>
        <x:v>13.714872916666666</x:v>
      </x:c>
      <x:c r="L195" s="57" t="n">
        <x:v>7902.9431</x:v>
      </x:c>
      <x:c r="M195" s="57" t="n">
        <x:v>31330.212</x:v>
      </x:c>
      <x:c r="N195" s="57" t="n">
        <x:v>41546.2513</x:v>
      </x:c>
      <x:c r="O195" s="57" t="n">
        <x:v>58.8802</x:v>
      </x:c>
      <x:c r="P195" s="56" t="str">
        <x:v>14B-P800-2测试数据</x:v>
      </x:c>
      <x:c r="Q195" s="56" t="str">
        <x:v>按模型/GPU/卡数/上下文/并发汇总，单用户吞吐由公式计算</x:v>
      </x:c>
    </x:row>
    <x:row r="196">
      <x:c r="A196" s="56" t="str">
        <x:v>历史压测数据</x:v>
      </x:c>
      <x:c r="B196" s="56" t="str">
        <x:v>资源规划工具.xlsx</x:v>
      </x:c>
      <x:c r="C196" s="56" t="str">
        <x:v>推理服务压测</x:v>
      </x:c>
      <x:c r="D196" s="56" t="str">
        <x:v>14B</x:v>
      </x:c>
      <x:c r="E196" s="56" t="str">
        <x:v>P800</x:v>
      </x:c>
      <x:c r="F196" s="56" t="n">
        <x:v>2</x:v>
      </x:c>
      <x:c r="G196" s="57" t="n">
        <x:v>8192</x:v>
      </x:c>
      <x:c r="H196" s="57" t="n">
        <x:v>1024</x:v>
      </x:c>
      <x:c r="I196" s="57" t="n">
        <x:v>64</x:v>
      </x:c>
      <x:c r="J196" s="57" t="n">
        <x:v>675.5745</x:v>
      </x:c>
      <x:c r="K196" s="57" t="n">
        <x:f>IFERROR(J196/I196,"")</x:f>
        <x:v>10.5558515625</x:v>
      </x:c>
      <x:c r="L196" s="57" t="n">
        <x:v>9469.2051</x:v>
      </x:c>
      <x:c r="M196" s="57" t="n">
        <x:v>38155.7569</x:v>
      </x:c>
      <x:c r="N196" s="57" t="n">
        <x:v>51452.5292</x:v>
      </x:c>
      <x:c r="O196" s="57" t="n">
        <x:v>77.2134</x:v>
      </x:c>
      <x:c r="P196" s="56" t="str">
        <x:v>14B-P800-2测试数据</x:v>
      </x:c>
      <x:c r="Q196" s="56" t="str">
        <x:v>按模型/GPU/卡数/上下文/并发汇总，单用户吞吐由公式计算</x:v>
      </x:c>
    </x:row>
    <x:row r="197">
      <x:c r="A197" s="56" t="str">
        <x:v>历史压测数据</x:v>
      </x:c>
      <x:c r="B197" s="56" t="str">
        <x:v>资源规划工具.xlsx</x:v>
      </x:c>
      <x:c r="C197" s="56" t="str">
        <x:v>推理服务压测</x:v>
      </x:c>
      <x:c r="D197" s="56" t="str">
        <x:v>14B</x:v>
      </x:c>
      <x:c r="E197" s="56" t="str">
        <x:v>P800</x:v>
      </x:c>
      <x:c r="F197" s="56" t="n">
        <x:v>2</x:v>
      </x:c>
      <x:c r="G197" s="57" t="n">
        <x:v>8192</x:v>
      </x:c>
      <x:c r="H197" s="57" t="n">
        <x:v>1024</x:v>
      </x:c>
      <x:c r="I197" s="57" t="n">
        <x:v>96</x:v>
      </x:c>
      <x:c r="J197" s="57" t="n">
        <x:v>709.4656</x:v>
      </x:c>
      <x:c r="K197" s="57" t="n">
        <x:f>IFERROR(J197/I197,"")</x:f>
        <x:v>7.390266666666666</x:v>
      </x:c>
      <x:c r="L197" s="57" t="n">
        <x:v>17608.8012</x:v>
      </x:c>
      <x:c r="M197" s="57" t="n">
        <x:v>56996.8763</x:v>
      </x:c>
      <x:c r="N197" s="57" t="n">
        <x:v>80444.0987</x:v>
      </x:c>
      <x:c r="O197" s="57" t="n">
        <x:v>103.4651</x:v>
      </x:c>
      <x:c r="P197" s="56" t="str">
        <x:v>14B-P800-2测试数据</x:v>
      </x:c>
      <x:c r="Q197" s="56" t="str">
        <x:v>按模型/GPU/卡数/上下文/并发汇总，单用户吞吐由公式计算</x:v>
      </x:c>
    </x:row>
    <x:row r="198">
      <x:c r="A198" s="56" t="str">
        <x:v>历史压测数据</x:v>
      </x:c>
      <x:c r="B198" s="56" t="str">
        <x:v>资源规划工具.xlsx</x:v>
      </x:c>
      <x:c r="C198" s="56" t="str">
        <x:v>推理服务压测</x:v>
      </x:c>
      <x:c r="D198" s="56" t="str">
        <x:v>32B</x:v>
      </x:c>
      <x:c r="E198" s="56" t="str">
        <x:v>P800</x:v>
      </x:c>
      <x:c r="F198" s="56" t="n">
        <x:v>4</x:v>
      </x:c>
      <x:c r="G198" s="57" t="n">
        <x:v>512</x:v>
      </x:c>
      <x:c r="H198" s="57" t="n">
        <x:v>1024</x:v>
      </x:c>
      <x:c r="I198" s="57" t="n">
        <x:v>5</x:v>
      </x:c>
      <x:c r="J198" s="57" t="n">
        <x:v>261.8019</x:v>
      </x:c>
      <x:c r="K198" s="57" t="n">
        <x:f>IFERROR(J198/I198,"")</x:f>
        <x:v>52.36038</x:v>
      </x:c>
      <x:c r="L198" s="57" t="n">
        <x:v>122.1201</x:v>
      </x:c>
      <x:c r="M198" s="57" t="n">
        <x:v>285.759</x:v>
      </x:c>
      <x:c r="N198" s="57" t="n">
        <x:v>286.0693</x:v>
      </x:c>
      <x:c r="O198" s="57" t="n">
        <x:v>18.9784</x:v>
      </x:c>
      <x:c r="P198" s="56" t="str">
        <x:v>32B-P800-4测试数据</x:v>
      </x:c>
      <x:c r="Q198" s="56" t="str">
        <x:v>按模型/GPU/卡数/上下文/并发汇总，单用户吞吐由公式计算</x:v>
      </x:c>
    </x:row>
    <x:row r="199">
      <x:c r="A199" s="56" t="str">
        <x:v>历史压测数据</x:v>
      </x:c>
      <x:c r="B199" s="56" t="str">
        <x:v>资源规划工具.xlsx</x:v>
      </x:c>
      <x:c r="C199" s="56" t="str">
        <x:v>推理服务压测</x:v>
      </x:c>
      <x:c r="D199" s="56" t="str">
        <x:v>32B</x:v>
      </x:c>
      <x:c r="E199" s="56" t="str">
        <x:v>P800</x:v>
      </x:c>
      <x:c r="F199" s="56" t="n">
        <x:v>4</x:v>
      </x:c>
      <x:c r="G199" s="57" t="n">
        <x:v>512</x:v>
      </x:c>
      <x:c r="H199" s="57" t="n">
        <x:v>1024</x:v>
      </x:c>
      <x:c r="I199" s="57" t="n">
        <x:v>10</x:v>
      </x:c>
      <x:c r="J199" s="57" t="n">
        <x:v>481.2944</x:v>
      </x:c>
      <x:c r="K199" s="57" t="n">
        <x:f>IFERROR(J199/I199,"")</x:f>
        <x:v>48.12944</x:v>
      </x:c>
      <x:c r="L199" s="57" t="n">
        <x:v>202.6489</x:v>
      </x:c>
      <x:c r="M199" s="57" t="n">
        <x:v>521.0139</x:v>
      </x:c>
      <x:c r="N199" s="57" t="n">
        <x:v>521.7041</x:v>
      </x:c>
      <x:c r="O199" s="57" t="n">
        <x:v>20.5684</x:v>
      </x:c>
      <x:c r="P199" s="56" t="str">
        <x:v>32B-P800-4测试数据</x:v>
      </x:c>
      <x:c r="Q199" s="56" t="str">
        <x:v>按模型/GPU/卡数/上下文/并发汇总，单用户吞吐由公式计算</x:v>
      </x:c>
    </x:row>
    <x:row r="200">
      <x:c r="A200" s="56" t="str">
        <x:v>历史压测数据</x:v>
      </x:c>
      <x:c r="B200" s="56" t="str">
        <x:v>资源规划工具.xlsx</x:v>
      </x:c>
      <x:c r="C200" s="56" t="str">
        <x:v>推理服务压测</x:v>
      </x:c>
      <x:c r="D200" s="56" t="str">
        <x:v>32B</x:v>
      </x:c>
      <x:c r="E200" s="56" t="str">
        <x:v>P800</x:v>
      </x:c>
      <x:c r="F200" s="56" t="n">
        <x:v>4</x:v>
      </x:c>
      <x:c r="G200" s="57" t="n">
        <x:v>512</x:v>
      </x:c>
      <x:c r="H200" s="57" t="n">
        <x:v>1024</x:v>
      </x:c>
      <x:c r="I200" s="57" t="n">
        <x:v>15</x:v>
      </x:c>
      <x:c r="J200" s="57" t="n">
        <x:v>684.484</x:v>
      </x:c>
      <x:c r="K200" s="57" t="n">
        <x:f>IFERROR(J200/I200,"")</x:f>
        <x:v>45.632266666666666</x:v>
      </x:c>
      <x:c r="L200" s="57" t="n">
        <x:v>303.3947</x:v>
      </x:c>
      <x:c r="M200" s="57" t="n">
        <x:v>736.118</x:v>
      </x:c>
      <x:c r="N200" s="57" t="n">
        <x:v>736.9509</x:v>
      </x:c>
      <x:c r="O200" s="57" t="n">
        <x:v>21.6179</x:v>
      </x:c>
      <x:c r="P200" s="56" t="str">
        <x:v>32B-P800-4测试数据</x:v>
      </x:c>
      <x:c r="Q200" s="56" t="str">
        <x:v>按模型/GPU/卡数/上下文/并发汇总，单用户吞吐由公式计算</x:v>
      </x:c>
    </x:row>
    <x:row r="201">
      <x:c r="A201" s="56" t="str">
        <x:v>历史压测数据</x:v>
      </x:c>
      <x:c r="B201" s="56" t="str">
        <x:v>资源规划工具.xlsx</x:v>
      </x:c>
      <x:c r="C201" s="56" t="str">
        <x:v>推理服务压测</x:v>
      </x:c>
      <x:c r="D201" s="56" t="str">
        <x:v>32B</x:v>
      </x:c>
      <x:c r="E201" s="56" t="str">
        <x:v>P800</x:v>
      </x:c>
      <x:c r="F201" s="56" t="n">
        <x:v>4</x:v>
      </x:c>
      <x:c r="G201" s="57" t="n">
        <x:v>512</x:v>
      </x:c>
      <x:c r="H201" s="57" t="n">
        <x:v>1024</x:v>
      </x:c>
      <x:c r="I201" s="57" t="n">
        <x:v>20</x:v>
      </x:c>
      <x:c r="J201" s="57" t="n">
        <x:v>860.2427</x:v>
      </x:c>
      <x:c r="K201" s="57" t="n">
        <x:f>IFERROR(J201/I201,"")</x:f>
        <x:v>43.012135</x:v>
      </x:c>
      <x:c r="L201" s="57" t="n">
        <x:v>401.1775</x:v>
      </x:c>
      <x:c r="M201" s="57" t="n">
        <x:v>964.1432</x:v>
      </x:c>
      <x:c r="N201" s="57" t="n">
        <x:v>965.6574</x:v>
      </x:c>
      <x:c r="O201" s="57" t="n">
        <x:v>22.8594</x:v>
      </x:c>
      <x:c r="P201" s="56" t="str">
        <x:v>32B-P800-4测试数据</x:v>
      </x:c>
      <x:c r="Q201" s="56" t="str">
        <x:v>按模型/GPU/卡数/上下文/并发汇总，单用户吞吐由公式计算</x:v>
      </x:c>
    </x:row>
    <x:row r="202">
      <x:c r="A202" s="56" t="str">
        <x:v>历史压测数据</x:v>
      </x:c>
      <x:c r="B202" s="56" t="str">
        <x:v>资源规划工具.xlsx</x:v>
      </x:c>
      <x:c r="C202" s="56" t="str">
        <x:v>推理服务压测</x:v>
      </x:c>
      <x:c r="D202" s="56" t="str">
        <x:v>32B</x:v>
      </x:c>
      <x:c r="E202" s="56" t="str">
        <x:v>P800</x:v>
      </x:c>
      <x:c r="F202" s="56" t="n">
        <x:v>4</x:v>
      </x:c>
      <x:c r="G202" s="57" t="n">
        <x:v>512</x:v>
      </x:c>
      <x:c r="H202" s="57" t="n">
        <x:v>1024</x:v>
      </x:c>
      <x:c r="I202" s="57" t="n">
        <x:v>25</x:v>
      </x:c>
      <x:c r="J202" s="57" t="n">
        <x:v>1011.5</x:v>
      </x:c>
      <x:c r="K202" s="57" t="n">
        <x:f>IFERROR(J202/I202,"")</x:f>
        <x:v>40.46</x:v>
      </x:c>
      <x:c r="L202" s="57" t="n">
        <x:v>444.4336</x:v>
      </x:c>
      <x:c r="M202" s="57" t="n">
        <x:v>1040.7044</x:v>
      </x:c>
      <x:c r="N202" s="57" t="n">
        <x:v>1042.3619</x:v>
      </x:c>
      <x:c r="O202" s="57" t="n">
        <x:v>24.2864</x:v>
      </x:c>
      <x:c r="P202" s="56" t="str">
        <x:v>32B-P800-4测试数据</x:v>
      </x:c>
      <x:c r="Q202" s="56" t="str">
        <x:v>按模型/GPU/卡数/上下文/并发汇总，单用户吞吐由公式计算</x:v>
      </x:c>
    </x:row>
    <x:row r="203">
      <x:c r="A203" s="56" t="str">
        <x:v>历史压测数据</x:v>
      </x:c>
      <x:c r="B203" s="56" t="str">
        <x:v>资源规划工具.xlsx</x:v>
      </x:c>
      <x:c r="C203" s="56" t="str">
        <x:v>推理服务压测</x:v>
      </x:c>
      <x:c r="D203" s="56" t="str">
        <x:v>32B</x:v>
      </x:c>
      <x:c r="E203" s="56" t="str">
        <x:v>P800</x:v>
      </x:c>
      <x:c r="F203" s="56" t="n">
        <x:v>4</x:v>
      </x:c>
      <x:c r="G203" s="57" t="n">
        <x:v>512</x:v>
      </x:c>
      <x:c r="H203" s="57" t="n">
        <x:v>1024</x:v>
      </x:c>
      <x:c r="I203" s="57" t="n">
        <x:v>30</x:v>
      </x:c>
      <x:c r="J203" s="57" t="n">
        <x:v>1185.6879</x:v>
      </x:c>
      <x:c r="K203" s="57" t="n">
        <x:f>IFERROR(J203/I203,"")</x:f>
        <x:v>39.522929999999995</x:v>
      </x:c>
      <x:c r="L203" s="57" t="n">
        <x:v>539.7585</x:v>
      </x:c>
      <x:c r="M203" s="57" t="n">
        <x:v>1299.5367</x:v>
      </x:c>
      <x:c r="N203" s="57" t="n">
        <x:v>1301.1559</x:v>
      </x:c>
      <x:c r="O203" s="57" t="n">
        <x:v>24.777</x:v>
      </x:c>
      <x:c r="P203" s="56" t="str">
        <x:v>32B-P800-4测试数据</x:v>
      </x:c>
      <x:c r="Q203" s="56" t="str">
        <x:v>按模型/GPU/卡数/上下文/并发汇总，单用户吞吐由公式计算</x:v>
      </x:c>
    </x:row>
    <x:row r="204">
      <x:c r="A204" s="56" t="str">
        <x:v>历史压测数据</x:v>
      </x:c>
      <x:c r="B204" s="56" t="str">
        <x:v>资源规划工具.xlsx</x:v>
      </x:c>
      <x:c r="C204" s="56" t="str">
        <x:v>推理服务压测</x:v>
      </x:c>
      <x:c r="D204" s="56" t="str">
        <x:v>32B</x:v>
      </x:c>
      <x:c r="E204" s="56" t="str">
        <x:v>P800</x:v>
      </x:c>
      <x:c r="F204" s="56" t="n">
        <x:v>4</x:v>
      </x:c>
      <x:c r="G204" s="57" t="n">
        <x:v>512</x:v>
      </x:c>
      <x:c r="H204" s="57" t="n">
        <x:v>1024</x:v>
      </x:c>
      <x:c r="I204" s="57" t="n">
        <x:v>35</x:v>
      </x:c>
      <x:c r="J204" s="57" t="n">
        <x:v>1328.8977</x:v>
      </x:c>
      <x:c r="K204" s="57" t="n">
        <x:f>IFERROR(J204/I204,"")</x:f>
        <x:v>37.96850571428571</x:v>
      </x:c>
      <x:c r="L204" s="57" t="n">
        <x:v>577.9377</x:v>
      </x:c>
      <x:c r="M204" s="57" t="n">
        <x:v>1337.9681</x:v>
      </x:c>
      <x:c r="N204" s="57" t="n">
        <x:v>1581.4921</x:v>
      </x:c>
      <x:c r="O204" s="57" t="n">
        <x:v>25.7097</x:v>
      </x:c>
      <x:c r="P204" s="56" t="str">
        <x:v>32B-P800-4测试数据</x:v>
      </x:c>
      <x:c r="Q204" s="56" t="str">
        <x:v>按模型/GPU/卡数/上下文/并发汇总，单用户吞吐由公式计算</x:v>
      </x:c>
    </x:row>
    <x:row r="205">
      <x:c r="A205" s="56" t="str">
        <x:v>历史压测数据</x:v>
      </x:c>
      <x:c r="B205" s="56" t="str">
        <x:v>资源规划工具.xlsx</x:v>
      </x:c>
      <x:c r="C205" s="56" t="str">
        <x:v>推理服务压测</x:v>
      </x:c>
      <x:c r="D205" s="56" t="str">
        <x:v>32B</x:v>
      </x:c>
      <x:c r="E205" s="56" t="str">
        <x:v>P800</x:v>
      </x:c>
      <x:c r="F205" s="56" t="n">
        <x:v>4</x:v>
      </x:c>
      <x:c r="G205" s="57" t="n">
        <x:v>512</x:v>
      </x:c>
      <x:c r="H205" s="57" t="n">
        <x:v>1024</x:v>
      </x:c>
      <x:c r="I205" s="57" t="n">
        <x:v>40</x:v>
      </x:c>
      <x:c r="J205" s="57" t="n">
        <x:v>1462.2019</x:v>
      </x:c>
      <x:c r="K205" s="57" t="n">
        <x:f>IFERROR(J205/I205,"")</x:f>
        <x:v>36.5550475</x:v>
      </x:c>
      <x:c r="L205" s="57" t="n">
        <x:v>596.807</x:v>
      </x:c>
      <x:c r="M205" s="57" t="n">
        <x:v>1383.9835</x:v>
      </x:c>
      <x:c r="N205" s="57" t="n">
        <x:v>1637.4234</x:v>
      </x:c>
      <x:c r="O205" s="57" t="n">
        <x:v>26.6922</x:v>
      </x:c>
      <x:c r="P205" s="56" t="str">
        <x:v>32B-P800-4测试数据</x:v>
      </x:c>
      <x:c r="Q205" s="56" t="str">
        <x:v>按模型/GPU/卡数/上下文/并发汇总，单用户吞吐由公式计算</x:v>
      </x:c>
    </x:row>
    <x:row r="206">
      <x:c r="A206" s="56" t="str">
        <x:v>历史压测数据</x:v>
      </x:c>
      <x:c r="B206" s="56" t="str">
        <x:v>资源规划工具.xlsx</x:v>
      </x:c>
      <x:c r="C206" s="56" t="str">
        <x:v>推理服务压测</x:v>
      </x:c>
      <x:c r="D206" s="56" t="str">
        <x:v>32B</x:v>
      </x:c>
      <x:c r="E206" s="56" t="str">
        <x:v>P800</x:v>
      </x:c>
      <x:c r="F206" s="56" t="n">
        <x:v>4</x:v>
      </x:c>
      <x:c r="G206" s="57" t="n">
        <x:v>512</x:v>
      </x:c>
      <x:c r="H206" s="57" t="n">
        <x:v>1024</x:v>
      </x:c>
      <x:c r="I206" s="57" t="n">
        <x:v>48</x:v>
      </x:c>
      <x:c r="J206" s="57" t="n">
        <x:v>1593.6822</x:v>
      </x:c>
      <x:c r="K206" s="57" t="n">
        <x:f>IFERROR(J206/I206,"")</x:f>
        <x:v>33.2017125</x:v>
      </x:c>
      <x:c r="L206" s="57" t="n">
        <x:v>646.5791</x:v>
      </x:c>
      <x:c r="M206" s="57" t="n">
        <x:v>1387.3321</x:v>
      </x:c>
      <x:c r="N206" s="57" t="n">
        <x:v>1992.278</x:v>
      </x:c>
      <x:c r="O206" s="57" t="n">
        <x:v>29.3171</x:v>
      </x:c>
      <x:c r="P206" s="56" t="str">
        <x:v>32B-P800-4测试数据</x:v>
      </x:c>
      <x:c r="Q206" s="56" t="str">
        <x:v>按模型/GPU/卡数/上下文/并发汇总，单用户吞吐由公式计算</x:v>
      </x:c>
    </x:row>
    <x:row r="207">
      <x:c r="A207" s="56" t="str">
        <x:v>历史压测数据</x:v>
      </x:c>
      <x:c r="B207" s="56" t="str">
        <x:v>资源规划工具.xlsx</x:v>
      </x:c>
      <x:c r="C207" s="56" t="str">
        <x:v>推理服务压测</x:v>
      </x:c>
      <x:c r="D207" s="56" t="str">
        <x:v>32B</x:v>
      </x:c>
      <x:c r="E207" s="56" t="str">
        <x:v>P800</x:v>
      </x:c>
      <x:c r="F207" s="56" t="n">
        <x:v>4</x:v>
      </x:c>
      <x:c r="G207" s="57" t="n">
        <x:v>512</x:v>
      </x:c>
      <x:c r="H207" s="57" t="n">
        <x:v>1024</x:v>
      </x:c>
      <x:c r="I207" s="57" t="n">
        <x:v>64</x:v>
      </x:c>
      <x:c r="J207" s="57" t="n">
        <x:v>1757.2249</x:v>
      </x:c>
      <x:c r="K207" s="57" t="n">
        <x:f>IFERROR(J207/I207,"")</x:f>
        <x:v>27.4566390625</x:v>
      </x:c>
      <x:c r="L207" s="57" t="n">
        <x:v>884.5904</x:v>
      </x:c>
      <x:c r="M207" s="57" t="n">
        <x:v>2532.096</x:v>
      </x:c>
      <x:c r="N207" s="57" t="n">
        <x:v>2985.5559</x:v>
      </x:c>
      <x:c r="O207" s="57" t="n">
        <x:v>35.2521</x:v>
      </x:c>
      <x:c r="P207" s="56" t="str">
        <x:v>32B-P800-4测试数据</x:v>
      </x:c>
      <x:c r="Q207" s="56" t="str">
        <x:v>按模型/GPU/卡数/上下文/并发汇总，单用户吞吐由公式计算</x:v>
      </x:c>
    </x:row>
    <x:row r="208">
      <x:c r="A208" s="56" t="str">
        <x:v>历史压测数据</x:v>
      </x:c>
      <x:c r="B208" s="56" t="str">
        <x:v>资源规划工具.xlsx</x:v>
      </x:c>
      <x:c r="C208" s="56" t="str">
        <x:v>推理服务压测</x:v>
      </x:c>
      <x:c r="D208" s="56" t="str">
        <x:v>32B</x:v>
      </x:c>
      <x:c r="E208" s="56" t="str">
        <x:v>P800</x:v>
      </x:c>
      <x:c r="F208" s="56" t="n">
        <x:v>4</x:v>
      </x:c>
      <x:c r="G208" s="57" t="n">
        <x:v>512</x:v>
      </x:c>
      <x:c r="H208" s="57" t="n">
        <x:v>1024</x:v>
      </x:c>
      <x:c r="I208" s="57" t="n">
        <x:v>96</x:v>
      </x:c>
      <x:c r="J208" s="57" t="n">
        <x:v>2331.6326</x:v>
      </x:c>
      <x:c r="K208" s="57" t="n">
        <x:f>IFERROR(J208/I208,"")</x:f>
        <x:v>24.287839583333334</x:v>
      </x:c>
      <x:c r="L208" s="57" t="n">
        <x:v>1199.86</x:v>
      </x:c>
      <x:c r="M208" s="57" t="n">
        <x:v>3774.7878</x:v>
      </x:c>
      <x:c r="N208" s="57" t="n">
        <x:v>4034.6702</x:v>
      </x:c>
      <x:c r="O208" s="57" t="n">
        <x:v>39.5315</x:v>
      </x:c>
      <x:c r="P208" s="56" t="str">
        <x:v>32B-P800-4测试数据</x:v>
      </x:c>
      <x:c r="Q208" s="56" t="str">
        <x:v>按模型/GPU/卡数/上下文/并发汇总，单用户吞吐由公式计算</x:v>
      </x:c>
    </x:row>
    <x:row r="209">
      <x:c r="A209" s="56" t="str">
        <x:v>历史压测数据</x:v>
      </x:c>
      <x:c r="B209" s="56" t="str">
        <x:v>资源规划工具.xlsx</x:v>
      </x:c>
      <x:c r="C209" s="56" t="str">
        <x:v>推理服务压测</x:v>
      </x:c>
      <x:c r="D209" s="56" t="str">
        <x:v>32B</x:v>
      </x:c>
      <x:c r="E209" s="56" t="str">
        <x:v>P800</x:v>
      </x:c>
      <x:c r="F209" s="56" t="n">
        <x:v>4</x:v>
      </x:c>
      <x:c r="G209" s="57" t="n">
        <x:v>512</x:v>
      </x:c>
      <x:c r="H209" s="57" t="n">
        <x:v>1024</x:v>
      </x:c>
      <x:c r="I209" s="57" t="n">
        <x:v>128</x:v>
      </x:c>
      <x:c r="J209" s="57" t="n">
        <x:v>2596.7103</x:v>
      </x:c>
      <x:c r="K209" s="57" t="n">
        <x:f>IFERROR(J209/I209,"")</x:f>
        <x:v>20.28679921875</x:v>
      </x:c>
      <x:c r="L209" s="57" t="n">
        <x:v>1421.3272</x:v>
      </x:c>
      <x:c r="M209" s="57" t="n">
        <x:v>3854.4024</x:v>
      </x:c>
      <x:c r="N209" s="57" t="n">
        <x:v>4878.6594</x:v>
      </x:c>
      <x:c r="O209" s="57" t="n">
        <x:v>47.3158</x:v>
      </x:c>
      <x:c r="P209" s="56" t="str">
        <x:v>32B-P800-4测试数据</x:v>
      </x:c>
      <x:c r="Q209" s="56" t="str">
        <x:v>按模型/GPU/卡数/上下文/并发汇总，单用户吞吐由公式计算</x:v>
      </x:c>
    </x:row>
    <x:row r="210">
      <x:c r="A210" s="56" t="str">
        <x:v>历史压测数据</x:v>
      </x:c>
      <x:c r="B210" s="56" t="str">
        <x:v>资源规划工具.xlsx</x:v>
      </x:c>
      <x:c r="C210" s="56" t="str">
        <x:v>推理服务压测</x:v>
      </x:c>
      <x:c r="D210" s="56" t="str">
        <x:v>32B</x:v>
      </x:c>
      <x:c r="E210" s="56" t="str">
        <x:v>P800</x:v>
      </x:c>
      <x:c r="F210" s="56" t="n">
        <x:v>4</x:v>
      </x:c>
      <x:c r="G210" s="57" t="n">
        <x:v>512</x:v>
      </x:c>
      <x:c r="H210" s="57" t="n">
        <x:v>1024</x:v>
      </x:c>
      <x:c r="I210" s="57" t="n">
        <x:v>160</x:v>
      </x:c>
      <x:c r="J210" s="57" t="n">
        <x:v>2734.1632</x:v>
      </x:c>
      <x:c r="K210" s="57" t="n">
        <x:f>IFERROR(J210/I210,"")</x:f>
        <x:v>17.08852</x:v>
      </x:c>
      <x:c r="L210" s="57" t="n">
        <x:v>1716.0376</x:v>
      </x:c>
      <x:c r="M210" s="57" t="n">
        <x:v>5046.7971</x:v>
      </x:c>
      <x:c r="N210" s="57" t="n">
        <x:v>5999.4742</x:v>
      </x:c>
      <x:c r="O210" s="57" t="n">
        <x:v>56.0639</x:v>
      </x:c>
      <x:c r="P210" s="56" t="str">
        <x:v>32B-P800-4测试数据</x:v>
      </x:c>
      <x:c r="Q210" s="56" t="str">
        <x:v>按模型/GPU/卡数/上下文/并发汇总，单用户吞吐由公式计算</x:v>
      </x:c>
    </x:row>
    <x:row r="211">
      <x:c r="A211" s="56" t="str">
        <x:v>历史压测数据</x:v>
      </x:c>
      <x:c r="B211" s="56" t="str">
        <x:v>资源规划工具.xlsx</x:v>
      </x:c>
      <x:c r="C211" s="56" t="str">
        <x:v>推理服务压测</x:v>
      </x:c>
      <x:c r="D211" s="56" t="str">
        <x:v>32B</x:v>
      </x:c>
      <x:c r="E211" s="56" t="str">
        <x:v>P800</x:v>
      </x:c>
      <x:c r="F211" s="56" t="n">
        <x:v>4</x:v>
      </x:c>
      <x:c r="G211" s="57" t="n">
        <x:v>512</x:v>
      </x:c>
      <x:c r="H211" s="57" t="n">
        <x:v>1024</x:v>
      </x:c>
      <x:c r="I211" s="57" t="n">
        <x:v>192</x:v>
      </x:c>
      <x:c r="J211" s="57" t="n">
        <x:v>2953.618</x:v>
      </x:c>
      <x:c r="K211" s="57" t="n">
        <x:f>IFERROR(J211/I211,"")</x:f>
        <x:v>15.383427083333332</x:v>
      </x:c>
      <x:c r="L211" s="57" t="n">
        <x:v>1832.773</x:v>
      </x:c>
      <x:c r="M211" s="57" t="n">
        <x:v>5085.5426</x:v>
      </x:c>
      <x:c r="N211" s="57" t="n">
        <x:v>6609.8409</x:v>
      </x:c>
      <x:c r="O211" s="57" t="n">
        <x:v>62.3227</x:v>
      </x:c>
      <x:c r="P211" s="56" t="str">
        <x:v>32B-P800-4测试数据</x:v>
      </x:c>
      <x:c r="Q211" s="56" t="str">
        <x:v>按模型/GPU/卡数/上下文/并发汇总，单用户吞吐由公式计算</x:v>
      </x:c>
    </x:row>
    <x:row r="212">
      <x:c r="A212" s="56" t="str">
        <x:v>历史压测数据</x:v>
      </x:c>
      <x:c r="B212" s="56" t="str">
        <x:v>资源规划工具.xlsx</x:v>
      </x:c>
      <x:c r="C212" s="56" t="str">
        <x:v>推理服务压测</x:v>
      </x:c>
      <x:c r="D212" s="56" t="str">
        <x:v>32B</x:v>
      </x:c>
      <x:c r="E212" s="56" t="str">
        <x:v>P800</x:v>
      </x:c>
      <x:c r="F212" s="56" t="n">
        <x:v>4</x:v>
      </x:c>
      <x:c r="G212" s="57" t="n">
        <x:v>512</x:v>
      </x:c>
      <x:c r="H212" s="57" t="n">
        <x:v>1024</x:v>
      </x:c>
      <x:c r="I212" s="57" t="n">
        <x:v>224</x:v>
      </x:c>
      <x:c r="J212" s="57" t="n">
        <x:v>3051.3789</x:v>
      </x:c>
      <x:c r="K212" s="57" t="n">
        <x:f>IFERROR(J212/I212,"")</x:f>
        <x:v>13.622227232142858</x:v>
      </x:c>
      <x:c r="L212" s="57" t="n">
        <x:v>2181.0491</x:v>
      </x:c>
      <x:c r="M212" s="57" t="n">
        <x:v>6214.9312</x:v>
      </x:c>
      <x:c r="N212" s="57" t="n">
        <x:v>8318.7302</x:v>
      </x:c>
      <x:c r="O212" s="57" t="n">
        <x:v>70.0574</x:v>
      </x:c>
      <x:c r="P212" s="56" t="str">
        <x:v>32B-P800-4测试数据</x:v>
      </x:c>
      <x:c r="Q212" s="56" t="str">
        <x:v>按模型/GPU/卡数/上下文/并发汇总，单用户吞吐由公式计算</x:v>
      </x:c>
    </x:row>
    <x:row r="213">
      <x:c r="A213" s="56" t="str">
        <x:v>历史压测数据</x:v>
      </x:c>
      <x:c r="B213" s="56" t="str">
        <x:v>资源规划工具.xlsx</x:v>
      </x:c>
      <x:c r="C213" s="56" t="str">
        <x:v>推理服务压测</x:v>
      </x:c>
      <x:c r="D213" s="56" t="str">
        <x:v>32B</x:v>
      </x:c>
      <x:c r="E213" s="56" t="str">
        <x:v>P800</x:v>
      </x:c>
      <x:c r="F213" s="56" t="n">
        <x:v>4</x:v>
      </x:c>
      <x:c r="G213" s="57" t="n">
        <x:v>512</x:v>
      </x:c>
      <x:c r="H213" s="57" t="n">
        <x:v>1024</x:v>
      </x:c>
      <x:c r="I213" s="57" t="n">
        <x:v>256</x:v>
      </x:c>
      <x:c r="J213" s="57" t="n">
        <x:v>3169.2287</x:v>
      </x:c>
      <x:c r="K213" s="57" t="n">
        <x:f>IFERROR(J213/I213,"")</x:f>
        <x:v>12.379799609375</x:v>
      </x:c>
      <x:c r="L213" s="57" t="n">
        <x:v>2391.1651</x:v>
      </x:c>
      <x:c r="M213" s="57" t="n">
        <x:v>6398.3314</x:v>
      </x:c>
      <x:c r="N213" s="57" t="n">
        <x:v>8565.744</x:v>
      </x:c>
      <x:c r="O213" s="57" t="n">
        <x:v>77.1922</x:v>
      </x:c>
      <x:c r="P213" s="56" t="str">
        <x:v>32B-P800-4测试数据</x:v>
      </x:c>
      <x:c r="Q213" s="56" t="str">
        <x:v>按模型/GPU/卡数/上下文/并发汇总，单用户吞吐由公式计算</x:v>
      </x:c>
    </x:row>
    <x:row r="214">
      <x:c r="A214" s="56" t="str">
        <x:v>历史压测数据</x:v>
      </x:c>
      <x:c r="B214" s="56" t="str">
        <x:v>资源规划工具.xlsx</x:v>
      </x:c>
      <x:c r="C214" s="56" t="str">
        <x:v>推理服务压测</x:v>
      </x:c>
      <x:c r="D214" s="56" t="str">
        <x:v>32B</x:v>
      </x:c>
      <x:c r="E214" s="56" t="str">
        <x:v>P800</x:v>
      </x:c>
      <x:c r="F214" s="56" t="n">
        <x:v>4</x:v>
      </x:c>
      <x:c r="G214" s="57" t="n">
        <x:v>512</x:v>
      </x:c>
      <x:c r="H214" s="57" t="n">
        <x:v>1024</x:v>
      </x:c>
      <x:c r="I214" s="57" t="n">
        <x:v>320</x:v>
      </x:c>
      <x:c r="J214" s="57" t="n">
        <x:v>3320.9645</x:v>
      </x:c>
      <x:c r="K214" s="57" t="n">
        <x:f>IFERROR(J214/I214,"")</x:f>
        <x:v>10.3780140625</x:v>
      </x:c>
      <x:c r="L214" s="57" t="n">
        <x:v>2950.0132</x:v>
      </x:c>
      <x:c r="M214" s="57" t="n">
        <x:v>8867.5796</x:v>
      </x:c>
      <x:c r="N214" s="57" t="n">
        <x:v>11228.1384</x:v>
      </x:c>
      <x:c r="O214" s="57" t="n">
        <x:v>91.8268</x:v>
      </x:c>
      <x:c r="P214" s="56" t="str">
        <x:v>32B-P800-4测试数据</x:v>
      </x:c>
      <x:c r="Q214" s="56" t="str">
        <x:v>按模型/GPU/卡数/上下文/并发汇总，单用户吞吐由公式计算</x:v>
      </x:c>
    </x:row>
    <x:row r="215">
      <x:c r="A215" s="56" t="str">
        <x:v>历史压测数据</x:v>
      </x:c>
      <x:c r="B215" s="56" t="str">
        <x:v>资源规划工具.xlsx</x:v>
      </x:c>
      <x:c r="C215" s="56" t="str">
        <x:v>推理服务压测</x:v>
      </x:c>
      <x:c r="D215" s="56" t="str">
        <x:v>32B</x:v>
      </x:c>
      <x:c r="E215" s="56" t="str">
        <x:v>P800</x:v>
      </x:c>
      <x:c r="F215" s="56" t="n">
        <x:v>4</x:v>
      </x:c>
      <x:c r="G215" s="57" t="n">
        <x:v>512</x:v>
      </x:c>
      <x:c r="H215" s="57" t="n">
        <x:v>1024</x:v>
      </x:c>
      <x:c r="I215" s="57" t="n">
        <x:v>384</x:v>
      </x:c>
      <x:c r="J215" s="57" t="n">
        <x:v>3410.9297</x:v>
      </x:c>
      <x:c r="K215" s="57" t="n">
        <x:f>IFERROR(J215/I215,"")</x:f>
        <x:v>8.882629427083334</x:v>
      </x:c>
      <x:c r="L215" s="57" t="n">
        <x:v>3477.0697</x:v>
      </x:c>
      <x:c r="M215" s="57" t="n">
        <x:v>10290.0722</x:v>
      </x:c>
      <x:c r="N215" s="57" t="n">
        <x:v>12819.63</x:v>
      </x:c>
      <x:c r="O215" s="57" t="n">
        <x:v>107.2474</x:v>
      </x:c>
      <x:c r="P215" s="56" t="str">
        <x:v>32B-P800-4测试数据</x:v>
      </x:c>
      <x:c r="Q215" s="56" t="str">
        <x:v>按模型/GPU/卡数/上下文/并发汇总，单用户吞吐由公式计算</x:v>
      </x:c>
    </x:row>
    <x:row r="216">
      <x:c r="A216" s="56" t="str">
        <x:v>历史压测数据</x:v>
      </x:c>
      <x:c r="B216" s="56" t="str">
        <x:v>资源规划工具.xlsx</x:v>
      </x:c>
      <x:c r="C216" s="56" t="str">
        <x:v>推理服务压测</x:v>
      </x:c>
      <x:c r="D216" s="56" t="str">
        <x:v>32B</x:v>
      </x:c>
      <x:c r="E216" s="56" t="str">
        <x:v>P800</x:v>
      </x:c>
      <x:c r="F216" s="56" t="n">
        <x:v>4</x:v>
      </x:c>
      <x:c r="G216" s="57" t="n">
        <x:v>512</x:v>
      </x:c>
      <x:c r="H216" s="57" t="n">
        <x:v>1024</x:v>
      </x:c>
      <x:c r="I216" s="57" t="n">
        <x:v>448</x:v>
      </x:c>
      <x:c r="J216" s="57" t="n">
        <x:v>3416.7284</x:v>
      </x:c>
      <x:c r="K216" s="57" t="n">
        <x:f>IFERROR(J216/I216,"")</x:f>
        <x:v>7.626625892857143</x:v>
      </x:c>
      <x:c r="L216" s="57" t="n">
        <x:v>3907.2358</x:v>
      </x:c>
      <x:c r="M216" s="57" t="n">
        <x:v>11463.2151</x:v>
      </x:c>
      <x:c r="N216" s="57" t="n">
        <x:v>14603.8461</x:v>
      </x:c>
      <x:c r="O216" s="57" t="n">
        <x:v>125.165</x:v>
      </x:c>
      <x:c r="P216" s="56" t="str">
        <x:v>32B-P800-4测试数据</x:v>
      </x:c>
      <x:c r="Q216" s="56" t="str">
        <x:v>按模型/GPU/卡数/上下文/并发汇总，单用户吞吐由公式计算</x:v>
      </x:c>
    </x:row>
    <x:row r="217">
      <x:c r="A217" s="56" t="str">
        <x:v>历史压测数据</x:v>
      </x:c>
      <x:c r="B217" s="56" t="str">
        <x:v>资源规划工具.xlsx</x:v>
      </x:c>
      <x:c r="C217" s="56" t="str">
        <x:v>推理服务压测</x:v>
      </x:c>
      <x:c r="D217" s="56" t="str">
        <x:v>32B</x:v>
      </x:c>
      <x:c r="E217" s="56" t="str">
        <x:v>P800</x:v>
      </x:c>
      <x:c r="F217" s="56" t="n">
        <x:v>4</x:v>
      </x:c>
      <x:c r="G217" s="57" t="n">
        <x:v>512</x:v>
      </x:c>
      <x:c r="H217" s="57" t="n">
        <x:v>1024</x:v>
      </x:c>
      <x:c r="I217" s="57" t="n">
        <x:v>512</x:v>
      </x:c>
      <x:c r="J217" s="57" t="n">
        <x:v>3466.0511</x:v>
      </x:c>
      <x:c r="K217" s="57" t="n">
        <x:f>IFERROR(J217/I217,"")</x:f>
        <x:v>6.7696310546875</x:v>
      </x:c>
      <x:c r="L217" s="57" t="n">
        <x:v>4371.4961</x:v>
      </x:c>
      <x:c r="M217" s="57" t="n">
        <x:v>12970.1963</x:v>
      </x:c>
      <x:c r="N217" s="57" t="n">
        <x:v>15824.5002</x:v>
      </x:c>
      <x:c r="O217" s="57" t="n">
        <x:v>141.1915</x:v>
      </x:c>
      <x:c r="P217" s="56" t="str">
        <x:v>32B-P800-4测试数据</x:v>
      </x:c>
      <x:c r="Q217" s="56" t="str">
        <x:v>按模型/GPU/卡数/上下文/并发汇总，单用户吞吐由公式计算</x:v>
      </x:c>
    </x:row>
    <x:row r="218">
      <x:c r="A218" s="56" t="str">
        <x:v>历史压测数据</x:v>
      </x:c>
      <x:c r="B218" s="56" t="str">
        <x:v>资源规划工具.xlsx</x:v>
      </x:c>
      <x:c r="C218" s="56" t="str">
        <x:v>推理服务压测</x:v>
      </x:c>
      <x:c r="D218" s="56" t="str">
        <x:v>32B</x:v>
      </x:c>
      <x:c r="E218" s="56" t="str">
        <x:v>P800</x:v>
      </x:c>
      <x:c r="F218" s="56" t="n">
        <x:v>4</x:v>
      </x:c>
      <x:c r="G218" s="57" t="n">
        <x:v>1024</x:v>
      </x:c>
      <x:c r="H218" s="57" t="n">
        <x:v>1024</x:v>
      </x:c>
      <x:c r="I218" s="57" t="n">
        <x:v>5</x:v>
      </x:c>
      <x:c r="J218" s="57" t="n">
        <x:v>258.0897</x:v>
      </x:c>
      <x:c r="K218" s="57" t="n">
        <x:f>IFERROR(J218/I218,"")</x:f>
        <x:v>51.61794</x:v>
      </x:c>
      <x:c r="L218" s="57" t="n">
        <x:v>159.9161</x:v>
      </x:c>
      <x:c r="M218" s="57" t="n">
        <x:v>400.5365</x:v>
      </x:c>
      <x:c r="N218" s="57" t="n">
        <x:v>400.8616</x:v>
      </x:c>
      <x:c r="O218" s="57" t="n">
        <x:v>19.2131</x:v>
      </x:c>
      <x:c r="P218" s="56" t="str">
        <x:v>32B-P800-4测试数据</x:v>
      </x:c>
      <x:c r="Q218" s="56" t="str">
        <x:v>按模型/GPU/卡数/上下文/并发汇总，单用户吞吐由公式计算</x:v>
      </x:c>
    </x:row>
    <x:row r="219">
      <x:c r="A219" s="56" t="str">
        <x:v>历史压测数据</x:v>
      </x:c>
      <x:c r="B219" s="56" t="str">
        <x:v>资源规划工具.xlsx</x:v>
      </x:c>
      <x:c r="C219" s="56" t="str">
        <x:v>推理服务压测</x:v>
      </x:c>
      <x:c r="D219" s="56" t="str">
        <x:v>32B</x:v>
      </x:c>
      <x:c r="E219" s="56" t="str">
        <x:v>P800</x:v>
      </x:c>
      <x:c r="F219" s="56" t="n">
        <x:v>4</x:v>
      </x:c>
      <x:c r="G219" s="57" t="n">
        <x:v>1024</x:v>
      </x:c>
      <x:c r="H219" s="57" t="n">
        <x:v>1024</x:v>
      </x:c>
      <x:c r="I219" s="57" t="n">
        <x:v>10</x:v>
      </x:c>
      <x:c r="J219" s="57" t="n">
        <x:v>469.8026</x:v>
      </x:c>
      <x:c r="K219" s="57" t="n">
        <x:f>IFERROR(J219/I219,"")</x:f>
        <x:v>46.98026</x:v>
      </x:c>
      <x:c r="L219" s="57" t="n">
        <x:v>333.9238</x:v>
      </x:c>
      <x:c r="M219" s="57" t="n">
        <x:v>902.6556</x:v>
      </x:c>
      <x:c r="N219" s="57" t="n">
        <x:v>903.3098</x:v>
      </x:c>
      <x:c r="O219" s="57" t="n">
        <x:v>20.9498</x:v>
      </x:c>
      <x:c r="P219" s="56" t="str">
        <x:v>32B-P800-4测试数据</x:v>
      </x:c>
      <x:c r="Q219" s="56" t="str">
        <x:v>按模型/GPU/卡数/上下文/并发汇总，单用户吞吐由公式计算</x:v>
      </x:c>
    </x:row>
    <x:row r="220">
      <x:c r="A220" s="56" t="str">
        <x:v>历史压测数据</x:v>
      </x:c>
      <x:c r="B220" s="56" t="str">
        <x:v>资源规划工具.xlsx</x:v>
      </x:c>
      <x:c r="C220" s="56" t="str">
        <x:v>推理服务压测</x:v>
      </x:c>
      <x:c r="D220" s="56" t="str">
        <x:v>32B</x:v>
      </x:c>
      <x:c r="E220" s="56" t="str">
        <x:v>P800</x:v>
      </x:c>
      <x:c r="F220" s="56" t="n">
        <x:v>4</x:v>
      </x:c>
      <x:c r="G220" s="57" t="n">
        <x:v>1024</x:v>
      </x:c>
      <x:c r="H220" s="57" t="n">
        <x:v>1024</x:v>
      </x:c>
      <x:c r="I220" s="57" t="n">
        <x:v>15</x:v>
      </x:c>
      <x:c r="J220" s="57" t="n">
        <x:v>661.9276</x:v>
      </x:c>
      <x:c r="K220" s="57" t="n">
        <x:f>IFERROR(J220/I220,"")</x:f>
        <x:v>44.12850666666667</x:v>
      </x:c>
      <x:c r="L220" s="57" t="n">
        <x:v>428.3033</x:v>
      </x:c>
      <x:c r="M220" s="57" t="n">
        <x:v>1120.8268</x:v>
      </x:c>
      <x:c r="N220" s="57" t="n">
        <x:v>1121.6207</x:v>
      </x:c>
      <x:c r="O220" s="57" t="n">
        <x:v>22.2382</x:v>
      </x:c>
      <x:c r="P220" s="56" t="str">
        <x:v>32B-P800-4测试数据</x:v>
      </x:c>
      <x:c r="Q220" s="56" t="str">
        <x:v>按模型/GPU/卡数/上下文/并发汇总，单用户吞吐由公式计算</x:v>
      </x:c>
    </x:row>
    <x:row r="221">
      <x:c r="A221" s="56" t="str">
        <x:v>历史压测数据</x:v>
      </x:c>
      <x:c r="B221" s="56" t="str">
        <x:v>资源规划工具.xlsx</x:v>
      </x:c>
      <x:c r="C221" s="56" t="str">
        <x:v>推理服务压测</x:v>
      </x:c>
      <x:c r="D221" s="56" t="str">
        <x:v>32B</x:v>
      </x:c>
      <x:c r="E221" s="56" t="str">
        <x:v>P800</x:v>
      </x:c>
      <x:c r="F221" s="56" t="n">
        <x:v>4</x:v>
      </x:c>
      <x:c r="G221" s="57" t="n">
        <x:v>1024</x:v>
      </x:c>
      <x:c r="H221" s="57" t="n">
        <x:v>1024</x:v>
      </x:c>
      <x:c r="I221" s="57" t="n">
        <x:v>20</x:v>
      </x:c>
      <x:c r="J221" s="57" t="n">
        <x:v>821.5323</x:v>
      </x:c>
      <x:c r="K221" s="57" t="n">
        <x:f>IFERROR(J221/I221,"")</x:f>
        <x:v>41.076615</x:v>
      </x:c>
      <x:c r="L221" s="57" t="n">
        <x:v>567.7048</x:v>
      </x:c>
      <x:c r="M221" s="57" t="n">
        <x:v>1371.1623</x:v>
      </x:c>
      <x:c r="N221" s="57" t="n">
        <x:v>1791.2538</x:v>
      </x:c>
      <x:c r="O221" s="57" t="n">
        <x:v>23.6851</x:v>
      </x:c>
      <x:c r="P221" s="56" t="str">
        <x:v>32B-P800-4测试数据</x:v>
      </x:c>
      <x:c r="Q221" s="56" t="str">
        <x:v>按模型/GPU/卡数/上下文/并发汇总，单用户吞吐由公式计算</x:v>
      </x:c>
    </x:row>
    <x:row r="222">
      <x:c r="A222" s="56" t="str">
        <x:v>历史压测数据</x:v>
      </x:c>
      <x:c r="B222" s="56" t="str">
        <x:v>资源规划工具.xlsx</x:v>
      </x:c>
      <x:c r="C222" s="56" t="str">
        <x:v>推理服务压测</x:v>
      </x:c>
      <x:c r="D222" s="56" t="str">
        <x:v>32B</x:v>
      </x:c>
      <x:c r="E222" s="56" t="str">
        <x:v>P800</x:v>
      </x:c>
      <x:c r="F222" s="56" t="n">
        <x:v>4</x:v>
      </x:c>
      <x:c r="G222" s="57" t="n">
        <x:v>1024</x:v>
      </x:c>
      <x:c r="H222" s="57" t="n">
        <x:v>1024</x:v>
      </x:c>
      <x:c r="I222" s="57" t="n">
        <x:v>25</x:v>
      </x:c>
      <x:c r="J222" s="57" t="n">
        <x:v>954.0296</x:v>
      </x:c>
      <x:c r="K222" s="57" t="n">
        <x:f>IFERROR(J222/I222,"")</x:f>
        <x:v>38.161184</x:v>
      </x:c>
      <x:c r="L222" s="57" t="n">
        <x:v>705.9747</x:v>
      </x:c>
      <x:c r="M222" s="57" t="n">
        <x:v>2300.8224</x:v>
      </x:c>
      <x:c r="N222" s="57" t="n">
        <x:v>2302.7657</x:v>
      </x:c>
      <x:c r="O222" s="57" t="n">
        <x:v>25.3619</x:v>
      </x:c>
      <x:c r="P222" s="56" t="str">
        <x:v>32B-P800-4测试数据</x:v>
      </x:c>
      <x:c r="Q222" s="56" t="str">
        <x:v>按模型/GPU/卡数/上下文/并发汇总，单用户吞吐由公式计算</x:v>
      </x:c>
    </x:row>
    <x:row r="223">
      <x:c r="A223" s="56" t="str">
        <x:v>历史压测数据</x:v>
      </x:c>
      <x:c r="B223" s="56" t="str">
        <x:v>资源规划工具.xlsx</x:v>
      </x:c>
      <x:c r="C223" s="56" t="str">
        <x:v>推理服务压测</x:v>
      </x:c>
      <x:c r="D223" s="56" t="str">
        <x:v>32B</x:v>
      </x:c>
      <x:c r="E223" s="56" t="str">
        <x:v>P800</x:v>
      </x:c>
      <x:c r="F223" s="56" t="n">
        <x:v>4</x:v>
      </x:c>
      <x:c r="G223" s="57" t="n">
        <x:v>1024</x:v>
      </x:c>
      <x:c r="H223" s="57" t="n">
        <x:v>1024</x:v>
      </x:c>
      <x:c r="I223" s="57" t="n">
        <x:v>30</x:v>
      </x:c>
      <x:c r="J223" s="57" t="n">
        <x:v>1120.71</x:v>
      </x:c>
      <x:c r="K223" s="57" t="n">
        <x:f>IFERROR(J223/I223,"")</x:f>
        <x:v>37.357</x:v>
      </x:c>
      <x:c r="L223" s="57" t="n">
        <x:v>748.957</x:v>
      </x:c>
      <x:c r="M223" s="57" t="n">
        <x:v>2434.5999</x:v>
      </x:c>
      <x:c r="N223" s="57" t="n">
        <x:v>2436.9864</x:v>
      </x:c>
      <x:c r="O223" s="57" t="n">
        <x:v>25.8717</x:v>
      </x:c>
      <x:c r="P223" s="56" t="str">
        <x:v>32B-P800-4测试数据</x:v>
      </x:c>
      <x:c r="Q223" s="56" t="str">
        <x:v>按模型/GPU/卡数/上下文/并发汇总，单用户吞吐由公式计算</x:v>
      </x:c>
    </x:row>
    <x:row r="224">
      <x:c r="A224" s="56" t="str">
        <x:v>历史压测数据</x:v>
      </x:c>
      <x:c r="B224" s="56" t="str">
        <x:v>资源规划工具.xlsx</x:v>
      </x:c>
      <x:c r="C224" s="56" t="str">
        <x:v>推理服务压测</x:v>
      </x:c>
      <x:c r="D224" s="56" t="str">
        <x:v>32B</x:v>
      </x:c>
      <x:c r="E224" s="56" t="str">
        <x:v>P800</x:v>
      </x:c>
      <x:c r="F224" s="56" t="n">
        <x:v>4</x:v>
      </x:c>
      <x:c r="G224" s="57" t="n">
        <x:v>1024</x:v>
      </x:c>
      <x:c r="H224" s="57" t="n">
        <x:v>1024</x:v>
      </x:c>
      <x:c r="I224" s="57" t="n">
        <x:v>35</x:v>
      </x:c>
      <x:c r="J224" s="57" t="n">
        <x:v>1252.8002</x:v>
      </x:c>
      <x:c r="K224" s="57" t="n">
        <x:f>IFERROR(J224/I224,"")</x:f>
        <x:v>35.79429142857143</x:v>
      </x:c>
      <x:c r="L224" s="57" t="n">
        <x:v>863.6471</x:v>
      </x:c>
      <x:c r="M224" s="57" t="n">
        <x:v>2597.8713</x:v>
      </x:c>
      <x:c r="N224" s="57" t="n">
        <x:v>3140.5931</x:v>
      </x:c>
      <x:c r="O224" s="57" t="n">
        <x:v>26.787</x:v>
      </x:c>
      <x:c r="P224" s="56" t="str">
        <x:v>32B-P800-4测试数据</x:v>
      </x:c>
      <x:c r="Q224" s="56" t="str">
        <x:v>按模型/GPU/卡数/上下文/并发汇总，单用户吞吐由公式计算</x:v>
      </x:c>
    </x:row>
    <x:row r="225">
      <x:c r="A225" s="56" t="str">
        <x:v>历史压测数据</x:v>
      </x:c>
      <x:c r="B225" s="56" t="str">
        <x:v>资源规划工具.xlsx</x:v>
      </x:c>
      <x:c r="C225" s="56" t="str">
        <x:v>推理服务压测</x:v>
      </x:c>
      <x:c r="D225" s="56" t="str">
        <x:v>32B</x:v>
      </x:c>
      <x:c r="E225" s="56" t="str">
        <x:v>P800</x:v>
      </x:c>
      <x:c r="F225" s="56" t="n">
        <x:v>4</x:v>
      </x:c>
      <x:c r="G225" s="57" t="n">
        <x:v>1024</x:v>
      </x:c>
      <x:c r="H225" s="57" t="n">
        <x:v>1024</x:v>
      </x:c>
      <x:c r="I225" s="57" t="n">
        <x:v>40</x:v>
      </x:c>
      <x:c r="J225" s="57" t="n">
        <x:v>1368.1416</x:v>
      </x:c>
      <x:c r="K225" s="57" t="n">
        <x:f>IFERROR(J225/I225,"")</x:f>
        <x:v>34.20354</x:v>
      </x:c>
      <x:c r="L225" s="57" t="n">
        <x:v>916.179</x:v>
      </x:c>
      <x:c r="M225" s="57" t="n">
        <x:v>2613.9348</x:v>
      </x:c>
      <x:c r="N225" s="57" t="n">
        <x:v>3437.6928</x:v>
      </x:c>
      <x:c r="O225" s="57" t="n">
        <x:v>27.9816</x:v>
      </x:c>
      <x:c r="P225" s="56" t="str">
        <x:v>32B-P800-4测试数据</x:v>
      </x:c>
      <x:c r="Q225" s="56" t="str">
        <x:v>按模型/GPU/卡数/上下文/并发汇总，单用户吞吐由公式计算</x:v>
      </x:c>
    </x:row>
    <x:row r="226">
      <x:c r="A226" s="56" t="str">
        <x:v>历史压测数据</x:v>
      </x:c>
      <x:c r="B226" s="56" t="str">
        <x:v>资源规划工具.xlsx</x:v>
      </x:c>
      <x:c r="C226" s="56" t="str">
        <x:v>推理服务压测</x:v>
      </x:c>
      <x:c r="D226" s="56" t="str">
        <x:v>32B</x:v>
      </x:c>
      <x:c r="E226" s="56" t="str">
        <x:v>P800</x:v>
      </x:c>
      <x:c r="F226" s="56" t="n">
        <x:v>4</x:v>
      </x:c>
      <x:c r="G226" s="57" t="n">
        <x:v>1024</x:v>
      </x:c>
      <x:c r="H226" s="57" t="n">
        <x:v>1024</x:v>
      </x:c>
      <x:c r="I226" s="57" t="n">
        <x:v>48</x:v>
      </x:c>
      <x:c r="J226" s="57" t="n">
        <x:v>1493.9364</x:v>
      </x:c>
      <x:c r="K226" s="57" t="n">
        <x:f>IFERROR(J226/I226,"")</x:f>
        <x:v>31.123675000000002</x:v>
      </x:c>
      <x:c r="L226" s="57" t="n">
        <x:v>1023.6706</x:v>
      </x:c>
      <x:c r="M226" s="57" t="n">
        <x:v>3625.4527</x:v>
      </x:c>
      <x:c r="N226" s="57" t="n">
        <x:v>3628.7256</x:v>
      </x:c>
      <x:c r="O226" s="57" t="n">
        <x:v>30.7719</x:v>
      </x:c>
      <x:c r="P226" s="56" t="str">
        <x:v>32B-P800-4测试数据</x:v>
      </x:c>
      <x:c r="Q226" s="56" t="str">
        <x:v>按模型/GPU/卡数/上下文/并发汇总，单用户吞吐由公式计算</x:v>
      </x:c>
    </x:row>
    <x:row r="227">
      <x:c r="A227" s="56" t="str">
        <x:v>历史压测数据</x:v>
      </x:c>
      <x:c r="B227" s="56" t="str">
        <x:v>资源规划工具.xlsx</x:v>
      </x:c>
      <x:c r="C227" s="56" t="str">
        <x:v>推理服务压测</x:v>
      </x:c>
      <x:c r="D227" s="56" t="str">
        <x:v>32B</x:v>
      </x:c>
      <x:c r="E227" s="56" t="str">
        <x:v>P800</x:v>
      </x:c>
      <x:c r="F227" s="56" t="n">
        <x:v>4</x:v>
      </x:c>
      <x:c r="G227" s="57" t="n">
        <x:v>1024</x:v>
      </x:c>
      <x:c r="H227" s="57" t="n">
        <x:v>1024</x:v>
      </x:c>
      <x:c r="I227" s="57" t="n">
        <x:v>64</x:v>
      </x:c>
      <x:c r="J227" s="57" t="n">
        <x:v>1639.4937</x:v>
      </x:c>
      <x:c r="K227" s="57" t="n">
        <x:f>IFERROR(J227/I227,"")</x:f>
        <x:v>25.6170890625</x:v>
      </x:c>
      <x:c r="L227" s="57" t="n">
        <x:v>1325.0871</x:v>
      </x:c>
      <x:c r="M227" s="57" t="n">
        <x:v>4923.394</x:v>
      </x:c>
      <x:c r="N227" s="57" t="n">
        <x:v>5274.4336</x:v>
      </x:c>
      <x:c r="O227" s="57" t="n">
        <x:v>37.1163</x:v>
      </x:c>
      <x:c r="P227" s="56" t="str">
        <x:v>32B-P800-4测试数据</x:v>
      </x:c>
      <x:c r="Q227" s="56" t="str">
        <x:v>按模型/GPU/卡数/上下文/并发汇总，单用户吞吐由公式计算</x:v>
      </x:c>
    </x:row>
    <x:row r="228">
      <x:c r="A228" s="56" t="str">
        <x:v>历史压测数据</x:v>
      </x:c>
      <x:c r="B228" s="56" t="str">
        <x:v>资源规划工具.xlsx</x:v>
      </x:c>
      <x:c r="C228" s="56" t="str">
        <x:v>推理服务压测</x:v>
      </x:c>
      <x:c r="D228" s="56" t="str">
        <x:v>32B</x:v>
      </x:c>
      <x:c r="E228" s="56" t="str">
        <x:v>P800</x:v>
      </x:c>
      <x:c r="F228" s="56" t="n">
        <x:v>4</x:v>
      </x:c>
      <x:c r="G228" s="57" t="n">
        <x:v>1024</x:v>
      </x:c>
      <x:c r="H228" s="57" t="n">
        <x:v>1024</x:v>
      </x:c>
      <x:c r="I228" s="57" t="n">
        <x:v>96</x:v>
      </x:c>
      <x:c r="J228" s="57" t="n">
        <x:v>2133.6878</x:v>
      </x:c>
      <x:c r="K228" s="57" t="n">
        <x:f>IFERROR(J228/I228,"")</x:f>
        <x:v>22.225914583333335</x:v>
      </x:c>
      <x:c r="L228" s="57" t="n">
        <x:v>1777.7122</x:v>
      </x:c>
      <x:c r="M228" s="57" t="n">
        <x:v>6289.7679</x:v>
      </x:c>
      <x:c r="N228" s="57" t="n">
        <x:v>7272.532</x:v>
      </x:c>
      <x:c r="O228" s="57" t="n">
        <x:v>42.2767</x:v>
      </x:c>
      <x:c r="P228" s="56" t="str">
        <x:v>32B-P800-4测试数据</x:v>
      </x:c>
      <x:c r="Q228" s="56" t="str">
        <x:v>按模型/GPU/卡数/上下文/并发汇总，单用户吞吐由公式计算</x:v>
      </x:c>
    </x:row>
    <x:row r="229">
      <x:c r="A229" s="56" t="str">
        <x:v>历史压测数据</x:v>
      </x:c>
      <x:c r="B229" s="56" t="str">
        <x:v>资源规划工具.xlsx</x:v>
      </x:c>
      <x:c r="C229" s="56" t="str">
        <x:v>推理服务压测</x:v>
      </x:c>
      <x:c r="D229" s="56" t="str">
        <x:v>32B</x:v>
      </x:c>
      <x:c r="E229" s="56" t="str">
        <x:v>P800</x:v>
      </x:c>
      <x:c r="F229" s="56" t="n">
        <x:v>4</x:v>
      </x:c>
      <x:c r="G229" s="57" t="n">
        <x:v>1024</x:v>
      </x:c>
      <x:c r="H229" s="57" t="n">
        <x:v>1024</x:v>
      </x:c>
      <x:c r="I229" s="57" t="n">
        <x:v>128</x:v>
      </x:c>
      <x:c r="J229" s="57" t="n">
        <x:v>2328.9213</x:v>
      </x:c>
      <x:c r="K229" s="57" t="n">
        <x:f>IFERROR(J229/I229,"")</x:f>
        <x:v>18.19469765625</x:v>
      </x:c>
      <x:c r="L229" s="57" t="n">
        <x:v>2371.0047</x:v>
      </x:c>
      <x:c r="M229" s="57" t="n">
        <x:v>7543.1508</x:v>
      </x:c>
      <x:c r="N229" s="57" t="n">
        <x:v>10542.8077</x:v>
      </x:c>
      <x:c r="O229" s="57" t="n">
        <x:v>51.1541</x:v>
      </x:c>
      <x:c r="P229" s="56" t="str">
        <x:v>32B-P800-4测试数据</x:v>
      </x:c>
      <x:c r="Q229" s="56" t="str">
        <x:v>按模型/GPU/卡数/上下文/并发汇总，单用户吞吐由公式计算</x:v>
      </x:c>
    </x:row>
    <x:row r="230">
      <x:c r="A230" s="56" t="str">
        <x:v>历史压测数据</x:v>
      </x:c>
      <x:c r="B230" s="56" t="str">
        <x:v>资源规划工具.xlsx</x:v>
      </x:c>
      <x:c r="C230" s="56" t="str">
        <x:v>推理服务压测</x:v>
      </x:c>
      <x:c r="D230" s="56" t="str">
        <x:v>32B</x:v>
      </x:c>
      <x:c r="E230" s="56" t="str">
        <x:v>P800</x:v>
      </x:c>
      <x:c r="F230" s="56" t="n">
        <x:v>4</x:v>
      </x:c>
      <x:c r="G230" s="57" t="n">
        <x:v>1024</x:v>
      </x:c>
      <x:c r="H230" s="57" t="n">
        <x:v>1024</x:v>
      </x:c>
      <x:c r="I230" s="57" t="n">
        <x:v>160</x:v>
      </x:c>
      <x:c r="J230" s="57" t="n">
        <x:v>2472.7688</x:v>
      </x:c>
      <x:c r="K230" s="57" t="n">
        <x:f>IFERROR(J230/I230,"")</x:f>
        <x:v>15.454804999999999</x:v>
      </x:c>
      <x:c r="L230" s="57" t="n">
        <x:v>2520.1162</x:v>
      </x:c>
      <x:c r="M230" s="57" t="n">
        <x:v>8825.3935</x:v>
      </x:c>
      <x:c r="N230" s="57" t="n">
        <x:v>11059.8641</x:v>
      </x:c>
      <x:c r="O230" s="57" t="n">
        <x:v>60.5953</x:v>
      </x:c>
      <x:c r="P230" s="56" t="str">
        <x:v>32B-P800-4测试数据</x:v>
      </x:c>
      <x:c r="Q230" s="56" t="str">
        <x:v>按模型/GPU/卡数/上下文/并发汇总，单用户吞吐由公式计算</x:v>
      </x:c>
    </x:row>
    <x:row r="231">
      <x:c r="A231" s="56" t="str">
        <x:v>历史压测数据</x:v>
      </x:c>
      <x:c r="B231" s="56" t="str">
        <x:v>资源规划工具.xlsx</x:v>
      </x:c>
      <x:c r="C231" s="56" t="str">
        <x:v>推理服务压测</x:v>
      </x:c>
      <x:c r="D231" s="56" t="str">
        <x:v>32B</x:v>
      </x:c>
      <x:c r="E231" s="56" t="str">
        <x:v>P800</x:v>
      </x:c>
      <x:c r="F231" s="56" t="n">
        <x:v>4</x:v>
      </x:c>
      <x:c r="G231" s="57" t="n">
        <x:v>1024</x:v>
      </x:c>
      <x:c r="H231" s="57" t="n">
        <x:v>1024</x:v>
      </x:c>
      <x:c r="I231" s="57" t="n">
        <x:v>192</x:v>
      </x:c>
      <x:c r="J231" s="57" t="n">
        <x:v>2623.1879</x:v>
      </x:c>
      <x:c r="K231" s="57" t="n">
        <x:f>IFERROR(J231/I231,"")</x:f>
        <x:v>13.662436979166666</x:v>
      </x:c>
      <x:c r="L231" s="57" t="n">
        <x:v>3194.8482</x:v>
      </x:c>
      <x:c r="M231" s="57" t="n">
        <x:v>11310.6702</x:v>
      </x:c>
      <x:c r="N231" s="57" t="n">
        <x:v>14398.5654</x:v>
      </x:c>
      <x:c r="O231" s="57" t="n">
        <x:v>67.9273</x:v>
      </x:c>
      <x:c r="P231" s="56" t="str">
        <x:v>32B-P800-4测试数据</x:v>
      </x:c>
      <x:c r="Q231" s="56" t="str">
        <x:v>按模型/GPU/卡数/上下文/并发汇总，单用户吞吐由公式计算</x:v>
      </x:c>
    </x:row>
    <x:row r="232">
      <x:c r="A232" s="56" t="str">
        <x:v>历史压测数据</x:v>
      </x:c>
      <x:c r="B232" s="56" t="str">
        <x:v>资源规划工具.xlsx</x:v>
      </x:c>
      <x:c r="C232" s="56" t="str">
        <x:v>推理服务压测</x:v>
      </x:c>
      <x:c r="D232" s="56" t="str">
        <x:v>32B</x:v>
      </x:c>
      <x:c r="E232" s="56" t="str">
        <x:v>P800</x:v>
      </x:c>
      <x:c r="F232" s="56" t="n">
        <x:v>4</x:v>
      </x:c>
      <x:c r="G232" s="57" t="n">
        <x:v>1024</x:v>
      </x:c>
      <x:c r="H232" s="57" t="n">
        <x:v>1024</x:v>
      </x:c>
      <x:c r="I232" s="57" t="n">
        <x:v>224</x:v>
      </x:c>
      <x:c r="J232" s="57" t="n">
        <x:v>2716.3219</x:v>
      </x:c>
      <x:c r="K232" s="57" t="n">
        <x:f>IFERROR(J232/I232,"")</x:f>
        <x:v>12.126437053571427</x:v>
      </x:c>
      <x:c r="L232" s="57" t="n">
        <x:v>3499.787</x:v>
      </x:c>
      <x:c r="M232" s="57" t="n">
        <x:v>11439.1642</x:v>
      </x:c>
      <x:c r="N232" s="57" t="n">
        <x:v>15246.5875</x:v>
      </x:c>
      <x:c r="O232" s="57" t="n">
        <x:v>76.7765</x:v>
      </x:c>
      <x:c r="P232" s="56" t="str">
        <x:v>32B-P800-4测试数据</x:v>
      </x:c>
      <x:c r="Q232" s="56" t="str">
        <x:v>按模型/GPU/卡数/上下文/并发汇总，单用户吞吐由公式计算</x:v>
      </x:c>
    </x:row>
    <x:row r="233">
      <x:c r="A233" s="56" t="str">
        <x:v>历史压测数据</x:v>
      </x:c>
      <x:c r="B233" s="56" t="str">
        <x:v>资源规划工具.xlsx</x:v>
      </x:c>
      <x:c r="C233" s="56" t="str">
        <x:v>推理服务压测</x:v>
      </x:c>
      <x:c r="D233" s="56" t="str">
        <x:v>32B</x:v>
      </x:c>
      <x:c r="E233" s="56" t="str">
        <x:v>P800</x:v>
      </x:c>
      <x:c r="F233" s="56" t="n">
        <x:v>4</x:v>
      </x:c>
      <x:c r="G233" s="57" t="n">
        <x:v>1024</x:v>
      </x:c>
      <x:c r="H233" s="57" t="n">
        <x:v>1024</x:v>
      </x:c>
      <x:c r="I233" s="57" t="n">
        <x:v>256</x:v>
      </x:c>
      <x:c r="J233" s="57" t="n">
        <x:v>2797.2659</x:v>
      </x:c>
      <x:c r="K233" s="57" t="n">
        <x:f>IFERROR(J233/I233,"")</x:f>
        <x:v>10.926819921875</x:v>
      </x:c>
      <x:c r="L233" s="57" t="n">
        <x:v>4009.2389</x:v>
      </x:c>
      <x:c r="M233" s="57" t="n">
        <x:v>13828.2367</x:v>
      </x:c>
      <x:c r="N233" s="57" t="n">
        <x:v>18455.6503</x:v>
      </x:c>
      <x:c r="O233" s="57" t="n">
        <x:v>84.7859</x:v>
      </x:c>
      <x:c r="P233" s="56" t="str">
        <x:v>32B-P800-4测试数据</x:v>
      </x:c>
      <x:c r="Q233" s="56" t="str">
        <x:v>按模型/GPU/卡数/上下文/并发汇总，单用户吞吐由公式计算</x:v>
      </x:c>
    </x:row>
    <x:row r="234">
      <x:c r="A234" s="56" t="str">
        <x:v>历史压测数据</x:v>
      </x:c>
      <x:c r="B234" s="56" t="str">
        <x:v>资源规划工具.xlsx</x:v>
      </x:c>
      <x:c r="C234" s="56" t="str">
        <x:v>推理服务压测</x:v>
      </x:c>
      <x:c r="D234" s="56" t="str">
        <x:v>32B</x:v>
      </x:c>
      <x:c r="E234" s="56" t="str">
        <x:v>P800</x:v>
      </x:c>
      <x:c r="F234" s="56" t="n">
        <x:v>4</x:v>
      </x:c>
      <x:c r="G234" s="57" t="n">
        <x:v>1024</x:v>
      </x:c>
      <x:c r="H234" s="57" t="n">
        <x:v>1024</x:v>
      </x:c>
      <x:c r="I234" s="57" t="n">
        <x:v>320</x:v>
      </x:c>
      <x:c r="J234" s="57" t="n">
        <x:v>2916.7001</x:v>
      </x:c>
      <x:c r="K234" s="57" t="n">
        <x:f>IFERROR(J234/I234,"")</x:f>
        <x:v>9.1146878125</x:v>
      </x:c>
      <x:c r="L234" s="57" t="n">
        <x:v>4993.3345</x:v>
      </x:c>
      <x:c r="M234" s="57" t="n">
        <x:v>17341.4839</x:v>
      </x:c>
      <x:c r="N234" s="57" t="n">
        <x:v>22375.9706</x:v>
      </x:c>
      <x:c r="O234" s="57" t="n">
        <x:v>101.4208</x:v>
      </x:c>
      <x:c r="P234" s="56" t="str">
        <x:v>32B-P800-4测试数据</x:v>
      </x:c>
      <x:c r="Q234" s="56" t="str">
        <x:v>按模型/GPU/卡数/上下文/并发汇总，单用户吞吐由公式计算</x:v>
      </x:c>
    </x:row>
    <x:row r="235">
      <x:c r="A235" s="56" t="str">
        <x:v>历史压测数据</x:v>
      </x:c>
      <x:c r="B235" s="56" t="str">
        <x:v>资源规划工具.xlsx</x:v>
      </x:c>
      <x:c r="C235" s="56" t="str">
        <x:v>推理服务压测</x:v>
      </x:c>
      <x:c r="D235" s="56" t="str">
        <x:v>32B</x:v>
      </x:c>
      <x:c r="E235" s="56" t="str">
        <x:v>P800</x:v>
      </x:c>
      <x:c r="F235" s="56" t="n">
        <x:v>4</x:v>
      </x:c>
      <x:c r="G235" s="57" t="n">
        <x:v>1024</x:v>
      </x:c>
      <x:c r="H235" s="57" t="n">
        <x:v>1024</x:v>
      </x:c>
      <x:c r="I235" s="57" t="n">
        <x:v>384</x:v>
      </x:c>
      <x:c r="J235" s="57" t="n">
        <x:v>2987.7151</x:v>
      </x:c>
      <x:c r="K235" s="57" t="n">
        <x:f>IFERROR(J235/I235,"")</x:f>
        <x:v>7.780508072916667</x:v>
      </x:c>
      <x:c r="L235" s="57" t="n">
        <x:v>5853.625</x:v>
      </x:c>
      <x:c r="M235" s="57" t="n">
        <x:v>20184.5894</x:v>
      </x:c>
      <x:c r="N235" s="57" t="n">
        <x:v>26533.8398</x:v>
      </x:c>
      <x:c r="O235" s="57" t="n">
        <x:v>118.8028</x:v>
      </x:c>
      <x:c r="P235" s="56" t="str">
        <x:v>32B-P800-4测试数据</x:v>
      </x:c>
      <x:c r="Q235" s="56" t="str">
        <x:v>按模型/GPU/卡数/上下文/并发汇总，单用户吞吐由公式计算</x:v>
      </x:c>
    </x:row>
    <x:row r="236">
      <x:c r="A236" s="56" t="str">
        <x:v>历史压测数据</x:v>
      </x:c>
      <x:c r="B236" s="56" t="str">
        <x:v>资源规划工具.xlsx</x:v>
      </x:c>
      <x:c r="C236" s="56" t="str">
        <x:v>推理服务压测</x:v>
      </x:c>
      <x:c r="D236" s="56" t="str">
        <x:v>32B</x:v>
      </x:c>
      <x:c r="E236" s="56" t="str">
        <x:v>P800</x:v>
      </x:c>
      <x:c r="F236" s="56" t="n">
        <x:v>4</x:v>
      </x:c>
      <x:c r="G236" s="57" t="n">
        <x:v>1024</x:v>
      </x:c>
      <x:c r="H236" s="57" t="n">
        <x:v>1024</x:v>
      </x:c>
      <x:c r="I236" s="57" t="n">
        <x:v>448</x:v>
      </x:c>
      <x:c r="J236" s="57" t="n">
        <x:v>2991.5294</x:v>
      </x:c>
      <x:c r="K236" s="57" t="n">
        <x:f>IFERROR(J236/I236,"")</x:f>
        <x:v>6.677520982142857</x:v>
      </x:c>
      <x:c r="L236" s="57" t="n">
        <x:v>6805.5302</x:v>
      </x:c>
      <x:c r="M236" s="57" t="n">
        <x:v>22884.7214</x:v>
      </x:c>
      <x:c r="N236" s="57" t="n">
        <x:v>30102.0565</x:v>
      </x:c>
      <x:c r="O236" s="57" t="n">
        <x:v>138.7593</x:v>
      </x:c>
      <x:c r="P236" s="56" t="str">
        <x:v>32B-P800-4测试数据</x:v>
      </x:c>
      <x:c r="Q236" s="56" t="str">
        <x:v>按模型/GPU/卡数/上下文/并发汇总，单用户吞吐由公式计算</x:v>
      </x:c>
    </x:row>
    <x:row r="237">
      <x:c r="A237" s="56" t="str">
        <x:v>历史压测数据</x:v>
      </x:c>
      <x:c r="B237" s="56" t="str">
        <x:v>资源规划工具.xlsx</x:v>
      </x:c>
      <x:c r="C237" s="56" t="str">
        <x:v>推理服务压测</x:v>
      </x:c>
      <x:c r="D237" s="56" t="str">
        <x:v>32B</x:v>
      </x:c>
      <x:c r="E237" s="56" t="str">
        <x:v>P800</x:v>
      </x:c>
      <x:c r="F237" s="56" t="n">
        <x:v>4</x:v>
      </x:c>
      <x:c r="G237" s="57" t="n">
        <x:v>1024</x:v>
      </x:c>
      <x:c r="H237" s="57" t="n">
        <x:v>1024</x:v>
      </x:c>
      <x:c r="I237" s="57" t="n">
        <x:v>512</x:v>
      </x:c>
      <x:c r="J237" s="57" t="n">
        <x:v>3036.9709</x:v>
      </x:c>
      <x:c r="K237" s="57" t="n">
        <x:f>IFERROR(J237/I237,"")</x:f>
        <x:v>5.9315837890625</x:v>
      </x:c>
      <x:c r="L237" s="57" t="n">
        <x:v>7563.4258</x:v>
      </x:c>
      <x:c r="M237" s="57" t="n">
        <x:v>25396.0743</x:v>
      </x:c>
      <x:c r="N237" s="57" t="n">
        <x:v>34183.6034</x:v>
      </x:c>
      <x:c r="O237" s="57" t="n">
        <x:v>156.1766</x:v>
      </x:c>
      <x:c r="P237" s="56" t="str">
        <x:v>32B-P800-4测试数据</x:v>
      </x:c>
      <x:c r="Q237" s="56" t="str">
        <x:v>按模型/GPU/卡数/上下文/并发汇总，单用户吞吐由公式计算</x:v>
      </x:c>
    </x:row>
    <x:row r="238">
      <x:c r="A238" s="56" t="str">
        <x:v>历史压测数据</x:v>
      </x:c>
      <x:c r="B238" s="56" t="str">
        <x:v>资源规划工具.xlsx</x:v>
      </x:c>
      <x:c r="C238" s="56" t="str">
        <x:v>推理服务压测</x:v>
      </x:c>
      <x:c r="D238" s="56" t="str">
        <x:v>32B</x:v>
      </x:c>
      <x:c r="E238" s="56" t="str">
        <x:v>P800</x:v>
      </x:c>
      <x:c r="F238" s="56" t="n">
        <x:v>4</x:v>
      </x:c>
      <x:c r="G238" s="57" t="n">
        <x:v>2048</x:v>
      </x:c>
      <x:c r="H238" s="57" t="n">
        <x:v>1024</x:v>
      </x:c>
      <x:c r="I238" s="57" t="n">
        <x:v>5</x:v>
      </x:c>
      <x:c r="J238" s="57" t="n">
        <x:v>249.7679</x:v>
      </x:c>
      <x:c r="K238" s="57" t="n">
        <x:f>IFERROR(J238/I238,"")</x:f>
        <x:v>49.95358</x:v>
      </x:c>
      <x:c r="L238" s="57" t="n">
        <x:v>272.8232</x:v>
      </x:c>
      <x:c r="M238" s="57" t="n">
        <x:v>748.0153</x:v>
      </x:c>
      <x:c r="N238" s="57" t="n">
        <x:v>903.8956</x:v>
      </x:c>
      <x:c r="O238" s="57" t="n">
        <x:v>19.6887</x:v>
      </x:c>
      <x:c r="P238" s="56" t="str">
        <x:v>32B-P800-4测试数据</x:v>
      </x:c>
      <x:c r="Q238" s="56" t="str">
        <x:v>按模型/GPU/卡数/上下文/并发汇总，单用户吞吐由公式计算</x:v>
      </x:c>
    </x:row>
    <x:row r="239">
      <x:c r="A239" s="56" t="str">
        <x:v>历史压测数据</x:v>
      </x:c>
      <x:c r="B239" s="56" t="str">
        <x:v>资源规划工具.xlsx</x:v>
      </x:c>
      <x:c r="C239" s="56" t="str">
        <x:v>推理服务压测</x:v>
      </x:c>
      <x:c r="D239" s="56" t="str">
        <x:v>32B</x:v>
      </x:c>
      <x:c r="E239" s="56" t="str">
        <x:v>P800</x:v>
      </x:c>
      <x:c r="F239" s="56" t="n">
        <x:v>4</x:v>
      </x:c>
      <x:c r="G239" s="57" t="n">
        <x:v>2048</x:v>
      </x:c>
      <x:c r="H239" s="57" t="n">
        <x:v>1024</x:v>
      </x:c>
      <x:c r="I239" s="57" t="n">
        <x:v>10</x:v>
      </x:c>
      <x:c r="J239" s="57" t="n">
        <x:v>446.8258</x:v>
      </x:c>
      <x:c r="K239" s="57" t="n">
        <x:f>IFERROR(J239/I239,"")</x:f>
        <x:v>44.68258</x:v>
      </x:c>
      <x:c r="L239" s="57" t="n">
        <x:v>521.7142</x:v>
      </x:c>
      <x:c r="M239" s="57" t="n">
        <x:v>1473.7129</x:v>
      </x:c>
      <x:c r="N239" s="57" t="n">
        <x:v>1546.1268</x:v>
      </x:c>
      <x:c r="O239" s="57" t="n">
        <x:v>21.8156</x:v>
      </x:c>
      <x:c r="P239" s="56" t="str">
        <x:v>32B-P800-4测试数据</x:v>
      </x:c>
      <x:c r="Q239" s="56" t="str">
        <x:v>按模型/GPU/卡数/上下文/并发汇总，单用户吞吐由公式计算</x:v>
      </x:c>
    </x:row>
    <x:row r="240">
      <x:c r="A240" s="56" t="str">
        <x:v>历史压测数据</x:v>
      </x:c>
      <x:c r="B240" s="56" t="str">
        <x:v>资源规划工具.xlsx</x:v>
      </x:c>
      <x:c r="C240" s="56" t="str">
        <x:v>推理服务压测</x:v>
      </x:c>
      <x:c r="D240" s="56" t="str">
        <x:v>32B</x:v>
      </x:c>
      <x:c r="E240" s="56" t="str">
        <x:v>P800</x:v>
      </x:c>
      <x:c r="F240" s="56" t="n">
        <x:v>4</x:v>
      </x:c>
      <x:c r="G240" s="57" t="n">
        <x:v>2048</x:v>
      </x:c>
      <x:c r="H240" s="57" t="n">
        <x:v>1024</x:v>
      </x:c>
      <x:c r="I240" s="57" t="n">
        <x:v>15</x:v>
      </x:c>
      <x:c r="J240" s="57" t="n">
        <x:v>610.9909</x:v>
      </x:c>
      <x:c r="K240" s="57" t="n">
        <x:f>IFERROR(J240/I240,"")</x:f>
        <x:v>40.732726666666665</x:v>
      </x:c>
      <x:c r="L240" s="57" t="n">
        <x:v>774.1082</x:v>
      </x:c>
      <x:c r="M240" s="57" t="n">
        <x:v>2705.0736</x:v>
      </x:c>
      <x:c r="N240" s="57" t="n">
        <x:v>2754.7686</x:v>
      </x:c>
      <x:c r="O240" s="57" t="n">
        <x:v>23.5731</x:v>
      </x:c>
      <x:c r="P240" s="56" t="str">
        <x:v>32B-P800-4测试数据</x:v>
      </x:c>
      <x:c r="Q240" s="56" t="str">
        <x:v>按模型/GPU/卡数/上下文/并发汇总，单用户吞吐由公式计算</x:v>
      </x:c>
    </x:row>
    <x:row r="241">
      <x:c r="A241" s="56" t="str">
        <x:v>历史压测数据</x:v>
      </x:c>
      <x:c r="B241" s="56" t="str">
        <x:v>资源规划工具.xlsx</x:v>
      </x:c>
      <x:c r="C241" s="56" t="str">
        <x:v>推理服务压测</x:v>
      </x:c>
      <x:c r="D241" s="56" t="str">
        <x:v>32B</x:v>
      </x:c>
      <x:c r="E241" s="56" t="str">
        <x:v>P800</x:v>
      </x:c>
      <x:c r="F241" s="56" t="n">
        <x:v>4</x:v>
      </x:c>
      <x:c r="G241" s="57" t="n">
        <x:v>2048</x:v>
      </x:c>
      <x:c r="H241" s="57" t="n">
        <x:v>1024</x:v>
      </x:c>
      <x:c r="I241" s="57" t="n">
        <x:v>20</x:v>
      </x:c>
      <x:c r="J241" s="57" t="n">
        <x:v>749.394</x:v>
      </x:c>
      <x:c r="K241" s="57" t="n">
        <x:f>IFERROR(J241/I241,"")</x:f>
        <x:v>37.4697</x:v>
      </x:c>
      <x:c r="L241" s="57" t="n">
        <x:v>941.5613</x:v>
      </x:c>
      <x:c r="M241" s="57" t="n">
        <x:v>2803.3504</x:v>
      </x:c>
      <x:c r="N241" s="57" t="n">
        <x:v>3631.8376</x:v>
      </x:c>
      <x:c r="O241" s="57" t="n">
        <x:v>25.4182</x:v>
      </x:c>
      <x:c r="P241" s="56" t="str">
        <x:v>32B-P800-4测试数据</x:v>
      </x:c>
      <x:c r="Q241" s="56" t="str">
        <x:v>按模型/GPU/卡数/上下文/并发汇总，单用户吞吐由公式计算</x:v>
      </x:c>
    </x:row>
    <x:row r="242">
      <x:c r="A242" s="56" t="str">
        <x:v>历史压测数据</x:v>
      </x:c>
      <x:c r="B242" s="56" t="str">
        <x:v>资源规划工具.xlsx</x:v>
      </x:c>
      <x:c r="C242" s="56" t="str">
        <x:v>推理服务压测</x:v>
      </x:c>
      <x:c r="D242" s="56" t="str">
        <x:v>32B</x:v>
      </x:c>
      <x:c r="E242" s="56" t="str">
        <x:v>P800</x:v>
      </x:c>
      <x:c r="F242" s="56" t="n">
        <x:v>4</x:v>
      </x:c>
      <x:c r="G242" s="57" t="n">
        <x:v>2048</x:v>
      </x:c>
      <x:c r="H242" s="57" t="n">
        <x:v>1024</x:v>
      </x:c>
      <x:c r="I242" s="57" t="n">
        <x:v>25</x:v>
      </x:c>
      <x:c r="J242" s="57" t="n">
        <x:v>859.4143</x:v>
      </x:c>
      <x:c r="K242" s="57" t="n">
        <x:f>IFERROR(J242/I242,"")</x:f>
        <x:v>34.376572</x:v>
      </x:c>
      <x:c r="L242" s="57" t="n">
        <x:v>1086.2431</x:v>
      </x:c>
      <x:c r="M242" s="57" t="n">
        <x:v>3952.7159</x:v>
      </x:c>
      <x:c r="N242" s="57" t="n">
        <x:v>4307.2522</x:v>
      </x:c>
      <x:c r="O242" s="57" t="n">
        <x:v>27.578</x:v>
      </x:c>
      <x:c r="P242" s="56" t="str">
        <x:v>32B-P800-4测试数据</x:v>
      </x:c>
      <x:c r="Q242" s="56" t="str">
        <x:v>按模型/GPU/卡数/上下文/并发汇总，单用户吞吐由公式计算</x:v>
      </x:c>
    </x:row>
    <x:row r="243">
      <x:c r="A243" s="56" t="str">
        <x:v>历史压测数据</x:v>
      </x:c>
      <x:c r="B243" s="56" t="str">
        <x:v>资源规划工具.xlsx</x:v>
      </x:c>
      <x:c r="C243" s="56" t="str">
        <x:v>推理服务压测</x:v>
      </x:c>
      <x:c r="D243" s="56" t="str">
        <x:v>32B</x:v>
      </x:c>
      <x:c r="E243" s="56" t="str">
        <x:v>P800</x:v>
      </x:c>
      <x:c r="F243" s="56" t="n">
        <x:v>4</x:v>
      </x:c>
      <x:c r="G243" s="57" t="n">
        <x:v>2048</x:v>
      </x:c>
      <x:c r="H243" s="57" t="n">
        <x:v>1024</x:v>
      </x:c>
      <x:c r="I243" s="57" t="n">
        <x:v>30</x:v>
      </x:c>
      <x:c r="J243" s="57" t="n">
        <x:v>1006.0432</x:v>
      </x:c>
      <x:c r="K243" s="57" t="n">
        <x:f>IFERROR(J243/I243,"")</x:f>
        <x:v>33.534773333333334</x:v>
      </x:c>
      <x:c r="L243" s="57" t="n">
        <x:v>1140.9553</x:v>
      </x:c>
      <x:c r="M243" s="57" t="n">
        <x:v>3520.1044</x:v>
      </x:c>
      <x:c r="N243" s="57" t="n">
        <x:v>4985.5953</x:v>
      </x:c>
      <x:c r="O243" s="57" t="n">
        <x:v>28.0729</x:v>
      </x:c>
      <x:c r="P243" s="56" t="str">
        <x:v>32B-P800-4测试数据</x:v>
      </x:c>
      <x:c r="Q243" s="56" t="str">
        <x:v>按模型/GPU/卡数/上下文/并发汇总，单用户吞吐由公式计算</x:v>
      </x:c>
    </x:row>
    <x:row r="244">
      <x:c r="A244" s="56" t="str">
        <x:v>历史压测数据</x:v>
      </x:c>
      <x:c r="B244" s="56" t="str">
        <x:v>资源规划工具.xlsx</x:v>
      </x:c>
      <x:c r="C244" s="56" t="str">
        <x:v>推理服务压测</x:v>
      </x:c>
      <x:c r="D244" s="56" t="str">
        <x:v>32B</x:v>
      </x:c>
      <x:c r="E244" s="56" t="str">
        <x:v>P800</x:v>
      </x:c>
      <x:c r="F244" s="56" t="n">
        <x:v>4</x:v>
      </x:c>
      <x:c r="G244" s="57" t="n">
        <x:v>2048</x:v>
      </x:c>
      <x:c r="H244" s="57" t="n">
        <x:v>1024</x:v>
      </x:c>
      <x:c r="I244" s="57" t="n">
        <x:v>35</x:v>
      </x:c>
      <x:c r="J244" s="57" t="n">
        <x:v>1122.3115</x:v>
      </x:c>
      <x:c r="K244" s="57" t="n">
        <x:f>IFERROR(J244/I244,"")</x:f>
        <x:v>32.06604285714286</x:v>
      </x:c>
      <x:c r="L244" s="57" t="n">
        <x:v>1496.9759</x:v>
      </x:c>
      <x:c r="M244" s="57" t="n">
        <x:v>5202.1468</x:v>
      </x:c>
      <x:c r="N244" s="57" t="n">
        <x:v>6434.9003</x:v>
      </x:c>
      <x:c r="O244" s="57" t="n">
        <x:v>28.9324</x:v>
      </x:c>
      <x:c r="P244" s="56" t="str">
        <x:v>32B-P800-4测试数据</x:v>
      </x:c>
      <x:c r="Q244" s="56" t="str">
        <x:v>按模型/GPU/卡数/上下文/并发汇总，单用户吞吐由公式计算</x:v>
      </x:c>
    </x:row>
    <x:row r="245">
      <x:c r="A245" s="56" t="str">
        <x:v>历史压测数据</x:v>
      </x:c>
      <x:c r="B245" s="56" t="str">
        <x:v>资源规划工具.xlsx</x:v>
      </x:c>
      <x:c r="C245" s="56" t="str">
        <x:v>推理服务压测</x:v>
      </x:c>
      <x:c r="D245" s="56" t="str">
        <x:v>32B</x:v>
      </x:c>
      <x:c r="E245" s="56" t="str">
        <x:v>P800</x:v>
      </x:c>
      <x:c r="F245" s="56" t="n">
        <x:v>4</x:v>
      </x:c>
      <x:c r="G245" s="57" t="n">
        <x:v>2048</x:v>
      </x:c>
      <x:c r="H245" s="57" t="n">
        <x:v>1024</x:v>
      </x:c>
      <x:c r="I245" s="57" t="n">
        <x:v>40</x:v>
      </x:c>
      <x:c r="J245" s="57" t="n">
        <x:v>1215.4767</x:v>
      </x:c>
      <x:c r="K245" s="57" t="n">
        <x:f>IFERROR(J245/I245,"")</x:f>
        <x:v>30.3869175</x:v>
      </x:c>
      <x:c r="L245" s="57" t="n">
        <x:v>1478.6301</x:v>
      </x:c>
      <x:c r="M245" s="57" t="n">
        <x:v>5203.2067</x:v>
      </x:c>
      <x:c r="N245" s="57" t="n">
        <x:v>6858.1596</x:v>
      </x:c>
      <x:c r="O245" s="57" t="n">
        <x:v>30.5083</x:v>
      </x:c>
      <x:c r="P245" s="56" t="str">
        <x:v>32B-P800-4测试数据</x:v>
      </x:c>
      <x:c r="Q245" s="56" t="str">
        <x:v>按模型/GPU/卡数/上下文/并发汇总，单用户吞吐由公式计算</x:v>
      </x:c>
    </x:row>
    <x:row r="246">
      <x:c r="A246" s="56" t="str">
        <x:v>历史压测数据</x:v>
      </x:c>
      <x:c r="B246" s="56" t="str">
        <x:v>资源规划工具.xlsx</x:v>
      </x:c>
      <x:c r="C246" s="56" t="str">
        <x:v>推理服务压测</x:v>
      </x:c>
      <x:c r="D246" s="56" t="str">
        <x:v>32B</x:v>
      </x:c>
      <x:c r="E246" s="56" t="str">
        <x:v>P800</x:v>
      </x:c>
      <x:c r="F246" s="56" t="n">
        <x:v>4</x:v>
      </x:c>
      <x:c r="G246" s="57" t="n">
        <x:v>2048</x:v>
      </x:c>
      <x:c r="H246" s="57" t="n">
        <x:v>1024</x:v>
      </x:c>
      <x:c r="I246" s="57" t="n">
        <x:v>48</x:v>
      </x:c>
      <x:c r="J246" s="57" t="n">
        <x:v>1320.8516</x:v>
      </x:c>
      <x:c r="K246" s="57" t="n">
        <x:f>IFERROR(J246/I246,"")</x:f>
        <x:v>27.517741666666666</x:v>
      </x:c>
      <x:c r="L246" s="57" t="n">
        <x:v>1723.6983</x:v>
      </x:c>
      <x:c r="M246" s="57" t="n">
        <x:v>6414.0814</x:v>
      </x:c>
      <x:c r="N246" s="57" t="n">
        <x:v>7736.8418</x:v>
      </x:c>
      <x:c r="O246" s="57" t="n">
        <x:v>33.6171</x:v>
      </x:c>
      <x:c r="P246" s="56" t="str">
        <x:v>32B-P800-4测试数据</x:v>
      </x:c>
      <x:c r="Q246" s="56" t="str">
        <x:v>按模型/GPU/卡数/上下文/并发汇总，单用户吞吐由公式计算</x:v>
      </x:c>
    </x:row>
    <x:row r="247">
      <x:c r="A247" s="56" t="str">
        <x:v>历史压测数据</x:v>
      </x:c>
      <x:c r="B247" s="56" t="str">
        <x:v>资源规划工具.xlsx</x:v>
      </x:c>
      <x:c r="C247" s="56" t="str">
        <x:v>推理服务压测</x:v>
      </x:c>
      <x:c r="D247" s="56" t="str">
        <x:v>32B</x:v>
      </x:c>
      <x:c r="E247" s="56" t="str">
        <x:v>P800</x:v>
      </x:c>
      <x:c r="F247" s="56" t="n">
        <x:v>4</x:v>
      </x:c>
      <x:c r="G247" s="57" t="n">
        <x:v>2048</x:v>
      </x:c>
      <x:c r="H247" s="57" t="n">
        <x:v>1024</x:v>
      </x:c>
      <x:c r="I247" s="57" t="n">
        <x:v>64</x:v>
      </x:c>
      <x:c r="J247" s="57" t="n">
        <x:v>1422.051</x:v>
      </x:c>
      <x:c r="K247" s="57" t="n">
        <x:f>IFERROR(J247/I247,"")</x:f>
        <x:v>22.219546875</x:v>
      </x:c>
      <x:c r="L247" s="57" t="n">
        <x:v>2366.2344</x:v>
      </x:c>
      <x:c r="M247" s="57" t="n">
        <x:v>8860.9256</x:v>
      </x:c>
      <x:c r="N247" s="57" t="n">
        <x:v>11333.7762</x:v>
      </x:c>
      <x:c r="O247" s="57" t="n">
        <x:v>41.0213</x:v>
      </x:c>
      <x:c r="P247" s="56" t="str">
        <x:v>32B-P800-4测试数据</x:v>
      </x:c>
      <x:c r="Q247" s="56" t="str">
        <x:v>按模型/GPU/卡数/上下文/并发汇总，单用户吞吐由公式计算</x:v>
      </x:c>
    </x:row>
    <x:row r="248">
      <x:c r="A248" s="56" t="str">
        <x:v>历史压测数据</x:v>
      </x:c>
      <x:c r="B248" s="56" t="str">
        <x:v>资源规划工具.xlsx</x:v>
      </x:c>
      <x:c r="C248" s="56" t="str">
        <x:v>推理服务压测</x:v>
      </x:c>
      <x:c r="D248" s="56" t="str">
        <x:v>32B</x:v>
      </x:c>
      <x:c r="E248" s="56" t="str">
        <x:v>P800</x:v>
      </x:c>
      <x:c r="F248" s="56" t="n">
        <x:v>4</x:v>
      </x:c>
      <x:c r="G248" s="57" t="n">
        <x:v>2048</x:v>
      </x:c>
      <x:c r="H248" s="57" t="n">
        <x:v>1024</x:v>
      </x:c>
      <x:c r="I248" s="57" t="n">
        <x:v>96</x:v>
      </x:c>
      <x:c r="J248" s="57" t="n">
        <x:v>1815.1301</x:v>
      </x:c>
      <x:c r="K248" s="57" t="n">
        <x:f>IFERROR(J248/I248,"")</x:f>
        <x:v>18.907605208333333</x:v>
      </x:c>
      <x:c r="L248" s="57" t="n">
        <x:v>3024.1661</x:v>
      </x:c>
      <x:c r="M248" s="57" t="n">
        <x:v>11418.0452</x:v>
      </x:c>
      <x:c r="N248" s="57" t="n">
        <x:v>14615.6033</x:v>
      </x:c>
      <x:c r="O248" s="57" t="n">
        <x:v>47.8042</x:v>
      </x:c>
      <x:c r="P248" s="56" t="str">
        <x:v>32B-P800-4测试数据</x:v>
      </x:c>
      <x:c r="Q248" s="56" t="str">
        <x:v>按模型/GPU/卡数/上下文/并发汇总，单用户吞吐由公式计算</x:v>
      </x:c>
    </x:row>
    <x:row r="249">
      <x:c r="A249" s="56" t="str">
        <x:v>历史压测数据</x:v>
      </x:c>
      <x:c r="B249" s="56" t="str">
        <x:v>资源规划工具.xlsx</x:v>
      </x:c>
      <x:c r="C249" s="56" t="str">
        <x:v>推理服务压测</x:v>
      </x:c>
      <x:c r="D249" s="56" t="str">
        <x:v>32B</x:v>
      </x:c>
      <x:c r="E249" s="56" t="str">
        <x:v>P800</x:v>
      </x:c>
      <x:c r="F249" s="56" t="n">
        <x:v>4</x:v>
      </x:c>
      <x:c r="G249" s="57" t="n">
        <x:v>2048</x:v>
      </x:c>
      <x:c r="H249" s="57" t="n">
        <x:v>1024</x:v>
      </x:c>
      <x:c r="I249" s="57" t="n">
        <x:v>128</x:v>
      </x:c>
      <x:c r="J249" s="57" t="n">
        <x:v>1931.7498</x:v>
      </x:c>
      <x:c r="K249" s="57" t="n">
        <x:f>IFERROR(J249/I249,"")</x:f>
        <x:v>15.0917953125</x:v>
      </x:c>
      <x:c r="L249" s="57" t="n">
        <x:v>4337.8687</x:v>
      </x:c>
      <x:c r="M249" s="57" t="n">
        <x:v>16390.4065</x:v>
      </x:c>
      <x:c r="N249" s="57" t="n">
        <x:v>21382.8749</x:v>
      </x:c>
      <x:c r="O249" s="57" t="n">
        <x:v>58.7586</x:v>
      </x:c>
      <x:c r="P249" s="56" t="str">
        <x:v>32B-P800-4测试数据</x:v>
      </x:c>
      <x:c r="Q249" s="56" t="str">
        <x:v>按模型/GPU/卡数/上下文/并发汇总，单用户吞吐由公式计算</x:v>
      </x:c>
    </x:row>
    <x:row r="250">
      <x:c r="A250" s="56" t="str">
        <x:v>历史压测数据</x:v>
      </x:c>
      <x:c r="B250" s="56" t="str">
        <x:v>资源规划工具.xlsx</x:v>
      </x:c>
      <x:c r="C250" s="56" t="str">
        <x:v>推理服务压测</x:v>
      </x:c>
      <x:c r="D250" s="56" t="str">
        <x:v>32B</x:v>
      </x:c>
      <x:c r="E250" s="56" t="str">
        <x:v>P800</x:v>
      </x:c>
      <x:c r="F250" s="56" t="n">
        <x:v>4</x:v>
      </x:c>
      <x:c r="G250" s="57" t="n">
        <x:v>2048</x:v>
      </x:c>
      <x:c r="H250" s="57" t="n">
        <x:v>1024</x:v>
      </x:c>
      <x:c r="I250" s="57" t="n">
        <x:v>160</x:v>
      </x:c>
      <x:c r="J250" s="57" t="n">
        <x:v>2030.7243</x:v>
      </x:c>
      <x:c r="K250" s="57" t="n">
        <x:f>IFERROR(J250/I250,"")</x:f>
        <x:v>12.692026875</x:v>
      </x:c>
      <x:c r="L250" s="57" t="n">
        <x:v>5073.6254</x:v>
      </x:c>
      <x:c r="M250" s="57" t="n">
        <x:v>18939.5143</x:v>
      </x:c>
      <x:c r="N250" s="57" t="n">
        <x:v>25322.6637</x:v>
      </x:c>
      <x:c r="O250" s="57" t="n">
        <x:v>69.974</x:v>
      </x:c>
      <x:c r="P250" s="56" t="str">
        <x:v>32B-P800-4测试数据</x:v>
      </x:c>
      <x:c r="Q250" s="56" t="str">
        <x:v>按模型/GPU/卡数/上下文/并发汇总，单用户吞吐由公式计算</x:v>
      </x:c>
    </x:row>
    <x:row r="251">
      <x:c r="A251" s="56" t="str">
        <x:v>历史压测数据</x:v>
      </x:c>
      <x:c r="B251" s="56" t="str">
        <x:v>资源规划工具.xlsx</x:v>
      </x:c>
      <x:c r="C251" s="56" t="str">
        <x:v>推理服务压测</x:v>
      </x:c>
      <x:c r="D251" s="56" t="str">
        <x:v>32B</x:v>
      </x:c>
      <x:c r="E251" s="56" t="str">
        <x:v>P800</x:v>
      </x:c>
      <x:c r="F251" s="56" t="n">
        <x:v>4</x:v>
      </x:c>
      <x:c r="G251" s="57" t="n">
        <x:v>2048</x:v>
      </x:c>
      <x:c r="H251" s="57" t="n">
        <x:v>1024</x:v>
      </x:c>
      <x:c r="I251" s="57" t="n">
        <x:v>192</x:v>
      </x:c>
      <x:c r="J251" s="57" t="n">
        <x:v>2141.4972</x:v>
      </x:c>
      <x:c r="K251" s="57" t="n">
        <x:f>IFERROR(J251/I251,"")</x:f>
        <x:v>11.153631249999998</x:v>
      </x:c>
      <x:c r="L251" s="57" t="n">
        <x:v>5948.691</x:v>
      </x:c>
      <x:c r="M251" s="57" t="n">
        <x:v>22727.1706</x:v>
      </x:c>
      <x:c r="N251" s="57" t="n">
        <x:v>30308.8796</x:v>
      </x:c>
      <x:c r="O251" s="57" t="n">
        <x:v>79.0607</x:v>
      </x:c>
      <x:c r="P251" s="56" t="str">
        <x:v>32B-P800-4测试数据</x:v>
      </x:c>
      <x:c r="Q251" s="56" t="str">
        <x:v>按模型/GPU/卡数/上下文/并发汇总，单用户吞吐由公式计算</x:v>
      </x:c>
    </x:row>
    <x:row r="252">
      <x:c r="A252" s="56" t="str">
        <x:v>历史压测数据</x:v>
      </x:c>
      <x:c r="B252" s="56" t="str">
        <x:v>资源规划工具.xlsx</x:v>
      </x:c>
      <x:c r="C252" s="56" t="str">
        <x:v>推理服务压测</x:v>
      </x:c>
      <x:c r="D252" s="56" t="str">
        <x:v>32B</x:v>
      </x:c>
      <x:c r="E252" s="56" t="str">
        <x:v>P800</x:v>
      </x:c>
      <x:c r="F252" s="56" t="n">
        <x:v>4</x:v>
      </x:c>
      <x:c r="G252" s="57" t="n">
        <x:v>2048</x:v>
      </x:c>
      <x:c r="H252" s="57" t="n">
        <x:v>1024</x:v>
      </x:c>
      <x:c r="I252" s="57" t="n">
        <x:v>224</x:v>
      </x:c>
      <x:c r="J252" s="57" t="n">
        <x:v>2211.194</x:v>
      </x:c>
      <x:c r="K252" s="57" t="n">
        <x:f>IFERROR(J252/I252,"")</x:f>
        <x:v>9.871401785714285</x:v>
      </x:c>
      <x:c r="L252" s="57" t="n">
        <x:v>6468.3684</x:v>
      </x:c>
      <x:c r="M252" s="57" t="n">
        <x:v>24054.1921</x:v>
      </x:c>
      <x:c r="N252" s="57" t="n">
        <x:v>32882.4924</x:v>
      </x:c>
      <x:c r="O252" s="57" t="n">
        <x:v>89.9523</x:v>
      </x:c>
      <x:c r="P252" s="56" t="str">
        <x:v>32B-P800-4测试数据</x:v>
      </x:c>
      <x:c r="Q252" s="56" t="str">
        <x:v>按模型/GPU/卡数/上下文/并发汇总，单用户吞吐由公式计算</x:v>
      </x:c>
    </x:row>
    <x:row r="253">
      <x:c r="A253" s="56" t="str">
        <x:v>历史压测数据</x:v>
      </x:c>
      <x:c r="B253" s="56" t="str">
        <x:v>资源规划工具.xlsx</x:v>
      </x:c>
      <x:c r="C253" s="56" t="str">
        <x:v>推理服务压测</x:v>
      </x:c>
      <x:c r="D253" s="56" t="str">
        <x:v>32B</x:v>
      </x:c>
      <x:c r="E253" s="56" t="str">
        <x:v>P800</x:v>
      </x:c>
      <x:c r="F253" s="56" t="n">
        <x:v>4</x:v>
      </x:c>
      <x:c r="G253" s="57" t="n">
        <x:v>2048</x:v>
      </x:c>
      <x:c r="H253" s="57" t="n">
        <x:v>1024</x:v>
      </x:c>
      <x:c r="I253" s="57" t="n">
        <x:v>256</x:v>
      </x:c>
      <x:c r="J253" s="57" t="n">
        <x:v>2268.1071</x:v>
      </x:c>
      <x:c r="K253" s="57" t="n">
        <x:f>IFERROR(J253/I253,"")</x:f>
        <x:v>8.859793359375</x:v>
      </x:c>
      <x:c r="L253" s="57" t="n">
        <x:v>7656.3179</x:v>
      </x:c>
      <x:c r="M253" s="57" t="n">
        <x:v>28200.119</x:v>
      </x:c>
      <x:c r="N253" s="57" t="n">
        <x:v>38017.5653</x:v>
      </x:c>
      <x:c r="O253" s="57" t="n">
        <x:v>99.7217</x:v>
      </x:c>
      <x:c r="P253" s="56" t="str">
        <x:v>32B-P800-4测试数据</x:v>
      </x:c>
      <x:c r="Q253" s="56" t="str">
        <x:v>按模型/GPU/卡数/上下文/并发汇总，单用户吞吐由公式计算</x:v>
      </x:c>
    </x:row>
    <x:row r="254">
      <x:c r="A254" s="56" t="str">
        <x:v>历史压测数据</x:v>
      </x:c>
      <x:c r="B254" s="56" t="str">
        <x:v>资源规划工具.xlsx</x:v>
      </x:c>
      <x:c r="C254" s="56" t="str">
        <x:v>推理服务压测</x:v>
      </x:c>
      <x:c r="D254" s="56" t="str">
        <x:v>32B</x:v>
      </x:c>
      <x:c r="E254" s="56" t="str">
        <x:v>P800</x:v>
      </x:c>
      <x:c r="F254" s="56" t="n">
        <x:v>4</x:v>
      </x:c>
      <x:c r="G254" s="57" t="n">
        <x:v>2048</x:v>
      </x:c>
      <x:c r="H254" s="57" t="n">
        <x:v>1024</x:v>
      </x:c>
      <x:c r="I254" s="57" t="n">
        <x:v>320</x:v>
      </x:c>
      <x:c r="J254" s="57" t="n">
        <x:v>2369.2537</x:v>
      </x:c>
      <x:c r="K254" s="57" t="n">
        <x:f>IFERROR(J254/I254,"")</x:f>
        <x:v>7.4039178125000005</x:v>
      </x:c>
      <x:c r="L254" s="57" t="n">
        <x:v>8536.2586</x:v>
      </x:c>
      <x:c r="M254" s="57" t="n">
        <x:v>31982.3902</x:v>
      </x:c>
      <x:c r="N254" s="57" t="n">
        <x:v>42635.3403</x:v>
      </x:c>
      <x:c r="O254" s="57" t="n">
        <x:v>120.1232</x:v>
      </x:c>
      <x:c r="P254" s="56" t="str">
        <x:v>32B-P800-4测试数据</x:v>
      </x:c>
      <x:c r="Q254" s="56" t="str">
        <x:v>按模型/GPU/卡数/上下文/并发汇总，单用户吞吐由公式计算</x:v>
      </x:c>
    </x:row>
    <x:row r="255">
      <x:c r="A255" s="56" t="str">
        <x:v>历史压测数据</x:v>
      </x:c>
      <x:c r="B255" s="56" t="str">
        <x:v>资源规划工具.xlsx</x:v>
      </x:c>
      <x:c r="C255" s="56" t="str">
        <x:v>推理服务压测</x:v>
      </x:c>
      <x:c r="D255" s="56" t="str">
        <x:v>32B</x:v>
      </x:c>
      <x:c r="E255" s="56" t="str">
        <x:v>P800</x:v>
      </x:c>
      <x:c r="F255" s="56" t="n">
        <x:v>4</x:v>
      </x:c>
      <x:c r="G255" s="57" t="n">
        <x:v>2048</x:v>
      </x:c>
      <x:c r="H255" s="57" t="n">
        <x:v>1024</x:v>
      </x:c>
      <x:c r="I255" s="57" t="n">
        <x:v>384</x:v>
      </x:c>
      <x:c r="J255" s="57" t="n">
        <x:v>2406.1616</x:v>
      </x:c>
      <x:c r="K255" s="57" t="n">
        <x:f>IFERROR(J255/I255,"")</x:f>
        <x:v>6.266045833333333</x:v>
      </x:c>
      <x:c r="L255" s="57" t="n">
        <x:v>10899.5905</x:v>
      </x:c>
      <x:c r="M255" s="57" t="n">
        <x:v>40708.6624</x:v>
      </x:c>
      <x:c r="N255" s="57" t="n">
        <x:v>53710.9049</x:v>
      </x:c>
      <x:c r="O255" s="57" t="n">
        <x:v>140.9265</x:v>
      </x:c>
      <x:c r="P255" s="56" t="str">
        <x:v>32B-P800-4测试数据</x:v>
      </x:c>
      <x:c r="Q255" s="56" t="str">
        <x:v>按模型/GPU/卡数/上下文/并发汇总，单用户吞吐由公式计算</x:v>
      </x:c>
    </x:row>
    <x:row r="256">
      <x:c r="A256" s="56" t="str">
        <x:v>历史压测数据</x:v>
      </x:c>
      <x:c r="B256" s="56" t="str">
        <x:v>资源规划工具.xlsx</x:v>
      </x:c>
      <x:c r="C256" s="56" t="str">
        <x:v>推理服务压测</x:v>
      </x:c>
      <x:c r="D256" s="56" t="str">
        <x:v>32B</x:v>
      </x:c>
      <x:c r="E256" s="56" t="str">
        <x:v>P800</x:v>
      </x:c>
      <x:c r="F256" s="56" t="n">
        <x:v>4</x:v>
      </x:c>
      <x:c r="G256" s="57" t="n">
        <x:v>4096</x:v>
      </x:c>
      <x:c r="H256" s="57" t="n">
        <x:v>1024</x:v>
      </x:c>
      <x:c r="I256" s="57" t="n">
        <x:v>5</x:v>
      </x:c>
      <x:c r="J256" s="57" t="n">
        <x:v>234.6906</x:v>
      </x:c>
      <x:c r="K256" s="57" t="n">
        <x:f>IFERROR(J256/I256,"")</x:f>
        <x:v>46.93812</x:v>
      </x:c>
      <x:c r="L256" s="57" t="n">
        <x:v>567.9107</x:v>
      </x:c>
      <x:c r="M256" s="57" t="n">
        <x:v>1710.4722</x:v>
      </x:c>
      <x:c r="N256" s="57" t="n">
        <x:v>1967.0564</x:v>
      </x:c>
      <x:c r="O256" s="57" t="n">
        <x:v>20.6045</x:v>
      </x:c>
      <x:c r="P256" s="56" t="str">
        <x:v>32B-P800-4测试数据</x:v>
      </x:c>
      <x:c r="Q256" s="56" t="str">
        <x:v>按模型/GPU/卡数/上下文/并发汇总，单用户吞吐由公式计算</x:v>
      </x:c>
    </x:row>
    <x:row r="257">
      <x:c r="A257" s="56" t="str">
        <x:v>历史压测数据</x:v>
      </x:c>
      <x:c r="B257" s="56" t="str">
        <x:v>资源规划工具.xlsx</x:v>
      </x:c>
      <x:c r="C257" s="56" t="str">
        <x:v>推理服务压测</x:v>
      </x:c>
      <x:c r="D257" s="56" t="str">
        <x:v>32B</x:v>
      </x:c>
      <x:c r="E257" s="56" t="str">
        <x:v>P800</x:v>
      </x:c>
      <x:c r="F257" s="56" t="n">
        <x:v>4</x:v>
      </x:c>
      <x:c r="G257" s="57" t="n">
        <x:v>4096</x:v>
      </x:c>
      <x:c r="H257" s="57" t="n">
        <x:v>1024</x:v>
      </x:c>
      <x:c r="I257" s="57" t="n">
        <x:v>10</x:v>
      </x:c>
      <x:c r="J257" s="57" t="n">
        <x:v>403.221</x:v>
      </x:c>
      <x:c r="K257" s="57" t="n">
        <x:f>IFERROR(J257/I257,"")</x:f>
        <x:v>40.3221</x:v>
      </x:c>
      <x:c r="L257" s="57" t="n">
        <x:v>900.6801</x:v>
      </x:c>
      <x:c r="M257" s="57" t="n">
        <x:v>2888.3009</x:v>
      </x:c>
      <x:c r="N257" s="57" t="n">
        <x:v>3739.3092</x:v>
      </x:c>
      <x:c r="O257" s="57" t="n">
        <x:v>23.5168</x:v>
      </x:c>
      <x:c r="P257" s="56" t="str">
        <x:v>32B-P800-4测试数据</x:v>
      </x:c>
      <x:c r="Q257" s="56" t="str">
        <x:v>按模型/GPU/卡数/上下文/并发汇总，单用户吞吐由公式计算</x:v>
      </x:c>
    </x:row>
    <x:row r="258">
      <x:c r="A258" s="56" t="str">
        <x:v>历史压测数据</x:v>
      </x:c>
      <x:c r="B258" s="56" t="str">
        <x:v>资源规划工具.xlsx</x:v>
      </x:c>
      <x:c r="C258" s="56" t="str">
        <x:v>推理服务压测</x:v>
      </x:c>
      <x:c r="D258" s="56" t="str">
        <x:v>32B</x:v>
      </x:c>
      <x:c r="E258" s="56" t="str">
        <x:v>P800</x:v>
      </x:c>
      <x:c r="F258" s="56" t="n">
        <x:v>4</x:v>
      </x:c>
      <x:c r="G258" s="57" t="n">
        <x:v>4096</x:v>
      </x:c>
      <x:c r="H258" s="57" t="n">
        <x:v>1024</x:v>
      </x:c>
      <x:c r="I258" s="57" t="n">
        <x:v>15</x:v>
      </x:c>
      <x:c r="J258" s="57" t="n">
        <x:v>532.8442</x:v>
      </x:c>
      <x:c r="K258" s="57" t="n">
        <x:f>IFERROR(J258/I258,"")</x:f>
        <x:v>35.52294666666667</x:v>
      </x:c>
      <x:c r="L258" s="57" t="n">
        <x:v>1309.3631</x:v>
      </x:c>
      <x:c r="M258" s="57" t="n">
        <x:v>4255.4137</x:v>
      </x:c>
      <x:c r="N258" s="57" t="n">
        <x:v>5605.4913</x:v>
      </x:c>
      <x:c r="O258" s="57" t="n">
        <x:v>26.2161</x:v>
      </x:c>
      <x:c r="P258" s="56" t="str">
        <x:v>32B-P800-4测试数据</x:v>
      </x:c>
      <x:c r="Q258" s="56" t="str">
        <x:v>按模型/GPU/卡数/上下文/并发汇总，单用户吞吐由公式计算</x:v>
      </x:c>
    </x:row>
    <x:row r="259">
      <x:c r="A259" s="56" t="str">
        <x:v>历史压测数据</x:v>
      </x:c>
      <x:c r="B259" s="56" t="str">
        <x:v>资源规划工具.xlsx</x:v>
      </x:c>
      <x:c r="C259" s="56" t="str">
        <x:v>推理服务压测</x:v>
      </x:c>
      <x:c r="D259" s="56" t="str">
        <x:v>32B</x:v>
      </x:c>
      <x:c r="E259" s="56" t="str">
        <x:v>P800</x:v>
      </x:c>
      <x:c r="F259" s="56" t="n">
        <x:v>4</x:v>
      </x:c>
      <x:c r="G259" s="57" t="n">
        <x:v>4096</x:v>
      </x:c>
      <x:c r="H259" s="57" t="n">
        <x:v>1024</x:v>
      </x:c>
      <x:c r="I259" s="57" t="n">
        <x:v>20</x:v>
      </x:c>
      <x:c r="J259" s="57" t="n">
        <x:v>634.632</x:v>
      </x:c>
      <x:c r="K259" s="57" t="n">
        <x:f>IFERROR(J259/I259,"")</x:f>
        <x:v>31.731599999999997</x:v>
      </x:c>
      <x:c r="L259" s="57" t="n">
        <x:v>1740.8408</x:v>
      </x:c>
      <x:c r="M259" s="57" t="n">
        <x:v>5792.0938</x:v>
      </x:c>
      <x:c r="N259" s="57" t="n">
        <x:v>7914.8959</x:v>
      </x:c>
      <x:c r="O259" s="57" t="n">
        <x:v>28.8267</x:v>
      </x:c>
      <x:c r="P259" s="56" t="str">
        <x:v>32B-P800-4测试数据</x:v>
      </x:c>
      <x:c r="Q259" s="56" t="str">
        <x:v>按模型/GPU/卡数/上下文/并发汇总，单用户吞吐由公式计算</x:v>
      </x:c>
    </x:row>
    <x:row r="260">
      <x:c r="A260" s="56" t="str">
        <x:v>历史压测数据</x:v>
      </x:c>
      <x:c r="B260" s="56" t="str">
        <x:v>资源规划工具.xlsx</x:v>
      </x:c>
      <x:c r="C260" s="56" t="str">
        <x:v>推理服务压测</x:v>
      </x:c>
      <x:c r="D260" s="56" t="str">
        <x:v>32B</x:v>
      </x:c>
      <x:c r="E260" s="56" t="str">
        <x:v>P800</x:v>
      </x:c>
      <x:c r="F260" s="56" t="n">
        <x:v>4</x:v>
      </x:c>
      <x:c r="G260" s="57" t="n">
        <x:v>4096</x:v>
      </x:c>
      <x:c r="H260" s="57" t="n">
        <x:v>1024</x:v>
      </x:c>
      <x:c r="I260" s="57" t="n">
        <x:v>25</x:v>
      </x:c>
      <x:c r="J260" s="57" t="n">
        <x:v>712.4638</x:v>
      </x:c>
      <x:c r="K260" s="57" t="n">
        <x:f>IFERROR(J260/I260,"")</x:f>
        <x:v>28.498552</x:v>
      </x:c>
      <x:c r="L260" s="57" t="n">
        <x:v>2016.7352</x:v>
      </x:c>
      <x:c r="M260" s="57" t="n">
        <x:v>7580.8065</x:v>
      </x:c>
      <x:c r="N260" s="57" t="n">
        <x:v>9349.1303</x:v>
      </x:c>
      <x:c r="O260" s="57" t="n">
        <x:v>31.9085</x:v>
      </x:c>
      <x:c r="P260" s="56" t="str">
        <x:v>32B-P800-4测试数据</x:v>
      </x:c>
      <x:c r="Q260" s="56" t="str">
        <x:v>按模型/GPU/卡数/上下文/并发汇总，单用户吞吐由公式计算</x:v>
      </x:c>
    </x:row>
    <x:row r="261">
      <x:c r="A261" s="56" t="str">
        <x:v>历史压测数据</x:v>
      </x:c>
      <x:c r="B261" s="56" t="str">
        <x:v>资源规划工具.xlsx</x:v>
      </x:c>
      <x:c r="C261" s="56" t="str">
        <x:v>推理服务压测</x:v>
      </x:c>
      <x:c r="D261" s="56" t="str">
        <x:v>32B</x:v>
      </x:c>
      <x:c r="E261" s="56" t="str">
        <x:v>P800</x:v>
      </x:c>
      <x:c r="F261" s="56" t="n">
        <x:v>4</x:v>
      </x:c>
      <x:c r="G261" s="57" t="n">
        <x:v>4096</x:v>
      </x:c>
      <x:c r="H261" s="57" t="n">
        <x:v>1024</x:v>
      </x:c>
      <x:c r="I261" s="57" t="n">
        <x:v>30</x:v>
      </x:c>
      <x:c r="J261" s="57" t="n">
        <x:v>833.0206</x:v>
      </x:c>
      <x:c r="K261" s="57" t="n">
        <x:f>IFERROR(J261/I261,"")</x:f>
        <x:v>27.767353333333332</x:v>
      </x:c>
      <x:c r="L261" s="57" t="n">
        <x:v>2264.3083</x:v>
      </x:c>
      <x:c r="M261" s="57" t="n">
        <x:v>8096.0256</x:v>
      </x:c>
      <x:c r="N261" s="57" t="n">
        <x:v>10526.4921</x:v>
      </x:c>
      <x:c r="O261" s="57" t="n">
        <x:v>32.4136</x:v>
      </x:c>
      <x:c r="P261" s="56" t="str">
        <x:v>32B-P800-4测试数据</x:v>
      </x:c>
      <x:c r="Q261" s="56" t="str">
        <x:v>按模型/GPU/卡数/上下文/并发汇总，单用户吞吐由公式计算</x:v>
      </x:c>
    </x:row>
    <x:row r="262">
      <x:c r="A262" s="56" t="str">
        <x:v>历史压测数据</x:v>
      </x:c>
      <x:c r="B262" s="56" t="str">
        <x:v>资源规划工具.xlsx</x:v>
      </x:c>
      <x:c r="C262" s="56" t="str">
        <x:v>推理服务压测</x:v>
      </x:c>
      <x:c r="D262" s="56" t="str">
        <x:v>32B</x:v>
      </x:c>
      <x:c r="E262" s="56" t="str">
        <x:v>P800</x:v>
      </x:c>
      <x:c r="F262" s="56" t="n">
        <x:v>4</x:v>
      </x:c>
      <x:c r="G262" s="57" t="n">
        <x:v>4096</x:v>
      </x:c>
      <x:c r="H262" s="57" t="n">
        <x:v>1024</x:v>
      </x:c>
      <x:c r="I262" s="57" t="n">
        <x:v>35</x:v>
      </x:c>
      <x:c r="J262" s="57" t="n">
        <x:v>930.4263</x:v>
      </x:c>
      <x:c r="K262" s="57" t="n">
        <x:f>IFERROR(J262/I262,"")</x:f>
        <x:v>26.58360857142857</x:v>
      </x:c>
      <x:c r="L262" s="57" t="n">
        <x:v>2616.0416</x:v>
      </x:c>
      <x:c r="M262" s="57" t="n">
        <x:v>9373.3564</x:v>
      </x:c>
      <x:c r="N262" s="57" t="n">
        <x:v>13189.8939</x:v>
      </x:c>
      <x:c r="O262" s="57" t="n">
        <x:v>33.1247</x:v>
      </x:c>
      <x:c r="P262" s="56" t="str">
        <x:v>32B-P800-4测试数据</x:v>
      </x:c>
      <x:c r="Q262" s="56" t="str">
        <x:v>按模型/GPU/卡数/上下文/并发汇总，单用户吞吐由公式计算</x:v>
      </x:c>
    </x:row>
    <x:row r="263">
      <x:c r="A263" s="56" t="str">
        <x:v>历史压测数据</x:v>
      </x:c>
      <x:c r="B263" s="56" t="str">
        <x:v>资源规划工具.xlsx</x:v>
      </x:c>
      <x:c r="C263" s="56" t="str">
        <x:v>推理服务压测</x:v>
      </x:c>
      <x:c r="D263" s="56" t="str">
        <x:v>32B</x:v>
      </x:c>
      <x:c r="E263" s="56" t="str">
        <x:v>P800</x:v>
      </x:c>
      <x:c r="F263" s="56" t="n">
        <x:v>4</x:v>
      </x:c>
      <x:c r="G263" s="57" t="n">
        <x:v>4096</x:v>
      </x:c>
      <x:c r="H263" s="57" t="n">
        <x:v>1024</x:v>
      </x:c>
      <x:c r="I263" s="57" t="n">
        <x:v>40</x:v>
      </x:c>
      <x:c r="J263" s="57" t="n">
        <x:v>997.0559</x:v>
      </x:c>
      <x:c r="K263" s="57" t="n">
        <x:f>IFERROR(J263/I263,"")</x:f>
        <x:v>24.9263975</x:v>
      </x:c>
      <x:c r="L263" s="57" t="n">
        <x:v>2809.5166</x:v>
      </x:c>
      <x:c r="M263" s="57" t="n">
        <x:v>10602.8787</x:v>
      </x:c>
      <x:c r="N263" s="57" t="n">
        <x:v>13531.1821</x:v>
      </x:c>
      <x:c r="O263" s="57" t="n">
        <x:v>35.4801</x:v>
      </x:c>
      <x:c r="P263" s="56" t="str">
        <x:v>32B-P800-4测试数据</x:v>
      </x:c>
      <x:c r="Q263" s="56" t="str">
        <x:v>按模型/GPU/卡数/上下文/并发汇总，单用户吞吐由公式计算</x:v>
      </x:c>
    </x:row>
    <x:row r="264">
      <x:c r="A264" s="56" t="str">
        <x:v>历史压测数据</x:v>
      </x:c>
      <x:c r="B264" s="56" t="str">
        <x:v>资源规划工具.xlsx</x:v>
      </x:c>
      <x:c r="C264" s="56" t="str">
        <x:v>推理服务压测</x:v>
      </x:c>
      <x:c r="D264" s="56" t="str">
        <x:v>32B</x:v>
      </x:c>
      <x:c r="E264" s="56" t="str">
        <x:v>P800</x:v>
      </x:c>
      <x:c r="F264" s="56" t="n">
        <x:v>4</x:v>
      </x:c>
      <x:c r="G264" s="57" t="n">
        <x:v>4096</x:v>
      </x:c>
      <x:c r="H264" s="57" t="n">
        <x:v>1024</x:v>
      </x:c>
      <x:c r="I264" s="57" t="n">
        <x:v>48</x:v>
      </x:c>
      <x:c r="J264" s="57" t="n">
        <x:v>1066.5996</x:v>
      </x:c>
      <x:c r="K264" s="57" t="n">
        <x:f>IFERROR(J264/I264,"")</x:f>
        <x:v>22.220825</x:v>
      </x:c>
      <x:c r="L264" s="57" t="n">
        <x:v>3395.2626</x:v>
      </x:c>
      <x:c r="M264" s="57" t="n">
        <x:v>12786.3272</x:v>
      </x:c>
      <x:c r="N264" s="57" t="n">
        <x:v>16994.1578</x:v>
      </x:c>
      <x:c r="O264" s="57" t="n">
        <x:v>39.1976</x:v>
      </x:c>
      <x:c r="P264" s="56" t="str">
        <x:v>32B-P800-4测试数据</x:v>
      </x:c>
      <x:c r="Q264" s="56" t="str">
        <x:v>按模型/GPU/卡数/上下文/并发汇总，单用户吞吐由公式计算</x:v>
      </x:c>
    </x:row>
    <x:row r="265">
      <x:c r="A265" s="56" t="str">
        <x:v>历史压测数据</x:v>
      </x:c>
      <x:c r="B265" s="56" t="str">
        <x:v>资源规划工具.xlsx</x:v>
      </x:c>
      <x:c r="C265" s="56" t="str">
        <x:v>推理服务压测</x:v>
      </x:c>
      <x:c r="D265" s="56" t="str">
        <x:v>32B</x:v>
      </x:c>
      <x:c r="E265" s="56" t="str">
        <x:v>P800</x:v>
      </x:c>
      <x:c r="F265" s="56" t="n">
        <x:v>4</x:v>
      </x:c>
      <x:c r="G265" s="57" t="n">
        <x:v>4096</x:v>
      </x:c>
      <x:c r="H265" s="57" t="n">
        <x:v>1024</x:v>
      </x:c>
      <x:c r="I265" s="57" t="n">
        <x:v>64</x:v>
      </x:c>
      <x:c r="J265" s="57" t="n">
        <x:v>1142.8143</x:v>
      </x:c>
      <x:c r="K265" s="57" t="n">
        <x:f>IFERROR(J265/I265,"")</x:f>
        <x:v>17.8564734375</x:v>
      </x:c>
      <x:c r="L265" s="57" t="n">
        <x:v>4129.6812</x:v>
      </x:c>
      <x:c r="M265" s="57" t="n">
        <x:v>15775.0516</x:v>
      </x:c>
      <x:c r="N265" s="57" t="n">
        <x:v>20915.5467</x:v>
      </x:c>
      <x:c r="O265" s="57" t="n">
        <x:v>48.8297</x:v>
      </x:c>
      <x:c r="P265" s="56" t="str">
        <x:v>32B-P800-4测试数据</x:v>
      </x:c>
      <x:c r="Q265" s="56" t="str">
        <x:v>按模型/GPU/卡数/上下文/并发汇总，单用户吞吐由公式计算</x:v>
      </x:c>
    </x:row>
    <x:row r="266">
      <x:c r="A266" s="56" t="str">
        <x:v>历史压测数据</x:v>
      </x:c>
      <x:c r="B266" s="56" t="str">
        <x:v>资源规划工具.xlsx</x:v>
      </x:c>
      <x:c r="C266" s="56" t="str">
        <x:v>推理服务压测</x:v>
      </x:c>
      <x:c r="D266" s="56" t="str">
        <x:v>32B</x:v>
      </x:c>
      <x:c r="E266" s="56" t="str">
        <x:v>P800</x:v>
      </x:c>
      <x:c r="F266" s="56" t="n">
        <x:v>4</x:v>
      </x:c>
      <x:c r="G266" s="57" t="n">
        <x:v>4096</x:v>
      </x:c>
      <x:c r="H266" s="57" t="n">
        <x:v>1024</x:v>
      </x:c>
      <x:c r="I266" s="57" t="n">
        <x:v>96</x:v>
      </x:c>
      <x:c r="J266" s="57" t="n">
        <x:v>1366.5836</x:v>
      </x:c>
      <x:c r="K266" s="57" t="n">
        <x:f>IFERROR(J266/I266,"")</x:f>
        <x:v>14.235245833333332</x:v>
      </x:c>
      <x:c r="L266" s="57" t="n">
        <x:v>6258.474</x:v>
      </x:c>
      <x:c r="M266" s="57" t="n">
        <x:v>23850.8007</x:v>
      </x:c>
      <x:c r="N266" s="57" t="n">
        <x:v>32495.4761</x:v>
      </x:c>
      <x:c r="O266" s="57" t="n">
        <x:v>59.0628</x:v>
      </x:c>
      <x:c r="P266" s="56" t="str">
        <x:v>32B-P800-4测试数据</x:v>
      </x:c>
      <x:c r="Q266" s="56" t="str">
        <x:v>按模型/GPU/卡数/上下文/并发汇总，单用户吞吐由公式计算</x:v>
      </x:c>
    </x:row>
    <x:row r="267">
      <x:c r="A267" s="56" t="str">
        <x:v>历史压测数据</x:v>
      </x:c>
      <x:c r="B267" s="56" t="str">
        <x:v>资源规划工具.xlsx</x:v>
      </x:c>
      <x:c r="C267" s="56" t="str">
        <x:v>推理服务压测</x:v>
      </x:c>
      <x:c r="D267" s="56" t="str">
        <x:v>32B</x:v>
      </x:c>
      <x:c r="E267" s="56" t="str">
        <x:v>P800</x:v>
      </x:c>
      <x:c r="F267" s="56" t="n">
        <x:v>4</x:v>
      </x:c>
      <x:c r="G267" s="57" t="n">
        <x:v>4096</x:v>
      </x:c>
      <x:c r="H267" s="57" t="n">
        <x:v>1024</x:v>
      </x:c>
      <x:c r="I267" s="57" t="n">
        <x:v>128</x:v>
      </x:c>
      <x:c r="J267" s="57" t="n">
        <x:v>1427.9876</x:v>
      </x:c>
      <x:c r="K267" s="57" t="n">
        <x:f>IFERROR(J267/I267,"")</x:f>
        <x:v>11.156153125</x:v>
      </x:c>
      <x:c r="L267" s="57" t="n">
        <x:v>8439.2154</x:v>
      </x:c>
      <x:c r="M267" s="57" t="n">
        <x:v>32439.7513</x:v>
      </x:c>
      <x:c r="N267" s="57" t="n">
        <x:v>45414.152</x:v>
      </x:c>
      <x:c r="O267" s="57" t="n">
        <x:v>74.2212</x:v>
      </x:c>
      <x:c r="P267" s="56" t="str">
        <x:v>32B-P800-4测试数据</x:v>
      </x:c>
      <x:c r="Q267" s="56" t="str">
        <x:v>按模型/GPU/卡数/上下文/并发汇总，单用户吞吐由公式计算</x:v>
      </x:c>
    </x:row>
    <x:row r="268">
      <x:c r="A268" s="56" t="str">
        <x:v>历史压测数据</x:v>
      </x:c>
      <x:c r="B268" s="56" t="str">
        <x:v>资源规划工具.xlsx</x:v>
      </x:c>
      <x:c r="C268" s="56" t="str">
        <x:v>推理服务压测</x:v>
      </x:c>
      <x:c r="D268" s="56" t="str">
        <x:v>32B</x:v>
      </x:c>
      <x:c r="E268" s="56" t="str">
        <x:v>P800</x:v>
      </x:c>
      <x:c r="F268" s="56" t="n">
        <x:v>4</x:v>
      </x:c>
      <x:c r="G268" s="57" t="n">
        <x:v>4096</x:v>
      </x:c>
      <x:c r="H268" s="57" t="n">
        <x:v>1024</x:v>
      </x:c>
      <x:c r="I268" s="57" t="n">
        <x:v>160</x:v>
      </x:c>
      <x:c r="J268" s="57" t="n">
        <x:v>1504.2338</x:v>
      </x:c>
      <x:c r="K268" s="57" t="n">
        <x:f>IFERROR(J268/I268,"")</x:f>
        <x:v>9.40146125</x:v>
      </x:c>
      <x:c r="L268" s="57" t="n">
        <x:v>9747.0545</x:v>
      </x:c>
      <x:c r="M268" s="57" t="n">
        <x:v>38247.8885</x:v>
      </x:c>
      <x:c r="N268" s="57" t="n">
        <x:v>51326.8201</x:v>
      </x:c>
      <x:c r="O268" s="57" t="n">
        <x:v>89.0426</x:v>
      </x:c>
      <x:c r="P268" s="56" t="str">
        <x:v>32B-P800-4测试数据</x:v>
      </x:c>
      <x:c r="Q268" s="56" t="str">
        <x:v>按模型/GPU/卡数/上下文/并发汇总，单用户吞吐由公式计算</x:v>
      </x:c>
    </x:row>
    <x:row r="269">
      <x:c r="A269" s="56" t="str">
        <x:v>历史压测数据</x:v>
      </x:c>
      <x:c r="B269" s="56" t="str">
        <x:v>资源规划工具.xlsx</x:v>
      </x:c>
      <x:c r="C269" s="56" t="str">
        <x:v>推理服务压测</x:v>
      </x:c>
      <x:c r="D269" s="56" t="str">
        <x:v>32B</x:v>
      </x:c>
      <x:c r="E269" s="56" t="str">
        <x:v>P800</x:v>
      </x:c>
      <x:c r="F269" s="56" t="n">
        <x:v>4</x:v>
      </x:c>
      <x:c r="G269" s="57" t="n">
        <x:v>4096</x:v>
      </x:c>
      <x:c r="H269" s="57" t="n">
        <x:v>1024</x:v>
      </x:c>
      <x:c r="I269" s="57" t="n">
        <x:v>192</x:v>
      </x:c>
      <x:c r="J269" s="57" t="n">
        <x:v>1581.8733</x:v>
      </x:c>
      <x:c r="K269" s="57" t="n">
        <x:f>IFERROR(J269/I269,"")</x:f>
        <x:v>8.2389234375</x:v>
      </x:c>
      <x:c r="L269" s="57" t="n">
        <x:v>11198.5883</x:v>
      </x:c>
      <x:c r="M269" s="57" t="n">
        <x:v>44274.7633</x:v>
      </x:c>
      <x:c r="N269" s="57" t="n">
        <x:v>57458.0664</x:v>
      </x:c>
      <x:c r="O269" s="57" t="n">
        <x:v>101.6033</x:v>
      </x:c>
      <x:c r="P269" s="56" t="str">
        <x:v>32B-P800-4测试数据</x:v>
      </x:c>
      <x:c r="Q269" s="56" t="str">
        <x:v>按模型/GPU/卡数/上下文/并发汇总，单用户吞吐由公式计算</x:v>
      </x:c>
    </x:row>
    <x:row r="270">
      <x:c r="A270" s="56" t="str">
        <x:v>历史压测数据</x:v>
      </x:c>
      <x:c r="B270" s="56" t="str">
        <x:v>资源规划工具.xlsx</x:v>
      </x:c>
      <x:c r="C270" s="56" t="str">
        <x:v>推理服务压测</x:v>
      </x:c>
      <x:c r="D270" s="56" t="str">
        <x:v>32B</x:v>
      </x:c>
      <x:c r="E270" s="56" t="str">
        <x:v>P800</x:v>
      </x:c>
      <x:c r="F270" s="56" t="n">
        <x:v>4</x:v>
      </x:c>
      <x:c r="G270" s="57" t="n">
        <x:v>6144</x:v>
      </x:c>
      <x:c r="H270" s="57" t="n">
        <x:v>1024</x:v>
      </x:c>
      <x:c r="I270" s="57" t="n">
        <x:v>5</x:v>
      </x:c>
      <x:c r="J270" s="57" t="n">
        <x:v>221.2114</x:v>
      </x:c>
      <x:c r="K270" s="57" t="n">
        <x:f>IFERROR(J270/I270,"")</x:f>
        <x:v>44.24228</x:v>
      </x:c>
      <x:c r="L270" s="57" t="n">
        <x:v>778.6448</x:v>
      </x:c>
      <x:c r="M270" s="57" t="n">
        <x:v>2537.8119</x:v>
      </x:c>
      <x:c r="N270" s="57" t="n">
        <x:v>2975.6874</x:v>
      </x:c>
      <x:c r="O270" s="57" t="n">
        <x:v>21.5565</x:v>
      </x:c>
      <x:c r="P270" s="56" t="str">
        <x:v>32B-P800-4测试数据</x:v>
      </x:c>
      <x:c r="Q270" s="56" t="str">
        <x:v>按模型/GPU/卡数/上下文/并发汇总，单用户吞吐由公式计算</x:v>
      </x:c>
    </x:row>
    <x:row r="271">
      <x:c r="A271" s="56" t="str">
        <x:v>历史压测数据</x:v>
      </x:c>
      <x:c r="B271" s="56" t="str">
        <x:v>资源规划工具.xlsx</x:v>
      </x:c>
      <x:c r="C271" s="56" t="str">
        <x:v>推理服务压测</x:v>
      </x:c>
      <x:c r="D271" s="56" t="str">
        <x:v>32B</x:v>
      </x:c>
      <x:c r="E271" s="56" t="str">
        <x:v>P800</x:v>
      </x:c>
      <x:c r="F271" s="56" t="n">
        <x:v>4</x:v>
      </x:c>
      <x:c r="G271" s="57" t="n">
        <x:v>6144</x:v>
      </x:c>
      <x:c r="H271" s="57" t="n">
        <x:v>1024</x:v>
      </x:c>
      <x:c r="I271" s="57" t="n">
        <x:v>10</x:v>
      </x:c>
      <x:c r="J271" s="57" t="n">
        <x:v>370.9196</x:v>
      </x:c>
      <x:c r="K271" s="57" t="n">
        <x:f>IFERROR(J271/I271,"")</x:f>
        <x:v>37.09196</x:v>
      </x:c>
      <x:c r="L271" s="57" t="n">
        <x:v>1156.8189</x:v>
      </x:c>
      <x:c r="M271" s="57" t="n">
        <x:v>3861.4063</x:v>
      </x:c>
      <x:c r="N271" s="57" t="n">
        <x:v>5019.2412</x:v>
      </x:c>
      <x:c r="O271" s="57" t="n">
        <x:v>25.2466</x:v>
      </x:c>
      <x:c r="P271" s="56" t="str">
        <x:v>32B-P800-4测试数据</x:v>
      </x:c>
      <x:c r="Q271" s="56" t="str">
        <x:v>按模型/GPU/卡数/上下文/并发汇总，单用户吞吐由公式计算</x:v>
      </x:c>
    </x:row>
    <x:row r="272">
      <x:c r="A272" s="56" t="str">
        <x:v>历史压测数据</x:v>
      </x:c>
      <x:c r="B272" s="56" t="str">
        <x:v>资源规划工具.xlsx</x:v>
      </x:c>
      <x:c r="C272" s="56" t="str">
        <x:v>推理服务压测</x:v>
      </x:c>
      <x:c r="D272" s="56" t="str">
        <x:v>32B</x:v>
      </x:c>
      <x:c r="E272" s="56" t="str">
        <x:v>P800</x:v>
      </x:c>
      <x:c r="F272" s="56" t="n">
        <x:v>4</x:v>
      </x:c>
      <x:c r="G272" s="57" t="n">
        <x:v>6144</x:v>
      </x:c>
      <x:c r="H272" s="57" t="n">
        <x:v>1024</x:v>
      </x:c>
      <x:c r="I272" s="57" t="n">
        <x:v>15</x:v>
      </x:c>
      <x:c r="J272" s="57" t="n">
        <x:v>470.2951</x:v>
      </x:c>
      <x:c r="K272" s="57" t="n">
        <x:f>IFERROR(J272/I272,"")</x:f>
        <x:v>31.353006666666666</x:v>
      </x:c>
      <x:c r="L272" s="57" t="n">
        <x:v>1934.7791</x:v>
      </x:c>
      <x:c r="M272" s="57" t="n">
        <x:v>7242.8432</x:v>
      </x:c>
      <x:c r="N272" s="57" t="n">
        <x:v>8964.2104</x:v>
      </x:c>
      <x:c r="O272" s="57" t="n">
        <x:v>28.867</x:v>
      </x:c>
      <x:c r="P272" s="56" t="str">
        <x:v>32B-P800-4测试数据</x:v>
      </x:c>
      <x:c r="Q272" s="56" t="str">
        <x:v>按模型/GPU/卡数/上下文/并发汇总，单用户吞吐由公式计算</x:v>
      </x:c>
    </x:row>
    <x:row r="273">
      <x:c r="A273" s="56" t="str">
        <x:v>历史压测数据</x:v>
      </x:c>
      <x:c r="B273" s="56" t="str">
        <x:v>资源规划工具.xlsx</x:v>
      </x:c>
      <x:c r="C273" s="56" t="str">
        <x:v>推理服务压测</x:v>
      </x:c>
      <x:c r="D273" s="56" t="str">
        <x:v>32B</x:v>
      </x:c>
      <x:c r="E273" s="56" t="str">
        <x:v>P800</x:v>
      </x:c>
      <x:c r="F273" s="56" t="n">
        <x:v>4</x:v>
      </x:c>
      <x:c r="G273" s="57" t="n">
        <x:v>6144</x:v>
      </x:c>
      <x:c r="H273" s="57" t="n">
        <x:v>1024</x:v>
      </x:c>
      <x:c r="I273" s="57" t="n">
        <x:v>20</x:v>
      </x:c>
      <x:c r="J273" s="57" t="n">
        <x:v>556.6687</x:v>
      </x:c>
      <x:c r="K273" s="57" t="n">
        <x:f>IFERROR(J273/I273,"")</x:f>
        <x:v>27.833434999999998</x:v>
      </x:c>
      <x:c r="L273" s="57" t="n">
        <x:v>2249.9469</x:v>
      </x:c>
      <x:c r="M273" s="57" t="n">
        <x:v>8504.3495</x:v>
      </x:c>
      <x:c r="N273" s="57" t="n">
        <x:v>10791.6344</x:v>
      </x:c>
      <x:c r="O273" s="57" t="n">
        <x:v>32.2724</x:v>
      </x:c>
      <x:c r="P273" s="56" t="str">
        <x:v>32B-P800-4测试数据</x:v>
      </x:c>
      <x:c r="Q273" s="56" t="str">
        <x:v>按模型/GPU/卡数/上下文/并发汇总，单用户吞吐由公式计算</x:v>
      </x:c>
    </x:row>
    <x:row r="274">
      <x:c r="A274" s="56" t="str">
        <x:v>历史压测数据</x:v>
      </x:c>
      <x:c r="B274" s="56" t="str">
        <x:v>资源规划工具.xlsx</x:v>
      </x:c>
      <x:c r="C274" s="56" t="str">
        <x:v>推理服务压测</x:v>
      </x:c>
      <x:c r="D274" s="56" t="str">
        <x:v>32B</x:v>
      </x:c>
      <x:c r="E274" s="56" t="str">
        <x:v>P800</x:v>
      </x:c>
      <x:c r="F274" s="56" t="n">
        <x:v>4</x:v>
      </x:c>
      <x:c r="G274" s="57" t="n">
        <x:v>6144</x:v>
      </x:c>
      <x:c r="H274" s="57" t="n">
        <x:v>1024</x:v>
      </x:c>
      <x:c r="I274" s="57" t="n">
        <x:v>25</x:v>
      </x:c>
      <x:c r="J274" s="57" t="n">
        <x:v>610.6103</x:v>
      </x:c>
      <x:c r="K274" s="57" t="n">
        <x:f>IFERROR(J274/I274,"")</x:f>
        <x:v>24.424412000000004</x:v>
      </x:c>
      <x:c r="L274" s="57" t="n">
        <x:v>2859.7565</x:v>
      </x:c>
      <x:c r="M274" s="57" t="n">
        <x:v>10601.1405</x:v>
      </x:c>
      <x:c r="N274" s="57" t="n">
        <x:v>13768.4</x:v>
      </x:c>
      <x:c r="O274" s="57" t="n">
        <x:v>36.2881</x:v>
      </x:c>
      <x:c r="P274" s="56" t="str">
        <x:v>32B-P800-4测试数据</x:v>
      </x:c>
      <x:c r="Q274" s="56" t="str">
        <x:v>按模型/GPU/卡数/上下文/并发汇总，单用户吞吐由公式计算</x:v>
      </x:c>
    </x:row>
    <x:row r="275">
      <x:c r="A275" s="56" t="str">
        <x:v>历史压测数据</x:v>
      </x:c>
      <x:c r="B275" s="56" t="str">
        <x:v>资源规划工具.xlsx</x:v>
      </x:c>
      <x:c r="C275" s="56" t="str">
        <x:v>推理服务压测</x:v>
      </x:c>
      <x:c r="D275" s="56" t="str">
        <x:v>32B</x:v>
      </x:c>
      <x:c r="E275" s="56" t="str">
        <x:v>P800</x:v>
      </x:c>
      <x:c r="F275" s="56" t="n">
        <x:v>4</x:v>
      </x:c>
      <x:c r="G275" s="57" t="n">
        <x:v>6144</x:v>
      </x:c>
      <x:c r="H275" s="57" t="n">
        <x:v>1024</x:v>
      </x:c>
      <x:c r="I275" s="57" t="n">
        <x:v>30</x:v>
      </x:c>
      <x:c r="J275" s="57" t="n">
        <x:v>706.7353</x:v>
      </x:c>
      <x:c r="K275" s="57" t="n">
        <x:f>IFERROR(J275/I275,"")</x:f>
        <x:v>23.557843333333334</x:v>
      </x:c>
      <x:c r="L275" s="57" t="n">
        <x:v>3345.7345</x:v>
      </x:c>
      <x:c r="M275" s="57" t="n">
        <x:v>13055.6347</x:v>
      </x:c>
      <x:c r="N275" s="57" t="n">
        <x:v>16794.6498</x:v>
      </x:c>
      <x:c r="O275" s="57" t="n">
        <x:v>36.7887</x:v>
      </x:c>
      <x:c r="P275" s="56" t="str">
        <x:v>32B-P800-4测试数据</x:v>
      </x:c>
      <x:c r="Q275" s="56" t="str">
        <x:v>按模型/GPU/卡数/上下文/并发汇总，单用户吞吐由公式计算</x:v>
      </x:c>
    </x:row>
    <x:row r="276">
      <x:c r="A276" s="56" t="str">
        <x:v>历史压测数据</x:v>
      </x:c>
      <x:c r="B276" s="56" t="str">
        <x:v>资源规划工具.xlsx</x:v>
      </x:c>
      <x:c r="C276" s="56" t="str">
        <x:v>推理服务压测</x:v>
      </x:c>
      <x:c r="D276" s="56" t="str">
        <x:v>32B</x:v>
      </x:c>
      <x:c r="E276" s="56" t="str">
        <x:v>P800</x:v>
      </x:c>
      <x:c r="F276" s="56" t="n">
        <x:v>4</x:v>
      </x:c>
      <x:c r="G276" s="57" t="n">
        <x:v>6144</x:v>
      </x:c>
      <x:c r="H276" s="57" t="n">
        <x:v>1024</x:v>
      </x:c>
      <x:c r="I276" s="57" t="n">
        <x:v>35</x:v>
      </x:c>
      <x:c r="J276" s="57" t="n">
        <x:v>791.6459</x:v>
      </x:c>
      <x:c r="K276" s="57" t="n">
        <x:f>IFERROR(J276/I276,"")</x:f>
        <x:v>22.618454285714286</x:v>
      </x:c>
      <x:c r="L276" s="57" t="n">
        <x:v>3971.7862</x:v>
      </x:c>
      <x:c r="M276" s="57" t="n">
        <x:v>15072.6941</x:v>
      </x:c>
      <x:c r="N276" s="57" t="n">
        <x:v>20324.9259</x:v>
      </x:c>
      <x:c r="O276" s="57" t="n">
        <x:v>37.3651</x:v>
      </x:c>
      <x:c r="P276" s="56" t="str">
        <x:v>32B-P800-4测试数据</x:v>
      </x:c>
      <x:c r="Q276" s="56" t="str">
        <x:v>按模型/GPU/卡数/上下文/并发汇总，单用户吞吐由公式计算</x:v>
      </x:c>
    </x:row>
    <x:row r="277">
      <x:c r="A277" s="56" t="str">
        <x:v>历史压测数据</x:v>
      </x:c>
      <x:c r="B277" s="56" t="str">
        <x:v>资源规划工具.xlsx</x:v>
      </x:c>
      <x:c r="C277" s="56" t="str">
        <x:v>推理服务压测</x:v>
      </x:c>
      <x:c r="D277" s="56" t="str">
        <x:v>32B</x:v>
      </x:c>
      <x:c r="E277" s="56" t="str">
        <x:v>P800</x:v>
      </x:c>
      <x:c r="F277" s="56" t="n">
        <x:v>4</x:v>
      </x:c>
      <x:c r="G277" s="57" t="n">
        <x:v>6144</x:v>
      </x:c>
      <x:c r="H277" s="57" t="n">
        <x:v>1024</x:v>
      </x:c>
      <x:c r="I277" s="57" t="n">
        <x:v>40</x:v>
      </x:c>
      <x:c r="J277" s="57" t="n">
        <x:v>831.291</x:v>
      </x:c>
      <x:c r="K277" s="57" t="n">
        <x:f>IFERROR(J277/I277,"")</x:f>
        <x:v>20.782275000000002</x:v>
      </x:c>
      <x:c r="L277" s="57" t="n">
        <x:v>4487.4461</x:v>
      </x:c>
      <x:c r="M277" s="57" t="n">
        <x:v>17669.866</x:v>
      </x:c>
      <x:c r="N277" s="57" t="n">
        <x:v>22557.7443</x:v>
      </x:c>
      <x:c r="O277" s="57" t="n">
        <x:v>40.4844</x:v>
      </x:c>
      <x:c r="P277" s="56" t="str">
        <x:v>32B-P800-4测试数据</x:v>
      </x:c>
      <x:c r="Q277" s="56" t="str">
        <x:v>按模型/GPU/卡数/上下文/并发汇总，单用户吞吐由公式计算</x:v>
      </x:c>
    </x:row>
    <x:row r="278">
      <x:c r="A278" s="56" t="str">
        <x:v>历史压测数据</x:v>
      </x:c>
      <x:c r="B278" s="56" t="str">
        <x:v>资源规划工具.xlsx</x:v>
      </x:c>
      <x:c r="C278" s="56" t="str">
        <x:v>推理服务压测</x:v>
      </x:c>
      <x:c r="D278" s="56" t="str">
        <x:v>32B</x:v>
      </x:c>
      <x:c r="E278" s="56" t="str">
        <x:v>P800</x:v>
      </x:c>
      <x:c r="F278" s="56" t="n">
        <x:v>4</x:v>
      </x:c>
      <x:c r="G278" s="57" t="n">
        <x:v>6144</x:v>
      </x:c>
      <x:c r="H278" s="57" t="n">
        <x:v>1024</x:v>
      </x:c>
      <x:c r="I278" s="57" t="n">
        <x:v>48</x:v>
      </x:c>
      <x:c r="J278" s="57" t="n">
        <x:v>887.7178</x:v>
      </x:c>
      <x:c r="K278" s="57" t="n">
        <x:f>IFERROR(J278/I278,"")</x:f>
        <x:v>18.494120833333334</x:v>
      </x:c>
      <x:c r="L278" s="57" t="n">
        <x:v>5198.1207</x:v>
      </x:c>
      <x:c r="M278" s="57" t="n">
        <x:v>19934.5653</x:v>
      </x:c>
      <x:c r="N278" s="57" t="n">
        <x:v>27316.5627</x:v>
      </x:c>
      <x:c r="O278" s="57" t="n">
        <x:v>44.8362</x:v>
      </x:c>
      <x:c r="P278" s="56" t="str">
        <x:v>32B-P800-4测试数据</x:v>
      </x:c>
      <x:c r="Q278" s="56" t="str">
        <x:v>按模型/GPU/卡数/上下文/并发汇总，单用户吞吐由公式计算</x:v>
      </x:c>
    </x:row>
    <x:row r="279">
      <x:c r="A279" s="56" t="str">
        <x:v>历史压测数据</x:v>
      </x:c>
      <x:c r="B279" s="56" t="str">
        <x:v>资源规划工具.xlsx</x:v>
      </x:c>
      <x:c r="C279" s="56" t="str">
        <x:v>推理服务压测</x:v>
      </x:c>
      <x:c r="D279" s="56" t="str">
        <x:v>32B</x:v>
      </x:c>
      <x:c r="E279" s="56" t="str">
        <x:v>P800</x:v>
      </x:c>
      <x:c r="F279" s="56" t="n">
        <x:v>4</x:v>
      </x:c>
      <x:c r="G279" s="57" t="n">
        <x:v>6144</x:v>
      </x:c>
      <x:c r="H279" s="57" t="n">
        <x:v>1024</x:v>
      </x:c>
      <x:c r="I279" s="57" t="n">
        <x:v>64</x:v>
      </x:c>
      <x:c r="J279" s="57" t="n">
        <x:v>937.0566</x:v>
      </x:c>
      <x:c r="K279" s="57" t="n">
        <x:f>IFERROR(J279/I279,"")</x:f>
        <x:v>14.641509375</x:v>
      </x:c>
      <x:c r="L279" s="57" t="n">
        <x:v>6462.3842</x:v>
      </x:c>
      <x:c r="M279" s="57" t="n">
        <x:v>25461.4743</x:v>
      </x:c>
      <x:c r="N279" s="57" t="n">
        <x:v>33599.2107</x:v>
      </x:c>
      <x:c r="O279" s="57" t="n">
        <x:v>56.7469</x:v>
      </x:c>
      <x:c r="P279" s="56" t="str">
        <x:v>32B-P800-4测试数据</x:v>
      </x:c>
      <x:c r="Q279" s="56" t="str">
        <x:v>按模型/GPU/卡数/上下文/并发汇总，单用户吞吐由公式计算</x:v>
      </x:c>
    </x:row>
    <x:row r="280">
      <x:c r="A280" s="56" t="str">
        <x:v>历史压测数据</x:v>
      </x:c>
      <x:c r="B280" s="56" t="str">
        <x:v>资源规划工具.xlsx</x:v>
      </x:c>
      <x:c r="C280" s="56" t="str">
        <x:v>推理服务压测</x:v>
      </x:c>
      <x:c r="D280" s="56" t="str">
        <x:v>32B</x:v>
      </x:c>
      <x:c r="E280" s="56" t="str">
        <x:v>P800</x:v>
      </x:c>
      <x:c r="F280" s="56" t="n">
        <x:v>4</x:v>
      </x:c>
      <x:c r="G280" s="57" t="n">
        <x:v>6144</x:v>
      </x:c>
      <x:c r="H280" s="57" t="n">
        <x:v>1024</x:v>
      </x:c>
      <x:c r="I280" s="57" t="n">
        <x:v>96</x:v>
      </x:c>
      <x:c r="J280" s="57" t="n">
        <x:v>1102.6862</x:v>
      </x:c>
      <x:c r="K280" s="57" t="n">
        <x:f>IFERROR(J280/I280,"")</x:f>
        <x:v>11.486314583333334</x:v>
      </x:c>
      <x:c r="L280" s="57" t="n">
        <x:v>9209.6139</x:v>
      </x:c>
      <x:c r="M280" s="57" t="n">
        <x:v>35642.3455</x:v>
      </x:c>
      <x:c r="N280" s="57" t="n">
        <x:v>48990.7031</x:v>
      </x:c>
      <x:c r="O280" s="57" t="n">
        <x:v>70.5001</x:v>
      </x:c>
      <x:c r="P280" s="56" t="str">
        <x:v>32B-P800-4测试数据</x:v>
      </x:c>
      <x:c r="Q280" s="56" t="str">
        <x:v>按模型/GPU/卡数/上下文/并发汇总，单用户吞吐由公式计算</x:v>
      </x:c>
    </x:row>
    <x:row r="281">
      <x:c r="A281" s="56" t="str">
        <x:v>历史压测数据</x:v>
      </x:c>
      <x:c r="B281" s="56" t="str">
        <x:v>资源规划工具.xlsx</x:v>
      </x:c>
      <x:c r="C281" s="56" t="str">
        <x:v>推理服务压测</x:v>
      </x:c>
      <x:c r="D281" s="56" t="str">
        <x:v>32B</x:v>
      </x:c>
      <x:c r="E281" s="56" t="str">
        <x:v>P800</x:v>
      </x:c>
      <x:c r="F281" s="56" t="n">
        <x:v>4</x:v>
      </x:c>
      <x:c r="G281" s="57" t="n">
        <x:v>6144</x:v>
      </x:c>
      <x:c r="H281" s="57" t="n">
        <x:v>1024</x:v>
      </x:c>
      <x:c r="I281" s="57" t="n">
        <x:v>128</x:v>
      </x:c>
      <x:c r="J281" s="57" t="n">
        <x:v>1148.7385</x:v>
      </x:c>
      <x:c r="K281" s="57" t="n">
        <x:f>IFERROR(J281/I281,"")</x:f>
        <x:v>8.97451953125</x:v>
      </x:c>
      <x:c r="L281" s="57" t="n">
        <x:v>11910.4131</x:v>
      </x:c>
      <x:c r="M281" s="57" t="n">
        <x:v>46954.1126</x:v>
      </x:c>
      <x:c r="N281" s="57" t="n">
        <x:v>63347.0346</x:v>
      </x:c>
      <x:c r="O281" s="57" t="n">
        <x:v>89.8744</x:v>
      </x:c>
      <x:c r="P281" s="56" t="str">
        <x:v>32B-P800-4测试数据</x:v>
      </x:c>
      <x:c r="Q281" s="56" t="str">
        <x:v>按模型/GPU/卡数/上下文/并发汇总，单用户吞吐由公式计算</x:v>
      </x:c>
    </x:row>
    <x:row r="282">
      <x:c r="A282" s="56" t="str">
        <x:v>历史压测数据</x:v>
      </x:c>
      <x:c r="B282" s="56" t="str">
        <x:v>资源规划工具.xlsx</x:v>
      </x:c>
      <x:c r="C282" s="56" t="str">
        <x:v>推理服务压测</x:v>
      </x:c>
      <x:c r="D282" s="56" t="str">
        <x:v>32B</x:v>
      </x:c>
      <x:c r="E282" s="56" t="str">
        <x:v>P800</x:v>
      </x:c>
      <x:c r="F282" s="56" t="n">
        <x:v>4</x:v>
      </x:c>
      <x:c r="G282" s="57" t="n">
        <x:v>8192</x:v>
      </x:c>
      <x:c r="H282" s="57" t="n">
        <x:v>1024</x:v>
      </x:c>
      <x:c r="I282" s="57" t="n">
        <x:v>5</x:v>
      </x:c>
      <x:c r="J282" s="57" t="n">
        <x:v>209.3214</x:v>
      </x:c>
      <x:c r="K282" s="57" t="n">
        <x:f>IFERROR(J282/I282,"")</x:f>
        <x:v>41.86428</x:v>
      </x:c>
      <x:c r="L282" s="57" t="n">
        <x:v>1029.676</x:v>
      </x:c>
      <x:c r="M282" s="57" t="n">
        <x:v>3527.0724</x:v>
      </x:c>
      <x:c r="N282" s="57" t="n">
        <x:v>4045.9813</x:v>
      </x:c>
      <x:c r="O282" s="57" t="n">
        <x:v>22.4797</x:v>
      </x:c>
      <x:c r="P282" s="56" t="str">
        <x:v>32B-P800-4测试数据</x:v>
      </x:c>
      <x:c r="Q282" s="56" t="str">
        <x:v>按模型/GPU/卡数/上下文/并发汇总，单用户吞吐由公式计算</x:v>
      </x:c>
    </x:row>
    <x:row r="283">
      <x:c r="A283" s="56" t="str">
        <x:v>历史压测数据</x:v>
      </x:c>
      <x:c r="B283" s="56" t="str">
        <x:v>资源规划工具.xlsx</x:v>
      </x:c>
      <x:c r="C283" s="56" t="str">
        <x:v>推理服务压测</x:v>
      </x:c>
      <x:c r="D283" s="56" t="str">
        <x:v>32B</x:v>
      </x:c>
      <x:c r="E283" s="56" t="str">
        <x:v>P800</x:v>
      </x:c>
      <x:c r="F283" s="56" t="n">
        <x:v>4</x:v>
      </x:c>
      <x:c r="G283" s="57" t="n">
        <x:v>8192</x:v>
      </x:c>
      <x:c r="H283" s="57" t="n">
        <x:v>1024</x:v>
      </x:c>
      <x:c r="I283" s="57" t="n">
        <x:v>10</x:v>
      </x:c>
      <x:c r="J283" s="57" t="n">
        <x:v>336.408</x:v>
      </x:c>
      <x:c r="K283" s="57" t="n">
        <x:f>IFERROR(J283/I283,"")</x:f>
        <x:v>33.6408</x:v>
      </x:c>
      <x:c r="L283" s="57" t="n">
        <x:v>1814.4597</x:v>
      </x:c>
      <x:c r="M283" s="57" t="n">
        <x:v>6356.5306</x:v>
      </x:c>
      <x:c r="N283" s="57" t="n">
        <x:v>8025.1039</x:v>
      </x:c>
      <x:c r="O283" s="57" t="n">
        <x:v>26.96</x:v>
      </x:c>
      <x:c r="P283" s="56" t="str">
        <x:v>32B-P800-4测试数据</x:v>
      </x:c>
      <x:c r="Q283" s="56" t="str">
        <x:v>按模型/GPU/卡数/上下文/并发汇总，单用户吞吐由公式计算</x:v>
      </x:c>
    </x:row>
    <x:row r="284">
      <x:c r="A284" s="56" t="str">
        <x:v>历史压测数据</x:v>
      </x:c>
      <x:c r="B284" s="56" t="str">
        <x:v>资源规划工具.xlsx</x:v>
      </x:c>
      <x:c r="C284" s="56" t="str">
        <x:v>推理服务压测</x:v>
      </x:c>
      <x:c r="D284" s="56" t="str">
        <x:v>32B</x:v>
      </x:c>
      <x:c r="E284" s="56" t="str">
        <x:v>P800</x:v>
      </x:c>
      <x:c r="F284" s="56" t="n">
        <x:v>4</x:v>
      </x:c>
      <x:c r="G284" s="57" t="n">
        <x:v>8192</x:v>
      </x:c>
      <x:c r="H284" s="57" t="n">
        <x:v>1024</x:v>
      </x:c>
      <x:c r="I284" s="57" t="n">
        <x:v>15</x:v>
      </x:c>
      <x:c r="J284" s="57" t="n">
        <x:v>422.6093</x:v>
      </x:c>
      <x:c r="K284" s="57" t="n">
        <x:f>IFERROR(J284/I284,"")</x:f>
        <x:v>28.173953333333333</x:v>
      </x:c>
      <x:c r="L284" s="57" t="n">
        <x:v>2512.5853</x:v>
      </x:c>
      <x:c r="M284" s="57" t="n">
        <x:v>8949.2169</x:v>
      </x:c>
      <x:c r="N284" s="57" t="n">
        <x:v>11700.0681</x:v>
      </x:c>
      <x:c r="O284" s="57" t="n">
        <x:v>31.5035</x:v>
      </x:c>
      <x:c r="P284" s="56" t="str">
        <x:v>32B-P800-4测试数据</x:v>
      </x:c>
      <x:c r="Q284" s="56" t="str">
        <x:v>按模型/GPU/卡数/上下文/并发汇总，单用户吞吐由公式计算</x:v>
      </x:c>
    </x:row>
    <x:row r="285">
      <x:c r="A285" s="56" t="str">
        <x:v>历史压测数据</x:v>
      </x:c>
      <x:c r="B285" s="56" t="str">
        <x:v>资源规划工具.xlsx</x:v>
      </x:c>
      <x:c r="C285" s="56" t="str">
        <x:v>推理服务压测</x:v>
      </x:c>
      <x:c r="D285" s="56" t="str">
        <x:v>32B</x:v>
      </x:c>
      <x:c r="E285" s="56" t="str">
        <x:v>P800</x:v>
      </x:c>
      <x:c r="F285" s="56" t="n">
        <x:v>4</x:v>
      </x:c>
      <x:c r="G285" s="57" t="n">
        <x:v>8192</x:v>
      </x:c>
      <x:c r="H285" s="57" t="n">
        <x:v>1024</x:v>
      </x:c>
      <x:c r="I285" s="57" t="n">
        <x:v>20</x:v>
      </x:c>
      <x:c r="J285" s="57" t="n">
        <x:v>491.0326</x:v>
      </x:c>
      <x:c r="K285" s="57" t="n">
        <x:f>IFERROR(J285/I285,"")</x:f>
        <x:v>24.55163</x:v>
      </x:c>
      <x:c r="L285" s="57" t="n">
        <x:v>2982.6329</x:v>
      </x:c>
      <x:c r="M285" s="57" t="n">
        <x:v>10450.0665</x:v>
      </x:c>
      <x:c r="N285" s="57" t="n">
        <x:v>14626.3828</x:v>
      </x:c>
      <x:c r="O285" s="57" t="n">
        <x:v>35.6903</x:v>
      </x:c>
      <x:c r="P285" s="56" t="str">
        <x:v>32B-P800-4测试数据</x:v>
      </x:c>
      <x:c r="Q285" s="56" t="str">
        <x:v>按模型/GPU/卡数/上下文/并发汇总，单用户吞吐由公式计算</x:v>
      </x:c>
    </x:row>
    <x:row r="286">
      <x:c r="A286" s="56" t="str">
        <x:v>历史压测数据</x:v>
      </x:c>
      <x:c r="B286" s="56" t="str">
        <x:v>资源规划工具.xlsx</x:v>
      </x:c>
      <x:c r="C286" s="56" t="str">
        <x:v>推理服务压测</x:v>
      </x:c>
      <x:c r="D286" s="56" t="str">
        <x:v>32B</x:v>
      </x:c>
      <x:c r="E286" s="56" t="str">
        <x:v>P800</x:v>
      </x:c>
      <x:c r="F286" s="56" t="n">
        <x:v>4</x:v>
      </x:c>
      <x:c r="G286" s="57" t="n">
        <x:v>8192</x:v>
      </x:c>
      <x:c r="H286" s="57" t="n">
        <x:v>1024</x:v>
      </x:c>
      <x:c r="I286" s="57" t="n">
        <x:v>25</x:v>
      </x:c>
      <x:c r="J286" s="57" t="n">
        <x:v>532.0083</x:v>
      </x:c>
      <x:c r="K286" s="57" t="n">
        <x:f>IFERROR(J286/I286,"")</x:f>
        <x:v>21.280331999999998</x:v>
      </x:c>
      <x:c r="L286" s="57" t="n">
        <x:v>3892.5299</x:v>
      </x:c>
      <x:c r="M286" s="57" t="n">
        <x:v>14342.8415</x:v>
      </x:c>
      <x:c r="N286" s="57" t="n">
        <x:v>18518.7244</x:v>
      </x:c>
      <x:c r="O286" s="57" t="n">
        <x:v>40.628</x:v>
      </x:c>
      <x:c r="P286" s="56" t="str">
        <x:v>32B-P800-4测试数据</x:v>
      </x:c>
      <x:c r="Q286" s="56" t="str">
        <x:v>按模型/GPU/卡数/上下文/并发汇总，单用户吞吐由公式计算</x:v>
      </x:c>
    </x:row>
    <x:row r="287">
      <x:c r="A287" s="56" t="str">
        <x:v>历史压测数据</x:v>
      </x:c>
      <x:c r="B287" s="56" t="str">
        <x:v>资源规划工具.xlsx</x:v>
      </x:c>
      <x:c r="C287" s="56" t="str">
        <x:v>推理服务压测</x:v>
      </x:c>
      <x:c r="D287" s="56" t="str">
        <x:v>32B</x:v>
      </x:c>
      <x:c r="E287" s="56" t="str">
        <x:v>P800</x:v>
      </x:c>
      <x:c r="F287" s="56" t="n">
        <x:v>4</x:v>
      </x:c>
      <x:c r="G287" s="57" t="n">
        <x:v>8192</x:v>
      </x:c>
      <x:c r="H287" s="57" t="n">
        <x:v>1024</x:v>
      </x:c>
      <x:c r="I287" s="57" t="n">
        <x:v>30</x:v>
      </x:c>
      <x:c r="J287" s="57" t="n">
        <x:v>613.7492</x:v>
      </x:c>
      <x:c r="K287" s="57" t="n">
        <x:f>IFERROR(J287/I287,"")</x:f>
        <x:v>20.458306666666665</x:v>
      </x:c>
      <x:c r="L287" s="57" t="n">
        <x:v>4507.2017</x:v>
      </x:c>
      <x:c r="M287" s="57" t="n">
        <x:v>17054.2396</x:v>
      </x:c>
      <x:c r="N287" s="57" t="n">
        <x:v>22513.5823</x:v>
      </x:c>
      <x:c r="O287" s="57" t="n">
        <x:v>41.148</x:v>
      </x:c>
      <x:c r="P287" s="56" t="str">
        <x:v>32B-P800-4测试数据</x:v>
      </x:c>
      <x:c r="Q287" s="56" t="str">
        <x:v>按模型/GPU/卡数/上下文/并发汇总，单用户吞吐由公式计算</x:v>
      </x:c>
    </x:row>
    <x:row r="288">
      <x:c r="A288" s="56" t="str">
        <x:v>历史压测数据</x:v>
      </x:c>
      <x:c r="B288" s="56" t="str">
        <x:v>资源规划工具.xlsx</x:v>
      </x:c>
      <x:c r="C288" s="56" t="str">
        <x:v>推理服务压测</x:v>
      </x:c>
      <x:c r="D288" s="56" t="str">
        <x:v>32B</x:v>
      </x:c>
      <x:c r="E288" s="56" t="str">
        <x:v>P800</x:v>
      </x:c>
      <x:c r="F288" s="56" t="n">
        <x:v>4</x:v>
      </x:c>
      <x:c r="G288" s="57" t="n">
        <x:v>8192</x:v>
      </x:c>
      <x:c r="H288" s="57" t="n">
        <x:v>1024</x:v>
      </x:c>
      <x:c r="I288" s="57" t="n">
        <x:v>35</x:v>
      </x:c>
      <x:c r="J288" s="57" t="n">
        <x:v>684.889</x:v>
      </x:c>
      <x:c r="K288" s="57" t="n">
        <x:f>IFERROR(J288/I288,"")</x:f>
        <x:v>19.568257142857142</x:v>
      </x:c>
      <x:c r="L288" s="57" t="n">
        <x:v>5239.6112</x:v>
      </x:c>
      <x:c r="M288" s="57" t="n">
        <x:v>19775.7174</x:v>
      </x:c>
      <x:c r="N288" s="57" t="n">
        <x:v>27833.9434</x:v>
      </x:c>
      <x:c r="O288" s="57" t="n">
        <x:v>41.7407</x:v>
      </x:c>
      <x:c r="P288" s="56" t="str">
        <x:v>32B-P800-4测试数据</x:v>
      </x:c>
      <x:c r="Q288" s="56" t="str">
        <x:v>按模型/GPU/卡数/上下文/并发汇总，单用户吞吐由公式计算</x:v>
      </x:c>
    </x:row>
    <x:row r="289">
      <x:c r="A289" s="56" t="str">
        <x:v>历史压测数据</x:v>
      </x:c>
      <x:c r="B289" s="56" t="str">
        <x:v>资源规划工具.xlsx</x:v>
      </x:c>
      <x:c r="C289" s="56" t="str">
        <x:v>推理服务压测</x:v>
      </x:c>
      <x:c r="D289" s="56" t="str">
        <x:v>32B</x:v>
      </x:c>
      <x:c r="E289" s="56" t="str">
        <x:v>P800</x:v>
      </x:c>
      <x:c r="F289" s="56" t="n">
        <x:v>4</x:v>
      </x:c>
      <x:c r="G289" s="57" t="n">
        <x:v>8192</x:v>
      </x:c>
      <x:c r="H289" s="57" t="n">
        <x:v>1024</x:v>
      </x:c>
      <x:c r="I289" s="57" t="n">
        <x:v>40</x:v>
      </x:c>
      <x:c r="J289" s="57" t="n">
        <x:v>726.6452</x:v>
      </x:c>
      <x:c r="K289" s="57" t="n">
        <x:f>IFERROR(J289/I289,"")</x:f>
        <x:v>18.166130000000003</x:v>
      </x:c>
      <x:c r="L289" s="57" t="n">
        <x:v>5279.015</x:v>
      </x:c>
      <x:c r="M289" s="57" t="n">
        <x:v>20454.9811</x:v>
      </x:c>
      <x:c r="N289" s="57" t="n">
        <x:v>27862.8093</x:v>
      </x:c>
      <x:c r="O289" s="57" t="n">
        <x:v>45.6539</x:v>
      </x:c>
      <x:c r="P289" s="56" t="str">
        <x:v>32B-P800-4测试数据</x:v>
      </x:c>
      <x:c r="Q289" s="56" t="str">
        <x:v>按模型/GPU/卡数/上下文/并发汇总，单用户吞吐由公式计算</x:v>
      </x:c>
    </x:row>
    <x:row r="290">
      <x:c r="A290" s="56" t="str">
        <x:v>历史压测数据</x:v>
      </x:c>
      <x:c r="B290" s="56" t="str">
        <x:v>资源规划工具.xlsx</x:v>
      </x:c>
      <x:c r="C290" s="56" t="str">
        <x:v>推理服务压测</x:v>
      </x:c>
      <x:c r="D290" s="56" t="str">
        <x:v>32B</x:v>
      </x:c>
      <x:c r="E290" s="56" t="str">
        <x:v>P800</x:v>
      </x:c>
      <x:c r="F290" s="56" t="n">
        <x:v>4</x:v>
      </x:c>
      <x:c r="G290" s="57" t="n">
        <x:v>8192</x:v>
      </x:c>
      <x:c r="H290" s="57" t="n">
        <x:v>1024</x:v>
      </x:c>
      <x:c r="I290" s="57" t="n">
        <x:v>48</x:v>
      </x:c>
      <x:c r="J290" s="57" t="n">
        <x:v>771.2429</x:v>
      </x:c>
      <x:c r="K290" s="57" t="n">
        <x:f>IFERROR(J290/I290,"")</x:f>
        <x:v>16.067560416666666</x:v>
      </x:c>
      <x:c r="L290" s="57" t="n">
        <x:v>6367.5623</x:v>
      </x:c>
      <x:c r="M290" s="57" t="n">
        <x:v>25180.6161</x:v>
      </x:c>
      <x:c r="N290" s="57" t="n">
        <x:v>34054.8783</x:v>
      </x:c>
      <x:c r="O290" s="57" t="n">
        <x:v>50.6808</x:v>
      </x:c>
      <x:c r="P290" s="56" t="str">
        <x:v>32B-P800-4测试数据</x:v>
      </x:c>
      <x:c r="Q290" s="56" t="str">
        <x:v>按模型/GPU/卡数/上下文/并发汇总，单用户吞吐由公式计算</x:v>
      </x:c>
    </x:row>
    <x:row r="291">
      <x:c r="A291" s="56" t="str">
        <x:v>历史压测数据</x:v>
      </x:c>
      <x:c r="B291" s="56" t="str">
        <x:v>资源规划工具.xlsx</x:v>
      </x:c>
      <x:c r="C291" s="56" t="str">
        <x:v>推理服务压测</x:v>
      </x:c>
      <x:c r="D291" s="56" t="str">
        <x:v>32B</x:v>
      </x:c>
      <x:c r="E291" s="56" t="str">
        <x:v>P800</x:v>
      </x:c>
      <x:c r="F291" s="56" t="n">
        <x:v>4</x:v>
      </x:c>
      <x:c r="G291" s="57" t="n">
        <x:v>8192</x:v>
      </x:c>
      <x:c r="H291" s="57" t="n">
        <x:v>1024</x:v>
      </x:c>
      <x:c r="I291" s="57" t="n">
        <x:v>64</x:v>
      </x:c>
      <x:c r="J291" s="57" t="n">
        <x:v>784.9246</x:v>
      </x:c>
      <x:c r="K291" s="57" t="n">
        <x:f>IFERROR(J291/I291,"")</x:f>
        <x:v>12.264446875</x:v>
      </x:c>
      <x:c r="L291" s="57" t="n">
        <x:v>9309.4066</x:v>
      </x:c>
      <x:c r="M291" s="57" t="n">
        <x:v>37152.5255</x:v>
      </x:c>
      <x:c r="N291" s="57" t="n">
        <x:v>49584.5537</x:v>
      </x:c>
      <x:c r="O291" s="57" t="n">
        <x:v>64.8396</x:v>
      </x:c>
      <x:c r="P291" s="56" t="str">
        <x:v>32B-P800-4测试数据</x:v>
      </x:c>
      <x:c r="Q291" s="56" t="str">
        <x:v>按模型/GPU/卡数/上下文/并发汇总，单用户吞吐由公式计算</x:v>
      </x:c>
    </x:row>
    <x:row r="292">
      <x:c r="A292" s="56" t="str">
        <x:v>历史压测数据</x:v>
      </x:c>
      <x:c r="B292" s="56" t="str">
        <x:v>资源规划工具.xlsx</x:v>
      </x:c>
      <x:c r="C292" s="56" t="str">
        <x:v>推理服务压测</x:v>
      </x:c>
      <x:c r="D292" s="56" t="str">
        <x:v>32B</x:v>
      </x:c>
      <x:c r="E292" s="56" t="str">
        <x:v>P800</x:v>
      </x:c>
      <x:c r="F292" s="56" t="n">
        <x:v>4</x:v>
      </x:c>
      <x:c r="G292" s="57" t="n">
        <x:v>8192</x:v>
      </x:c>
      <x:c r="H292" s="57" t="n">
        <x:v>1024</x:v>
      </x:c>
      <x:c r="I292" s="57" t="n">
        <x:v>96</x:v>
      </x:c>
      <x:c r="J292" s="57" t="n">
        <x:v>902.4058</x:v>
      </x:c>
      <x:c r="K292" s="57" t="n">
        <x:f>IFERROR(J292/I292,"")</x:f>
        <x:v>9.400060416666667</x:v>
      </x:c>
      <x:c r="L292" s="57" t="n">
        <x:v>12963.8887</x:v>
      </x:c>
      <x:c r="M292" s="57" t="n">
        <x:v>51541.8225</x:v>
      </x:c>
      <x:c r="N292" s="57" t="n">
        <x:v>71823.4022</x:v>
      </x:c>
      <x:c r="O292" s="57" t="n">
        <x:v>82.1265</x:v>
      </x:c>
      <x:c r="P292" s="56" t="str">
        <x:v>32B-P800-4测试数据</x:v>
      </x:c>
      <x:c r="Q292" s="56" t="str">
        <x:v>按模型/GPU/卡数/上下文/并发汇总，单用户吞吐由公式计算</x:v>
      </x:c>
    </x:row>
    <x:row r="293">
      <x:c r="A293" s="56" t="str">
        <x:v>历史压测数据</x:v>
      </x:c>
      <x:c r="B293" s="56" t="str">
        <x:v>资源规划工具.xlsx</x:v>
      </x:c>
      <x:c r="C293" s="56" t="str">
        <x:v>推理服务压测</x:v>
      </x:c>
      <x:c r="D293" s="56" t="str">
        <x:v>72B</x:v>
      </x:c>
      <x:c r="E293" s="56" t="str">
        <x:v>P800</x:v>
      </x:c>
      <x:c r="F293" s="56" t="n">
        <x:v>8</x:v>
      </x:c>
      <x:c r="G293" s="57" t="n">
        <x:v>512</x:v>
      </x:c>
      <x:c r="H293" s="57" t="n">
        <x:v>1024</x:v>
      </x:c>
      <x:c r="I293" s="57" t="n">
        <x:v>5</x:v>
      </x:c>
      <x:c r="J293" s="57" t="n">
        <x:v>190.4027</x:v>
      </x:c>
      <x:c r="K293" s="57" t="n">
        <x:f>IFERROR(J293/I293,"")</x:f>
        <x:v>38.08054</x:v>
      </x:c>
      <x:c r="L293" s="57" t="n">
        <x:v>167.1308</x:v>
      </x:c>
      <x:c r="M293" s="57" t="n">
        <x:v>412.9752</x:v>
      </x:c>
      <x:c r="N293" s="57" t="n">
        <x:v>413.304</x:v>
      </x:c>
      <x:c r="O293" s="57" t="n">
        <x:v>26.0926</x:v>
      </x:c>
      <x:c r="P293" s="56" t="str">
        <x:v>72B-P800-8测试数据</x:v>
      </x:c>
      <x:c r="Q293" s="56" t="str">
        <x:v>按模型/GPU/卡数/上下文/并发汇总，单用户吞吐由公式计算</x:v>
      </x:c>
    </x:row>
    <x:row r="294">
      <x:c r="A294" s="56" t="str">
        <x:v>历史压测数据</x:v>
      </x:c>
      <x:c r="B294" s="56" t="str">
        <x:v>资源规划工具.xlsx</x:v>
      </x:c>
      <x:c r="C294" s="56" t="str">
        <x:v>推理服务压测</x:v>
      </x:c>
      <x:c r="D294" s="56" t="str">
        <x:v>72B</x:v>
      </x:c>
      <x:c r="E294" s="56" t="str">
        <x:v>P800</x:v>
      </x:c>
      <x:c r="F294" s="56" t="n">
        <x:v>8</x:v>
      </x:c>
      <x:c r="G294" s="57" t="n">
        <x:v>512</x:v>
      </x:c>
      <x:c r="H294" s="57" t="n">
        <x:v>1024</x:v>
      </x:c>
      <x:c r="I294" s="57" t="n">
        <x:v>10</x:v>
      </x:c>
      <x:c r="J294" s="57" t="n">
        <x:v>362.2598</x:v>
      </x:c>
      <x:c r="K294" s="57" t="n">
        <x:f>IFERROR(J294/I294,"")</x:f>
        <x:v>36.22598</x:v>
      </x:c>
      <x:c r="L294" s="57" t="n">
        <x:v>302.473</x:v>
      </x:c>
      <x:c r="M294" s="57" t="n">
        <x:v>757.9553</x:v>
      </x:c>
      <x:c r="N294" s="57" t="n">
        <x:v>758.4775</x:v>
      </x:c>
      <x:c r="O294" s="57" t="n">
        <x:v>27.3082</x:v>
      </x:c>
      <x:c r="P294" s="56" t="str">
        <x:v>72B-P800-8测试数据</x:v>
      </x:c>
      <x:c r="Q294" s="56" t="str">
        <x:v>按模型/GPU/卡数/上下文/并发汇总，单用户吞吐由公式计算</x:v>
      </x:c>
    </x:row>
    <x:row r="295">
      <x:c r="A295" s="56" t="str">
        <x:v>历史压测数据</x:v>
      </x:c>
      <x:c r="B295" s="56" t="str">
        <x:v>资源规划工具.xlsx</x:v>
      </x:c>
      <x:c r="C295" s="56" t="str">
        <x:v>推理服务压测</x:v>
      </x:c>
      <x:c r="D295" s="56" t="str">
        <x:v>72B</x:v>
      </x:c>
      <x:c r="E295" s="56" t="str">
        <x:v>P800</x:v>
      </x:c>
      <x:c r="F295" s="56" t="n">
        <x:v>8</x:v>
      </x:c>
      <x:c r="G295" s="57" t="n">
        <x:v>512</x:v>
      </x:c>
      <x:c r="H295" s="57" t="n">
        <x:v>1024</x:v>
      </x:c>
      <x:c r="I295" s="57" t="n">
        <x:v>15</x:v>
      </x:c>
      <x:c r="J295" s="57" t="n">
        <x:v>521.2697</x:v>
      </x:c>
      <x:c r="K295" s="57" t="n">
        <x:f>IFERROR(J295/I295,"")</x:f>
        <x:v>34.75131333333333</x:v>
      </x:c>
      <x:c r="L295" s="57" t="n">
        <x:v>338.2684</x:v>
      </x:c>
      <x:c r="M295" s="57" t="n">
        <x:v>842.8133</x:v>
      </x:c>
      <x:c r="N295" s="57" t="n">
        <x:v>843.6787</x:v>
      </x:c>
      <x:c r="O295" s="57" t="n">
        <x:v>28.4385</x:v>
      </x:c>
      <x:c r="P295" s="56" t="str">
        <x:v>72B-P800-8测试数据</x:v>
      </x:c>
      <x:c r="Q295" s="56" t="str">
        <x:v>按模型/GPU/卡数/上下文/并发汇总，单用户吞吐由公式计算</x:v>
      </x:c>
    </x:row>
    <x:row r="296">
      <x:c r="A296" s="56" t="str">
        <x:v>历史压测数据</x:v>
      </x:c>
      <x:c r="B296" s="56" t="str">
        <x:v>资源规划工具.xlsx</x:v>
      </x:c>
      <x:c r="C296" s="56" t="str">
        <x:v>推理服务压测</x:v>
      </x:c>
      <x:c r="D296" s="56" t="str">
        <x:v>72B</x:v>
      </x:c>
      <x:c r="E296" s="56" t="str">
        <x:v>P800</x:v>
      </x:c>
      <x:c r="F296" s="56" t="n">
        <x:v>8</x:v>
      </x:c>
      <x:c r="G296" s="57" t="n">
        <x:v>512</x:v>
      </x:c>
      <x:c r="H296" s="57" t="n">
        <x:v>1024</x:v>
      </x:c>
      <x:c r="I296" s="57" t="n">
        <x:v>20</x:v>
      </x:c>
      <x:c r="J296" s="57" t="n">
        <x:v>663.7705</x:v>
      </x:c>
      <x:c r="K296" s="57" t="n">
        <x:f>IFERROR(J296/I296,"")</x:f>
        <x:v>33.188525</x:v>
      </x:c>
      <x:c r="L296" s="57" t="n">
        <x:v>535.3055</x:v>
      </x:c>
      <x:c r="M296" s="57" t="n">
        <x:v>1346.3166</x:v>
      </x:c>
      <x:c r="N296" s="57" t="n">
        <x:v>1347.4873</x:v>
      </x:c>
      <x:c r="O296" s="57" t="n">
        <x:v>29.6083</x:v>
      </x:c>
      <x:c r="P296" s="56" t="str">
        <x:v>72B-P800-8测试数据</x:v>
      </x:c>
      <x:c r="Q296" s="56" t="str">
        <x:v>按模型/GPU/卡数/上下文/并发汇总，单用户吞吐由公式计算</x:v>
      </x:c>
    </x:row>
    <x:row r="297">
      <x:c r="A297" s="56" t="str">
        <x:v>历史压测数据</x:v>
      </x:c>
      <x:c r="B297" s="56" t="str">
        <x:v>资源规划工具.xlsx</x:v>
      </x:c>
      <x:c r="C297" s="56" t="str">
        <x:v>推理服务压测</x:v>
      </x:c>
      <x:c r="D297" s="56" t="str">
        <x:v>72B</x:v>
      </x:c>
      <x:c r="E297" s="56" t="str">
        <x:v>P800</x:v>
      </x:c>
      <x:c r="F297" s="56" t="n">
        <x:v>8</x:v>
      </x:c>
      <x:c r="G297" s="57" t="n">
        <x:v>512</x:v>
      </x:c>
      <x:c r="H297" s="57" t="n">
        <x:v>1024</x:v>
      </x:c>
      <x:c r="I297" s="57" t="n">
        <x:v>25</x:v>
      </x:c>
      <x:c r="J297" s="57" t="n">
        <x:v>776.9011</x:v>
      </x:c>
      <x:c r="K297" s="57" t="n">
        <x:f>IFERROR(J297/I297,"")</x:f>
        <x:v>31.076044000000003</x:v>
      </x:c>
      <x:c r="L297" s="57" t="n">
        <x:v>612.3595</x:v>
      </x:c>
      <x:c r="M297" s="57" t="n">
        <x:v>1490.9776</x:v>
      </x:c>
      <x:c r="N297" s="57" t="n">
        <x:v>1492.3816</x:v>
      </x:c>
      <x:c r="O297" s="57" t="n">
        <x:v>31.5864</x:v>
      </x:c>
      <x:c r="P297" s="56" t="str">
        <x:v>72B-P800-8测试数据</x:v>
      </x:c>
      <x:c r="Q297" s="56" t="str">
        <x:v>按模型/GPU/卡数/上下文/并发汇总，单用户吞吐由公式计算</x:v>
      </x:c>
    </x:row>
    <x:row r="298">
      <x:c r="A298" s="56" t="str">
        <x:v>历史压测数据</x:v>
      </x:c>
      <x:c r="B298" s="56" t="str">
        <x:v>资源规划工具.xlsx</x:v>
      </x:c>
      <x:c r="C298" s="56" t="str">
        <x:v>推理服务压测</x:v>
      </x:c>
      <x:c r="D298" s="56" t="str">
        <x:v>72B</x:v>
      </x:c>
      <x:c r="E298" s="56" t="str">
        <x:v>P800</x:v>
      </x:c>
      <x:c r="F298" s="56" t="n">
        <x:v>8</x:v>
      </x:c>
      <x:c r="G298" s="57" t="n">
        <x:v>512</x:v>
      </x:c>
      <x:c r="H298" s="57" t="n">
        <x:v>1024</x:v>
      </x:c>
      <x:c r="I298" s="57" t="n">
        <x:v>30</x:v>
      </x:c>
      <x:c r="J298" s="57" t="n">
        <x:v>914.5556</x:v>
      </x:c>
      <x:c r="K298" s="57" t="n">
        <x:f>IFERROR(J298/I298,"")</x:f>
        <x:v>30.485186666666667</x:v>
      </x:c>
      <x:c r="L298" s="57" t="n">
        <x:v>728.0128</x:v>
      </x:c>
      <x:c r="M298" s="57" t="n">
        <x:v>1810.5117</x:v>
      </x:c>
      <x:c r="N298" s="57" t="n">
        <x:v>1812.1169</x:v>
      </x:c>
      <x:c r="O298" s="57" t="n">
        <x:v>32.0953</x:v>
      </x:c>
      <x:c r="P298" s="56" t="str">
        <x:v>72B-P800-8测试数据</x:v>
      </x:c>
      <x:c r="Q298" s="56" t="str">
        <x:v>按模型/GPU/卡数/上下文/并发汇总，单用户吞吐由公式计算</x:v>
      </x:c>
    </x:row>
    <x:row r="299">
      <x:c r="A299" s="56" t="str">
        <x:v>历史压测数据</x:v>
      </x:c>
      <x:c r="B299" s="56" t="str">
        <x:v>资源规划工具.xlsx</x:v>
      </x:c>
      <x:c r="C299" s="56" t="str">
        <x:v>推理服务压测</x:v>
      </x:c>
      <x:c r="D299" s="56" t="str">
        <x:v>72B</x:v>
      </x:c>
      <x:c r="E299" s="56" t="str">
        <x:v>P800</x:v>
      </x:c>
      <x:c r="F299" s="56" t="n">
        <x:v>8</x:v>
      </x:c>
      <x:c r="G299" s="57" t="n">
        <x:v>512</x:v>
      </x:c>
      <x:c r="H299" s="57" t="n">
        <x:v>1024</x:v>
      </x:c>
      <x:c r="I299" s="57" t="n">
        <x:v>35</x:v>
      </x:c>
      <x:c r="J299" s="57" t="n">
        <x:v>1038.5824</x:v>
      </x:c>
      <x:c r="K299" s="57" t="n">
        <x:f>IFERROR(J299/I299,"")</x:f>
        <x:v>29.673782857142857</x:v>
      </x:c>
      <x:c r="L299" s="57" t="n">
        <x:v>767.9237</x:v>
      </x:c>
      <x:c r="M299" s="57" t="n">
        <x:v>1853.8607</x:v>
      </x:c>
      <x:c r="N299" s="57" t="n">
        <x:v>2009.441</x:v>
      </x:c>
      <x:c r="O299" s="57" t="n">
        <x:v>32.9126</x:v>
      </x:c>
      <x:c r="P299" s="56" t="str">
        <x:v>72B-P800-8测试数据</x:v>
      </x:c>
      <x:c r="Q299" s="56" t="str">
        <x:v>按模型/GPU/卡数/上下文/并发汇总，单用户吞吐由公式计算</x:v>
      </x:c>
    </x:row>
    <x:row r="300">
      <x:c r="A300" s="56" t="str">
        <x:v>历史压测数据</x:v>
      </x:c>
      <x:c r="B300" s="56" t="str">
        <x:v>资源规划工具.xlsx</x:v>
      </x:c>
      <x:c r="C300" s="56" t="str">
        <x:v>推理服务压测</x:v>
      </x:c>
      <x:c r="D300" s="56" t="str">
        <x:v>72B</x:v>
      </x:c>
      <x:c r="E300" s="56" t="str">
        <x:v>P800</x:v>
      </x:c>
      <x:c r="F300" s="56" t="n">
        <x:v>8</x:v>
      </x:c>
      <x:c r="G300" s="57" t="n">
        <x:v>512</x:v>
      </x:c>
      <x:c r="H300" s="57" t="n">
        <x:v>1024</x:v>
      </x:c>
      <x:c r="I300" s="57" t="n">
        <x:v>40</x:v>
      </x:c>
      <x:c r="J300" s="57" t="n">
        <x:v>1149.6625</x:v>
      </x:c>
      <x:c r="K300" s="57" t="n">
        <x:f>IFERROR(J300/I300,"")</x:f>
        <x:v>28.741562499999997</x:v>
      </x:c>
      <x:c r="L300" s="57" t="n">
        <x:v>784.2623</x:v>
      </x:c>
      <x:c r="M300" s="57" t="n">
        <x:v>1768.2993</x:v>
      </x:c>
      <x:c r="N300" s="57" t="n">
        <x:v>2244.0946</x:v>
      </x:c>
      <x:c r="O300" s="57" t="n">
        <x:v>33.9142</x:v>
      </x:c>
      <x:c r="P300" s="56" t="str">
        <x:v>72B-P800-8测试数据</x:v>
      </x:c>
      <x:c r="Q300" s="56" t="str">
        <x:v>按模型/GPU/卡数/上下文/并发汇总，单用户吞吐由公式计算</x:v>
      </x:c>
    </x:row>
    <x:row r="301">
      <x:c r="A301" s="56" t="str">
        <x:v>历史压测数据</x:v>
      </x:c>
      <x:c r="B301" s="56" t="str">
        <x:v>资源规划工具.xlsx</x:v>
      </x:c>
      <x:c r="C301" s="56" t="str">
        <x:v>推理服务压测</x:v>
      </x:c>
      <x:c r="D301" s="56" t="str">
        <x:v>72B</x:v>
      </x:c>
      <x:c r="E301" s="56" t="str">
        <x:v>P800</x:v>
      </x:c>
      <x:c r="F301" s="56" t="n">
        <x:v>8</x:v>
      </x:c>
      <x:c r="G301" s="57" t="n">
        <x:v>512</x:v>
      </x:c>
      <x:c r="H301" s="57" t="n">
        <x:v>1024</x:v>
      </x:c>
      <x:c r="I301" s="57" t="n">
        <x:v>48</x:v>
      </x:c>
      <x:c r="J301" s="57" t="n">
        <x:v>1272.5865</x:v>
      </x:c>
      <x:c r="K301" s="57" t="n">
        <x:f>IFERROR(J301/I301,"")</x:f>
        <x:v>26.51221875</x:v>
      </x:c>
      <x:c r="L301" s="57" t="n">
        <x:v>959.0387</x:v>
      </x:c>
      <x:c r="M301" s="57" t="n">
        <x:v>2983.3552</x:v>
      </x:c>
      <x:c r="N301" s="57" t="n">
        <x:v>2986.5324</x:v>
      </x:c>
      <x:c r="O301" s="57" t="n">
        <x:v>36.5677</x:v>
      </x:c>
      <x:c r="P301" s="56" t="str">
        <x:v>72B-P800-8测试数据</x:v>
      </x:c>
      <x:c r="Q301" s="56" t="str">
        <x:v>按模型/GPU/卡数/上下文/并发汇总，单用户吞吐由公式计算</x:v>
      </x:c>
    </x:row>
    <x:row r="302">
      <x:c r="A302" s="56" t="str">
        <x:v>历史压测数据</x:v>
      </x:c>
      <x:c r="B302" s="56" t="str">
        <x:v>资源规划工具.xlsx</x:v>
      </x:c>
      <x:c r="C302" s="56" t="str">
        <x:v>推理服务压测</x:v>
      </x:c>
      <x:c r="D302" s="56" t="str">
        <x:v>72B</x:v>
      </x:c>
      <x:c r="E302" s="56" t="str">
        <x:v>P800</x:v>
      </x:c>
      <x:c r="F302" s="56" t="n">
        <x:v>8</x:v>
      </x:c>
      <x:c r="G302" s="57" t="n">
        <x:v>512</x:v>
      </x:c>
      <x:c r="H302" s="57" t="n">
        <x:v>1024</x:v>
      </x:c>
      <x:c r="I302" s="57" t="n">
        <x:v>64</x:v>
      </x:c>
      <x:c r="J302" s="57" t="n">
        <x:v>1482.5558</x:v>
      </x:c>
      <x:c r="K302" s="57" t="n">
        <x:f>IFERROR(J302/I302,"")</x:f>
        <x:v>23.164934375</x:v>
      </x:c>
      <x:c r="L302" s="57" t="n">
        <x:v>1173.2862</x:v>
      </x:c>
      <x:c r="M302" s="57" t="n">
        <x:v>3097.921</x:v>
      </x:c>
      <x:c r="N302" s="57" t="n">
        <x:v>4131.1183</x:v>
      </x:c>
      <x:c r="O302" s="57" t="n">
        <x:v>41.5675</x:v>
      </x:c>
      <x:c r="P302" s="56" t="str">
        <x:v>72B-P800-8测试数据</x:v>
      </x:c>
      <x:c r="Q302" s="56" t="str">
        <x:v>按模型/GPU/卡数/上下文/并发汇总，单用户吞吐由公式计算</x:v>
      </x:c>
    </x:row>
    <x:row r="303">
      <x:c r="A303" s="56" t="str">
        <x:v>历史压测数据</x:v>
      </x:c>
      <x:c r="B303" s="56" t="str">
        <x:v>资源规划工具.xlsx</x:v>
      </x:c>
      <x:c r="C303" s="56" t="str">
        <x:v>推理服务压测</x:v>
      </x:c>
      <x:c r="D303" s="56" t="str">
        <x:v>72B</x:v>
      </x:c>
      <x:c r="E303" s="56" t="str">
        <x:v>P800</x:v>
      </x:c>
      <x:c r="F303" s="56" t="n">
        <x:v>8</x:v>
      </x:c>
      <x:c r="G303" s="57" t="n">
        <x:v>512</x:v>
      </x:c>
      <x:c r="H303" s="57" t="n">
        <x:v>1024</x:v>
      </x:c>
      <x:c r="I303" s="57" t="n">
        <x:v>96</x:v>
      </x:c>
      <x:c r="J303" s="57" t="n">
        <x:v>1847.2401</x:v>
      </x:c>
      <x:c r="K303" s="57" t="n">
        <x:f>IFERROR(J303/I303,"")</x:f>
        <x:v>19.242084375</x:v>
      </x:c>
      <x:c r="L303" s="57" t="n">
        <x:v>1646.1842</x:v>
      </x:c>
      <x:c r="M303" s="57" t="n">
        <x:v>4516.8345</x:v>
      </x:c>
      <x:c r="N303" s="57" t="n">
        <x:v>5785.1419</x:v>
      </x:c>
      <x:c r="O303" s="57" t="n">
        <x:v>49.6342</x:v>
      </x:c>
      <x:c r="P303" s="56" t="str">
        <x:v>72B-P800-8测试数据</x:v>
      </x:c>
      <x:c r="Q303" s="56" t="str">
        <x:v>按模型/GPU/卡数/上下文/并发汇总，单用户吞吐由公式计算</x:v>
      </x:c>
    </x:row>
    <x:row r="304">
      <x:c r="A304" s="56" t="str">
        <x:v>历史压测数据</x:v>
      </x:c>
      <x:c r="B304" s="56" t="str">
        <x:v>资源规划工具.xlsx</x:v>
      </x:c>
      <x:c r="C304" s="56" t="str">
        <x:v>推理服务压测</x:v>
      </x:c>
      <x:c r="D304" s="56" t="str">
        <x:v>72B</x:v>
      </x:c>
      <x:c r="E304" s="56" t="str">
        <x:v>P800</x:v>
      </x:c>
      <x:c r="F304" s="56" t="n">
        <x:v>8</x:v>
      </x:c>
      <x:c r="G304" s="57" t="n">
        <x:v>512</x:v>
      </x:c>
      <x:c r="H304" s="57" t="n">
        <x:v>1024</x:v>
      </x:c>
      <x:c r="I304" s="57" t="n">
        <x:v>128</x:v>
      </x:c>
      <x:c r="J304" s="57" t="n">
        <x:v>2207.7002</x:v>
      </x:c>
      <x:c r="K304" s="57" t="n">
        <x:f>IFERROR(J304/I304,"")</x:f>
        <x:v>17.2476578125</x:v>
      </x:c>
      <x:c r="L304" s="57" t="n">
        <x:v>1990.9243</x:v>
      </x:c>
      <x:c r="M304" s="57" t="n">
        <x:v>6089.598</x:v>
      </x:c>
      <x:c r="N304" s="57" t="n">
        <x:v>7465.2382</x:v>
      </x:c>
      <x:c r="O304" s="57" t="n">
        <x:v>55.0556</x:v>
      </x:c>
      <x:c r="P304" s="56" t="str">
        <x:v>72B-P800-8测试数据</x:v>
      </x:c>
      <x:c r="Q304" s="56" t="str">
        <x:v>按模型/GPU/卡数/上下文/并发汇总，单用户吞吐由公式计算</x:v>
      </x:c>
    </x:row>
    <x:row r="305">
      <x:c r="A305" s="56" t="str">
        <x:v>历史压测数据</x:v>
      </x:c>
      <x:c r="B305" s="56" t="str">
        <x:v>资源规划工具.xlsx</x:v>
      </x:c>
      <x:c r="C305" s="56" t="str">
        <x:v>推理服务压测</x:v>
      </x:c>
      <x:c r="D305" s="56" t="str">
        <x:v>72B</x:v>
      </x:c>
      <x:c r="E305" s="56" t="str">
        <x:v>P800</x:v>
      </x:c>
      <x:c r="F305" s="56" t="n">
        <x:v>8</x:v>
      </x:c>
      <x:c r="G305" s="57" t="n">
        <x:v>512</x:v>
      </x:c>
      <x:c r="H305" s="57" t="n">
        <x:v>1024</x:v>
      </x:c>
      <x:c r="I305" s="57" t="n">
        <x:v>160</x:v>
      </x:c>
      <x:c r="J305" s="57" t="n">
        <x:v>2426.9437</x:v>
      </x:c>
      <x:c r="K305" s="57" t="n">
        <x:f>IFERROR(J305/I305,"")</x:f>
        <x:v>15.168398125</x:v>
      </x:c>
      <x:c r="L305" s="57" t="n">
        <x:v>2145.4873</x:v>
      </x:c>
      <x:c r="M305" s="57" t="n">
        <x:v>6023.7165</x:v>
      </x:c>
      <x:c r="N305" s="57" t="n">
        <x:v>7519.2267</x:v>
      </x:c>
      <x:c r="O305" s="57" t="n">
        <x:v>62.8363</x:v>
      </x:c>
      <x:c r="P305" s="56" t="str">
        <x:v>72B-P800-8测试数据</x:v>
      </x:c>
      <x:c r="Q305" s="56" t="str">
        <x:v>按模型/GPU/卡数/上下文/并发汇总，单用户吞吐由公式计算</x:v>
      </x:c>
    </x:row>
    <x:row r="306">
      <x:c r="A306" s="56" t="str">
        <x:v>历史压测数据</x:v>
      </x:c>
      <x:c r="B306" s="56" t="str">
        <x:v>资源规划工具.xlsx</x:v>
      </x:c>
      <x:c r="C306" s="56" t="str">
        <x:v>推理服务压测</x:v>
      </x:c>
      <x:c r="D306" s="56" t="str">
        <x:v>72B</x:v>
      </x:c>
      <x:c r="E306" s="56" t="str">
        <x:v>P800</x:v>
      </x:c>
      <x:c r="F306" s="56" t="n">
        <x:v>8</x:v>
      </x:c>
      <x:c r="G306" s="57" t="n">
        <x:v>512</x:v>
      </x:c>
      <x:c r="H306" s="57" t="n">
        <x:v>1024</x:v>
      </x:c>
      <x:c r="I306" s="57" t="n">
        <x:v>192</x:v>
      </x:c>
      <x:c r="J306" s="57" t="n">
        <x:v>2556.6688</x:v>
      </x:c>
      <x:c r="K306" s="57" t="n">
        <x:f>IFERROR(J306/I306,"")</x:f>
        <x:v>13.315983333333334</x:v>
      </x:c>
      <x:c r="L306" s="57" t="n">
        <x:v>2463.3931</x:v>
      </x:c>
      <x:c r="M306" s="57" t="n">
        <x:v>7496.413</x:v>
      </x:c>
      <x:c r="N306" s="57" t="n">
        <x:v>9621.2286</x:v>
      </x:c>
      <x:c r="O306" s="57" t="n">
        <x:v>71.3018</x:v>
      </x:c>
      <x:c r="P306" s="56" t="str">
        <x:v>72B-P800-8测试数据</x:v>
      </x:c>
      <x:c r="Q306" s="56" t="str">
        <x:v>按模型/GPU/卡数/上下文/并发汇总，单用户吞吐由公式计算</x:v>
      </x:c>
    </x:row>
    <x:row r="307">
      <x:c r="A307" s="56" t="str">
        <x:v>历史压测数据</x:v>
      </x:c>
      <x:c r="B307" s="56" t="str">
        <x:v>资源规划工具.xlsx</x:v>
      </x:c>
      <x:c r="C307" s="56" t="str">
        <x:v>推理服务压测</x:v>
      </x:c>
      <x:c r="D307" s="56" t="str">
        <x:v>72B</x:v>
      </x:c>
      <x:c r="E307" s="56" t="str">
        <x:v>P800</x:v>
      </x:c>
      <x:c r="F307" s="56" t="n">
        <x:v>8</x:v>
      </x:c>
      <x:c r="G307" s="57" t="n">
        <x:v>512</x:v>
      </x:c>
      <x:c r="H307" s="57" t="n">
        <x:v>1024</x:v>
      </x:c>
      <x:c r="I307" s="57" t="n">
        <x:v>224</x:v>
      </x:c>
      <x:c r="J307" s="57" t="n">
        <x:v>2673.9463</x:v>
      </x:c>
      <x:c r="K307" s="57" t="n">
        <x:f>IFERROR(J307/I307,"")</x:f>
        <x:v>11.937260267857143</x:v>
      </x:c>
      <x:c r="L307" s="57" t="n">
        <x:v>2823.7491</x:v>
      </x:c>
      <x:c r="M307" s="57" t="n">
        <x:v>9067.8055</x:v>
      </x:c>
      <x:c r="N307" s="57" t="n">
        <x:v>10649.657</x:v>
      </x:c>
      <x:c r="O307" s="57" t="n">
        <x:v>79.3805</x:v>
      </x:c>
      <x:c r="P307" s="56" t="str">
        <x:v>72B-P800-8测试数据</x:v>
      </x:c>
      <x:c r="Q307" s="56" t="str">
        <x:v>按模型/GPU/卡数/上下文/并发汇总，单用户吞吐由公式计算</x:v>
      </x:c>
    </x:row>
    <x:row r="308">
      <x:c r="A308" s="56" t="str">
        <x:v>历史压测数据</x:v>
      </x:c>
      <x:c r="B308" s="56" t="str">
        <x:v>资源规划工具.xlsx</x:v>
      </x:c>
      <x:c r="C308" s="56" t="str">
        <x:v>推理服务压测</x:v>
      </x:c>
      <x:c r="D308" s="56" t="str">
        <x:v>72B</x:v>
      </x:c>
      <x:c r="E308" s="56" t="str">
        <x:v>P800</x:v>
      </x:c>
      <x:c r="F308" s="56" t="n">
        <x:v>8</x:v>
      </x:c>
      <x:c r="G308" s="57" t="n">
        <x:v>512</x:v>
      </x:c>
      <x:c r="H308" s="57" t="n">
        <x:v>1024</x:v>
      </x:c>
      <x:c r="I308" s="57" t="n">
        <x:v>256</x:v>
      </x:c>
      <x:c r="J308" s="57" t="n">
        <x:v>2775.6669</x:v>
      </x:c>
      <x:c r="K308" s="57" t="n">
        <x:f>IFERROR(J308/I308,"")</x:f>
        <x:v>10.842448828125</x:v>
      </x:c>
      <x:c r="L308" s="57" t="n">
        <x:v>3156.1897</x:v>
      </x:c>
      <x:c r="M308" s="57" t="n">
        <x:v>8675.8517</x:v>
      </x:c>
      <x:c r="N308" s="57" t="n">
        <x:v>12119.1131</x:v>
      </x:c>
      <x:c r="O308" s="57" t="n">
        <x:v>87.2923</x:v>
      </x:c>
      <x:c r="P308" s="56" t="str">
        <x:v>72B-P800-8测试数据</x:v>
      </x:c>
      <x:c r="Q308" s="56" t="str">
        <x:v>按模型/GPU/卡数/上下文/并发汇总，单用户吞吐由公式计算</x:v>
      </x:c>
    </x:row>
    <x:row r="309">
      <x:c r="A309" s="56" t="str">
        <x:v>历史压测数据</x:v>
      </x:c>
      <x:c r="B309" s="56" t="str">
        <x:v>资源规划工具.xlsx</x:v>
      </x:c>
      <x:c r="C309" s="56" t="str">
        <x:v>推理服务压测</x:v>
      </x:c>
      <x:c r="D309" s="56" t="str">
        <x:v>72B</x:v>
      </x:c>
      <x:c r="E309" s="56" t="str">
        <x:v>P800</x:v>
      </x:c>
      <x:c r="F309" s="56" t="n">
        <x:v>8</x:v>
      </x:c>
      <x:c r="G309" s="57" t="n">
        <x:v>512</x:v>
      </x:c>
      <x:c r="H309" s="57" t="n">
        <x:v>1024</x:v>
      </x:c>
      <x:c r="I309" s="57" t="n">
        <x:v>320</x:v>
      </x:c>
      <x:c r="J309" s="57" t="n">
        <x:v>3026.4243</x:v>
      </x:c>
      <x:c r="K309" s="57" t="n">
        <x:f>IFERROR(J309/I309,"")</x:f>
        <x:v>9.4575759375</x:v>
      </x:c>
      <x:c r="L309" s="57" t="n">
        <x:v>3806.7458</x:v>
      </x:c>
      <x:c r="M309" s="57" t="n">
        <x:v>11997.3301</x:v>
      </x:c>
      <x:c r="N309" s="57" t="n">
        <x:v>14790.0915</x:v>
      </x:c>
      <x:c r="O309" s="57" t="n">
        <x:v>99.7585</x:v>
      </x:c>
      <x:c r="P309" s="56" t="str">
        <x:v>72B-P800-8测试数据</x:v>
      </x:c>
      <x:c r="Q309" s="56" t="str">
        <x:v>按模型/GPU/卡数/上下文/并发汇总，单用户吞吐由公式计算</x:v>
      </x:c>
    </x:row>
    <x:row r="310">
      <x:c r="A310" s="56" t="str">
        <x:v>历史压测数据</x:v>
      </x:c>
      <x:c r="B310" s="56" t="str">
        <x:v>资源规划工具.xlsx</x:v>
      </x:c>
      <x:c r="C310" s="56" t="str">
        <x:v>推理服务压测</x:v>
      </x:c>
      <x:c r="D310" s="56" t="str">
        <x:v>72B</x:v>
      </x:c>
      <x:c r="E310" s="56" t="str">
        <x:v>P800</x:v>
      </x:c>
      <x:c r="F310" s="56" t="n">
        <x:v>8</x:v>
      </x:c>
      <x:c r="G310" s="57" t="n">
        <x:v>512</x:v>
      </x:c>
      <x:c r="H310" s="57" t="n">
        <x:v>1024</x:v>
      </x:c>
      <x:c r="I310" s="57" t="n">
        <x:v>384</x:v>
      </x:c>
      <x:c r="J310" s="57" t="n">
        <x:v>3073.6091</x:v>
      </x:c>
      <x:c r="K310" s="57" t="n">
        <x:f>IFERROR(J310/I310,"")</x:f>
        <x:v>8.004190364583334</x:v>
      </x:c>
      <x:c r="L310" s="57" t="n">
        <x:v>4534.2187</x:v>
      </x:c>
      <x:c r="M310" s="57" t="n">
        <x:v>13708.6256</x:v>
      </x:c>
      <x:c r="N310" s="57" t="n">
        <x:v>17369.8284</x:v>
      </x:c>
      <x:c r="O310" s="57" t="n">
        <x:v>117.9225</x:v>
      </x:c>
      <x:c r="P310" s="56" t="str">
        <x:v>72B-P800-8测试数据</x:v>
      </x:c>
      <x:c r="Q310" s="56" t="str">
        <x:v>按模型/GPU/卡数/上下文/并发汇总，单用户吞吐由公式计算</x:v>
      </x:c>
    </x:row>
    <x:row r="311">
      <x:c r="A311" s="56" t="str">
        <x:v>历史压测数据</x:v>
      </x:c>
      <x:c r="B311" s="56" t="str">
        <x:v>资源规划工具.xlsx</x:v>
      </x:c>
      <x:c r="C311" s="56" t="str">
        <x:v>推理服务压测</x:v>
      </x:c>
      <x:c r="D311" s="56" t="str">
        <x:v>72B</x:v>
      </x:c>
      <x:c r="E311" s="56" t="str">
        <x:v>P800</x:v>
      </x:c>
      <x:c r="F311" s="56" t="n">
        <x:v>8</x:v>
      </x:c>
      <x:c r="G311" s="57" t="n">
        <x:v>512</x:v>
      </x:c>
      <x:c r="H311" s="57" t="n">
        <x:v>1024</x:v>
      </x:c>
      <x:c r="I311" s="57" t="n">
        <x:v>448</x:v>
      </x:c>
      <x:c r="J311" s="57" t="n">
        <x:v>3149.6105</x:v>
      </x:c>
      <x:c r="K311" s="57" t="n">
        <x:f>IFERROR(J311/I311,"")</x:f>
        <x:v>7.030380580357142</x:v>
      </x:c>
      <x:c r="L311" s="57" t="n">
        <x:v>5215.356</x:v>
      </x:c>
      <x:c r="M311" s="57" t="n">
        <x:v>15057.7794</x:v>
      </x:c>
      <x:c r="N311" s="57" t="n">
        <x:v>20345.7779</x:v>
      </x:c>
      <x:c r="O311" s="57" t="n">
        <x:v>134.0867</x:v>
      </x:c>
      <x:c r="P311" s="56" t="str">
        <x:v>72B-P800-8测试数据</x:v>
      </x:c>
      <x:c r="Q311" s="56" t="str">
        <x:v>按模型/GPU/卡数/上下文/并发汇总，单用户吞吐由公式计算</x:v>
      </x:c>
    </x:row>
    <x:row r="312">
      <x:c r="A312" s="56" t="str">
        <x:v>历史压测数据</x:v>
      </x:c>
      <x:c r="B312" s="56" t="str">
        <x:v>资源规划工具.xlsx</x:v>
      </x:c>
      <x:c r="C312" s="56" t="str">
        <x:v>推理服务压测</x:v>
      </x:c>
      <x:c r="D312" s="56" t="str">
        <x:v>72B</x:v>
      </x:c>
      <x:c r="E312" s="56" t="str">
        <x:v>P800</x:v>
      </x:c>
      <x:c r="F312" s="56" t="n">
        <x:v>8</x:v>
      </x:c>
      <x:c r="G312" s="57" t="n">
        <x:v>1024</x:v>
      </x:c>
      <x:c r="H312" s="57" t="n">
        <x:v>1024</x:v>
      </x:c>
      <x:c r="I312" s="57" t="n">
        <x:v>5</x:v>
      </x:c>
      <x:c r="J312" s="57" t="n">
        <x:v>187.5969</x:v>
      </x:c>
      <x:c r="K312" s="57" t="n">
        <x:f>IFERROR(J312/I312,"")</x:f>
        <x:v>37.51938</x:v>
      </x:c>
      <x:c r="L312" s="57" t="n">
        <x:v>260.1352</x:v>
      </x:c>
      <x:c r="M312" s="57" t="n">
        <x:v>799.7844</x:v>
      </x:c>
      <x:c r="N312" s="57" t="n">
        <x:v>800.1495</x:v>
      </x:c>
      <x:c r="O312" s="57" t="n">
        <x:v>26.3572</x:v>
      </x:c>
      <x:c r="P312" s="56" t="str">
        <x:v>72B-P800-8测试数据</x:v>
      </x:c>
      <x:c r="Q312" s="56" t="str">
        <x:v>按模型/GPU/卡数/上下文/并发汇总，单用户吞吐由公式计算</x:v>
      </x:c>
    </x:row>
    <x:row r="313">
      <x:c r="A313" s="56" t="str">
        <x:v>历史压测数据</x:v>
      </x:c>
      <x:c r="B313" s="56" t="str">
        <x:v>资源规划工具.xlsx</x:v>
      </x:c>
      <x:c r="C313" s="56" t="str">
        <x:v>推理服务压测</x:v>
      </x:c>
      <x:c r="D313" s="56" t="str">
        <x:v>72B</x:v>
      </x:c>
      <x:c r="E313" s="56" t="str">
        <x:v>P800</x:v>
      </x:c>
      <x:c r="F313" s="56" t="n">
        <x:v>8</x:v>
      </x:c>
      <x:c r="G313" s="57" t="n">
        <x:v>1024</x:v>
      </x:c>
      <x:c r="H313" s="57" t="n">
        <x:v>1024</x:v>
      </x:c>
      <x:c r="I313" s="57" t="n">
        <x:v>10</x:v>
      </x:c>
      <x:c r="J313" s="57" t="n">
        <x:v>355.4018</x:v>
      </x:c>
      <x:c r="K313" s="57" t="n">
        <x:f>IFERROR(J313/I313,"")</x:f>
        <x:v>35.54018</x:v>
      </x:c>
      <x:c r="L313" s="57" t="n">
        <x:v>452.6906</x:v>
      </x:c>
      <x:c r="M313" s="57" t="n">
        <x:v>1239.2902</x:v>
      </x:c>
      <x:c r="N313" s="57" t="n">
        <x:v>1239.9317</x:v>
      </x:c>
      <x:c r="O313" s="57" t="n">
        <x:v>27.681</x:v>
      </x:c>
      <x:c r="P313" s="56" t="str">
        <x:v>72B-P800-8测试数据</x:v>
      </x:c>
      <x:c r="Q313" s="56" t="str">
        <x:v>按模型/GPU/卡数/上下文/并发汇总，单用户吞吐由公式计算</x:v>
      </x:c>
    </x:row>
    <x:row r="314">
      <x:c r="A314" s="56" t="str">
        <x:v>历史压测数据</x:v>
      </x:c>
      <x:c r="B314" s="56" t="str">
        <x:v>资源规划工具.xlsx</x:v>
      </x:c>
      <x:c r="C314" s="56" t="str">
        <x:v>推理服务压测</x:v>
      </x:c>
      <x:c r="D314" s="56" t="str">
        <x:v>72B</x:v>
      </x:c>
      <x:c r="E314" s="56" t="str">
        <x:v>P800</x:v>
      </x:c>
      <x:c r="F314" s="56" t="n">
        <x:v>8</x:v>
      </x:c>
      <x:c r="G314" s="57" t="n">
        <x:v>1024</x:v>
      </x:c>
      <x:c r="H314" s="57" t="n">
        <x:v>1024</x:v>
      </x:c>
      <x:c r="I314" s="57" t="n">
        <x:v>15</x:v>
      </x:c>
      <x:c r="J314" s="57" t="n">
        <x:v>503.6908</x:v>
      </x:c>
      <x:c r="K314" s="57" t="n">
        <x:f>IFERROR(J314/I314,"")</x:f>
        <x:v>33.57938666666667</x:v>
      </x:c>
      <x:c r="L314" s="57" t="n">
        <x:v>679.7695</x:v>
      </x:c>
      <x:c r="M314" s="57" t="n">
        <x:v>1873.0017</x:v>
      </x:c>
      <x:c r="N314" s="57" t="n">
        <x:v>1874.1681</x:v>
      </x:c>
      <x:c r="O314" s="57" t="n">
        <x:v>29.1018</x:v>
      </x:c>
      <x:c r="P314" s="56" t="str">
        <x:v>72B-P800-8测试数据</x:v>
      </x:c>
      <x:c r="Q314" s="56" t="str">
        <x:v>按模型/GPU/卡数/上下文/并发汇总，单用户吞吐由公式计算</x:v>
      </x:c>
    </x:row>
    <x:row r="315">
      <x:c r="A315" s="56" t="str">
        <x:v>历史压测数据</x:v>
      </x:c>
      <x:c r="B315" s="56" t="str">
        <x:v>资源规划工具.xlsx</x:v>
      </x:c>
      <x:c r="C315" s="56" t="str">
        <x:v>推理服务压测</x:v>
      </x:c>
      <x:c r="D315" s="56" t="str">
        <x:v>72B</x:v>
      </x:c>
      <x:c r="E315" s="56" t="str">
        <x:v>P800</x:v>
      </x:c>
      <x:c r="F315" s="56" t="n">
        <x:v>8</x:v>
      </x:c>
      <x:c r="G315" s="57" t="n">
        <x:v>1024</x:v>
      </x:c>
      <x:c r="H315" s="57" t="n">
        <x:v>1024</x:v>
      </x:c>
      <x:c r="I315" s="57" t="n">
        <x:v>20</x:v>
      </x:c>
      <x:c r="J315" s="57" t="n">
        <x:v>641.5888</x:v>
      </x:c>
      <x:c r="K315" s="57" t="n">
        <x:f>IFERROR(J315/I315,"")</x:f>
        <x:v>32.07944</x:v>
      </x:c>
      <x:c r="L315" s="57" t="n">
        <x:v>795.8612</x:v>
      </x:c>
      <x:c r="M315" s="57" t="n">
        <x:v>1974.0446</x:v>
      </x:c>
      <x:c r="N315" s="57" t="n">
        <x:v>2669.0303</x:v>
      </x:c>
      <x:c r="O315" s="57" t="n">
        <x:v>30.2143</x:v>
      </x:c>
      <x:c r="P315" s="56" t="str">
        <x:v>72B-P800-8测试数据</x:v>
      </x:c>
      <x:c r="Q315" s="56" t="str">
        <x:v>按模型/GPU/卡数/上下文/并发汇总，单用户吞吐由公式计算</x:v>
      </x:c>
    </x:row>
    <x:row r="316">
      <x:c r="A316" s="56" t="str">
        <x:v>历史压测数据</x:v>
      </x:c>
      <x:c r="B316" s="56" t="str">
        <x:v>资源规划工具.xlsx</x:v>
      </x:c>
      <x:c r="C316" s="56" t="str">
        <x:v>推理服务压测</x:v>
      </x:c>
      <x:c r="D316" s="56" t="str">
        <x:v>72B</x:v>
      </x:c>
      <x:c r="E316" s="56" t="str">
        <x:v>P800</x:v>
      </x:c>
      <x:c r="F316" s="56" t="n">
        <x:v>8</x:v>
      </x:c>
      <x:c r="G316" s="57" t="n">
        <x:v>1024</x:v>
      </x:c>
      <x:c r="H316" s="57" t="n">
        <x:v>1024</x:v>
      </x:c>
      <x:c r="I316" s="57" t="n">
        <x:v>25</x:v>
      </x:c>
      <x:c r="J316" s="57" t="n">
        <x:v>742.0871</x:v>
      </x:c>
      <x:c r="K316" s="57" t="n">
        <x:f>IFERROR(J316/I316,"")</x:f>
        <x:v>29.683484</x:v>
      </x:c>
      <x:c r="L316" s="57" t="n">
        <x:v>961.3926</x:v>
      </x:c>
      <x:c r="M316" s="57" t="n">
        <x:v>3299.5893</x:v>
      </x:c>
      <x:c r="N316" s="57" t="n">
        <x:v>3301.1245</x:v>
      </x:c>
      <x:c r="O316" s="57" t="n">
        <x:v>32.4969</x:v>
      </x:c>
      <x:c r="P316" s="56" t="str">
        <x:v>72B-P800-8测试数据</x:v>
      </x:c>
      <x:c r="Q316" s="56" t="str">
        <x:v>按模型/GPU/卡数/上下文/并发汇总，单用户吞吐由公式计算</x:v>
      </x:c>
    </x:row>
    <x:row r="317">
      <x:c r="A317" s="56" t="str">
        <x:v>历史压测数据</x:v>
      </x:c>
      <x:c r="B317" s="56" t="str">
        <x:v>资源规划工具.xlsx</x:v>
      </x:c>
      <x:c r="C317" s="56" t="str">
        <x:v>推理服务压测</x:v>
      </x:c>
      <x:c r="D317" s="56" t="str">
        <x:v>72B</x:v>
      </x:c>
      <x:c r="E317" s="56" t="str">
        <x:v>P800</x:v>
      </x:c>
      <x:c r="F317" s="56" t="n">
        <x:v>8</x:v>
      </x:c>
      <x:c r="G317" s="57" t="n">
        <x:v>1024</x:v>
      </x:c>
      <x:c r="H317" s="57" t="n">
        <x:v>1024</x:v>
      </x:c>
      <x:c r="I317" s="57" t="n">
        <x:v>30</x:v>
      </x:c>
      <x:c r="J317" s="57" t="n">
        <x:v>874.1709</x:v>
      </x:c>
      <x:c r="K317" s="57" t="n">
        <x:f>IFERROR(J317/I317,"")</x:f>
        <x:v>29.139029999999998</x:v>
      </x:c>
      <x:c r="L317" s="57" t="n">
        <x:v>1074.3884</x:v>
      </x:c>
      <x:c r="M317" s="57" t="n">
        <x:v>3598.3702</x:v>
      </x:c>
      <x:c r="N317" s="57" t="n">
        <x:v>3613.4775</x:v>
      </x:c>
      <x:c r="O317" s="57" t="n">
        <x:v>32.9844</x:v>
      </x:c>
      <x:c r="P317" s="56" t="str">
        <x:v>72B-P800-8测试数据</x:v>
      </x:c>
      <x:c r="Q317" s="56" t="str">
        <x:v>按模型/GPU/卡数/上下文/并发汇总，单用户吞吐由公式计算</x:v>
      </x:c>
    </x:row>
    <x:row r="318">
      <x:c r="A318" s="56" t="str">
        <x:v>历史压测数据</x:v>
      </x:c>
      <x:c r="B318" s="56" t="str">
        <x:v>资源规划工具.xlsx</x:v>
      </x:c>
      <x:c r="C318" s="56" t="str">
        <x:v>推理服务压测</x:v>
      </x:c>
      <x:c r="D318" s="56" t="str">
        <x:v>72B</x:v>
      </x:c>
      <x:c r="E318" s="56" t="str">
        <x:v>P800</x:v>
      </x:c>
      <x:c r="F318" s="56" t="n">
        <x:v>8</x:v>
      </x:c>
      <x:c r="G318" s="57" t="n">
        <x:v>1024</x:v>
      </x:c>
      <x:c r="H318" s="57" t="n">
        <x:v>1024</x:v>
      </x:c>
      <x:c r="I318" s="57" t="n">
        <x:v>35</x:v>
      </x:c>
      <x:c r="J318" s="57" t="n">
        <x:v>993.2188</x:v>
      </x:c>
      <x:c r="K318" s="57" t="n">
        <x:f>IFERROR(J318/I318,"")</x:f>
        <x:v>28.377679999999998</x:v>
      </x:c>
      <x:c r="L318" s="57" t="n">
        <x:v>1179.2827</x:v>
      </x:c>
      <x:c r="M318" s="57" t="n">
        <x:v>3611.0027</x:v>
      </x:c>
      <x:c r="N318" s="57" t="n">
        <x:v>4373.5486</x:v>
      </x:c>
      <x:c r="O318" s="57" t="n">
        <x:v>33.6716</x:v>
      </x:c>
      <x:c r="P318" s="56" t="str">
        <x:v>72B-P800-8测试数据</x:v>
      </x:c>
      <x:c r="Q318" s="56" t="str">
        <x:v>按模型/GPU/卡数/上下文/并发汇总，单用户吞吐由公式计算</x:v>
      </x:c>
    </x:row>
    <x:row r="319">
      <x:c r="A319" s="56" t="str">
        <x:v>历史压测数据</x:v>
      </x:c>
      <x:c r="B319" s="56" t="str">
        <x:v>资源规划工具.xlsx</x:v>
      </x:c>
      <x:c r="C319" s="56" t="str">
        <x:v>推理服务压测</x:v>
      </x:c>
      <x:c r="D319" s="56" t="str">
        <x:v>72B</x:v>
      </x:c>
      <x:c r="E319" s="56" t="str">
        <x:v>P800</x:v>
      </x:c>
      <x:c r="F319" s="56" t="n">
        <x:v>8</x:v>
      </x:c>
      <x:c r="G319" s="57" t="n">
        <x:v>1024</x:v>
      </x:c>
      <x:c r="H319" s="57" t="n">
        <x:v>1024</x:v>
      </x:c>
      <x:c r="I319" s="57" t="n">
        <x:v>40</x:v>
      </x:c>
      <x:c r="J319" s="57" t="n">
        <x:v>1092.7743</x:v>
      </x:c>
      <x:c r="K319" s="57" t="n">
        <x:f>IFERROR(J319/I319,"")</x:f>
        <x:v>27.319357500000002</x:v>
      </x:c>
      <x:c r="L319" s="57" t="n">
        <x:v>1213.8352</x:v>
      </x:c>
      <x:c r="M319" s="57" t="n">
        <x:v>3610.8231</x:v>
      </x:c>
      <x:c r="N319" s="57" t="n">
        <x:v>4638.0955</x:v>
      </x:c>
      <x:c r="O319" s="57" t="n">
        <x:v>34.9281</x:v>
      </x:c>
      <x:c r="P319" s="56" t="str">
        <x:v>72B-P800-8测试数据</x:v>
      </x:c>
      <x:c r="Q319" s="56" t="str">
        <x:v>按模型/GPU/卡数/上下文/并发汇总，单用户吞吐由公式计算</x:v>
      </x:c>
    </x:row>
    <x:row r="320">
      <x:c r="A320" s="56" t="str">
        <x:v>历史压测数据</x:v>
      </x:c>
      <x:c r="B320" s="56" t="str">
        <x:v>资源规划工具.xlsx</x:v>
      </x:c>
      <x:c r="C320" s="56" t="str">
        <x:v>推理服务压测</x:v>
      </x:c>
      <x:c r="D320" s="56" t="str">
        <x:v>72B</x:v>
      </x:c>
      <x:c r="E320" s="56" t="str">
        <x:v>P800</x:v>
      </x:c>
      <x:c r="F320" s="56" t="n">
        <x:v>8</x:v>
      </x:c>
      <x:c r="G320" s="57" t="n">
        <x:v>1024</x:v>
      </x:c>
      <x:c r="H320" s="57" t="n">
        <x:v>1024</x:v>
      </x:c>
      <x:c r="I320" s="57" t="n">
        <x:v>48</x:v>
      </x:c>
      <x:c r="J320" s="57" t="n">
        <x:v>1211.3002</x:v>
      </x:c>
      <x:c r="K320" s="57" t="n">
        <x:f>IFERROR(J320/I320,"")</x:f>
        <x:v>25.235420833333333</x:v>
      </x:c>
      <x:c r="L320" s="57" t="n">
        <x:v>1441.3948</x:v>
      </x:c>
      <x:c r="M320" s="57" t="n">
        <x:v>5326.5122</x:v>
      </x:c>
      <x:c r="N320" s="57" t="n">
        <x:v>5824.0405</x:v>
      </x:c>
      <x:c r="O320" s="57" t="n">
        <x:v>37.5368</x:v>
      </x:c>
      <x:c r="P320" s="56" t="str">
        <x:v>72B-P800-8测试数据</x:v>
      </x:c>
      <x:c r="Q320" s="56" t="str">
        <x:v>按模型/GPU/卡数/上下文/并发汇总，单用户吞吐由公式计算</x:v>
      </x:c>
    </x:row>
    <x:row r="321">
      <x:c r="A321" s="56" t="str">
        <x:v>历史压测数据</x:v>
      </x:c>
      <x:c r="B321" s="56" t="str">
        <x:v>资源规划工具.xlsx</x:v>
      </x:c>
      <x:c r="C321" s="56" t="str">
        <x:v>推理服务压测</x:v>
      </x:c>
      <x:c r="D321" s="56" t="str">
        <x:v>72B</x:v>
      </x:c>
      <x:c r="E321" s="56" t="str">
        <x:v>P800</x:v>
      </x:c>
      <x:c r="F321" s="56" t="n">
        <x:v>8</x:v>
      </x:c>
      <x:c r="G321" s="57" t="n">
        <x:v>1024</x:v>
      </x:c>
      <x:c r="H321" s="57" t="n">
        <x:v>1024</x:v>
      </x:c>
      <x:c r="I321" s="57" t="n">
        <x:v>64</x:v>
      </x:c>
      <x:c r="J321" s="57" t="n">
        <x:v>1405.6308</x:v>
      </x:c>
      <x:c r="K321" s="57" t="n">
        <x:f>IFERROR(J321/I321,"")</x:f>
        <x:v>21.96298125</x:v>
      </x:c>
      <x:c r="L321" s="57" t="n">
        <x:v>1726.3214</x:v>
      </x:c>
      <x:c r="M321" s="57" t="n">
        <x:v>6067.5797</x:v>
      </x:c>
      <x:c r="N321" s="57" t="n">
        <x:v>7013.1112</x:v>
      </x:c>
      <x:c r="O321" s="57" t="n">
        <x:v>43.0038</x:v>
      </x:c>
      <x:c r="P321" s="56" t="str">
        <x:v>72B-P800-8测试数据</x:v>
      </x:c>
      <x:c r="Q321" s="56" t="str">
        <x:v>按模型/GPU/卡数/上下文/并发汇总，单用户吞吐由公式计算</x:v>
      </x:c>
    </x:row>
    <x:row r="322">
      <x:c r="A322" s="56" t="str">
        <x:v>历史压测数据</x:v>
      </x:c>
      <x:c r="B322" s="56" t="str">
        <x:v>资源规划工具.xlsx</x:v>
      </x:c>
      <x:c r="C322" s="56" t="str">
        <x:v>推理服务压测</x:v>
      </x:c>
      <x:c r="D322" s="56" t="str">
        <x:v>72B</x:v>
      </x:c>
      <x:c r="E322" s="56" t="str">
        <x:v>P800</x:v>
      </x:c>
      <x:c r="F322" s="56" t="n">
        <x:v>8</x:v>
      </x:c>
      <x:c r="G322" s="57" t="n">
        <x:v>1024</x:v>
      </x:c>
      <x:c r="H322" s="57" t="n">
        <x:v>1024</x:v>
      </x:c>
      <x:c r="I322" s="57" t="n">
        <x:v>96</x:v>
      </x:c>
      <x:c r="J322" s="57" t="n">
        <x:v>1725.9931</x:v>
      </x:c>
      <x:c r="K322" s="57" t="n">
        <x:f>IFERROR(J322/I322,"")</x:f>
        <x:v>17.979094791666665</x:v>
      </x:c>
      <x:c r="L322" s="57" t="n">
        <x:v>2528.9977</x:v>
      </x:c>
      <x:c r="M322" s="57" t="n">
        <x:v>8967.3943</x:v>
      </x:c>
      <x:c r="N322" s="57" t="n">
        <x:v>11488.8492</x:v>
      </x:c>
      <x:c r="O322" s="57" t="n">
        <x:v>51.516</x:v>
      </x:c>
      <x:c r="P322" s="56" t="str">
        <x:v>72B-P800-8测试数据</x:v>
      </x:c>
      <x:c r="Q322" s="56" t="str">
        <x:v>按模型/GPU/卡数/上下文/并发汇总，单用户吞吐由公式计算</x:v>
      </x:c>
    </x:row>
    <x:row r="323">
      <x:c r="A323" s="56" t="str">
        <x:v>历史压测数据</x:v>
      </x:c>
      <x:c r="B323" s="56" t="str">
        <x:v>资源规划工具.xlsx</x:v>
      </x:c>
      <x:c r="C323" s="56" t="str">
        <x:v>推理服务压测</x:v>
      </x:c>
      <x:c r="D323" s="56" t="str">
        <x:v>72B</x:v>
      </x:c>
      <x:c r="E323" s="56" t="str">
        <x:v>P800</x:v>
      </x:c>
      <x:c r="F323" s="56" t="n">
        <x:v>8</x:v>
      </x:c>
      <x:c r="G323" s="57" t="n">
        <x:v>1024</x:v>
      </x:c>
      <x:c r="H323" s="57" t="n">
        <x:v>1024</x:v>
      </x:c>
      <x:c r="I323" s="57" t="n">
        <x:v>128</x:v>
      </x:c>
      <x:c r="J323" s="57" t="n">
        <x:v>2050.1247</x:v>
      </x:c>
      <x:c r="K323" s="57" t="n">
        <x:f>IFERROR(J323/I323,"")</x:f>
        <x:v>16.01659921875</x:v>
      </x:c>
      <x:c r="L323" s="57" t="n">
        <x:v>3076.1856</x:v>
      </x:c>
      <x:c r="M323" s="57" t="n">
        <x:v>10594.692</x:v>
      </x:c>
      <x:c r="N323" s="57" t="n">
        <x:v>13266.8651</x:v>
      </x:c>
      <x:c r="O323" s="57" t="n">
        <x:v>57.6334</x:v>
      </x:c>
      <x:c r="P323" s="56" t="str">
        <x:v>72B-P800-8测试数据</x:v>
      </x:c>
      <x:c r="Q323" s="56" t="str">
        <x:v>按模型/GPU/卡数/上下文/并发汇总，单用户吞吐由公式计算</x:v>
      </x:c>
    </x:row>
    <x:row r="324">
      <x:c r="A324" s="56" t="str">
        <x:v>历史压测数据</x:v>
      </x:c>
      <x:c r="B324" s="56" t="str">
        <x:v>资源规划工具.xlsx</x:v>
      </x:c>
      <x:c r="C324" s="56" t="str">
        <x:v>推理服务压测</x:v>
      </x:c>
      <x:c r="D324" s="56" t="str">
        <x:v>72B</x:v>
      </x:c>
      <x:c r="E324" s="56" t="str">
        <x:v>P800</x:v>
      </x:c>
      <x:c r="F324" s="56" t="n">
        <x:v>8</x:v>
      </x:c>
      <x:c r="G324" s="57" t="n">
        <x:v>1024</x:v>
      </x:c>
      <x:c r="H324" s="57" t="n">
        <x:v>1024</x:v>
      </x:c>
      <x:c r="I324" s="57" t="n">
        <x:v>160</x:v>
      </x:c>
      <x:c r="J324" s="57" t="n">
        <x:v>2224.6667</x:v>
      </x:c>
      <x:c r="K324" s="57" t="n">
        <x:f>IFERROR(J324/I324,"")</x:f>
        <x:v>13.904166875000001</x:v>
      </x:c>
      <x:c r="L324" s="57" t="n">
        <x:v>3578.811</x:v>
      </x:c>
      <x:c r="M324" s="57" t="n">
        <x:v>11811.1765</x:v>
      </x:c>
      <x:c r="N324" s="57" t="n">
        <x:v>15900.965</x:v>
      </x:c>
      <x:c r="O324" s="57" t="n">
        <x:v>66.1025</x:v>
      </x:c>
      <x:c r="P324" s="56" t="str">
        <x:v>72B-P800-8测试数据</x:v>
      </x:c>
      <x:c r="Q324" s="56" t="str">
        <x:v>按模型/GPU/卡数/上下文/并发汇总，单用户吞吐由公式计算</x:v>
      </x:c>
    </x:row>
    <x:row r="325">
      <x:c r="A325" s="56" t="str">
        <x:v>历史压测数据</x:v>
      </x:c>
      <x:c r="B325" s="56" t="str">
        <x:v>资源规划工具.xlsx</x:v>
      </x:c>
      <x:c r="C325" s="56" t="str">
        <x:v>推理服务压测</x:v>
      </x:c>
      <x:c r="D325" s="56" t="str">
        <x:v>72B</x:v>
      </x:c>
      <x:c r="E325" s="56" t="str">
        <x:v>P800</x:v>
      </x:c>
      <x:c r="F325" s="56" t="n">
        <x:v>8</x:v>
      </x:c>
      <x:c r="G325" s="57" t="n">
        <x:v>1024</x:v>
      </x:c>
      <x:c r="H325" s="57" t="n">
        <x:v>1024</x:v>
      </x:c>
      <x:c r="I325" s="57" t="n">
        <x:v>192</x:v>
      </x:c>
      <x:c r="J325" s="57" t="n">
        <x:v>2352.0066</x:v>
      </x:c>
      <x:c r="K325" s="57" t="n">
        <x:f>IFERROR(J325/I325,"")</x:f>
        <x:v>12.250034375</x:v>
      </x:c>
      <x:c r="L325" s="57" t="n">
        <x:v>4032.0783</x:v>
      </x:c>
      <x:c r="M325" s="57" t="n">
        <x:v>14186.1104</x:v>
      </x:c>
      <x:c r="N325" s="57" t="n">
        <x:v>17988.139</x:v>
      </x:c>
      <x:c r="O325" s="57" t="n">
        <x:v>74.9869</x:v>
      </x:c>
      <x:c r="P325" s="56" t="str">
        <x:v>72B-P800-8测试数据</x:v>
      </x:c>
      <x:c r="Q325" s="56" t="str">
        <x:v>按模型/GPU/卡数/上下文/并发汇总，单用户吞吐由公式计算</x:v>
      </x:c>
    </x:row>
    <x:row r="326">
      <x:c r="A326" s="56" t="str">
        <x:v>历史压测数据</x:v>
      </x:c>
      <x:c r="B326" s="56" t="str">
        <x:v>资源规划工具.xlsx</x:v>
      </x:c>
      <x:c r="C326" s="56" t="str">
        <x:v>推理服务压测</x:v>
      </x:c>
      <x:c r="D326" s="56" t="str">
        <x:v>72B</x:v>
      </x:c>
      <x:c r="E326" s="56" t="str">
        <x:v>P800</x:v>
      </x:c>
      <x:c r="F326" s="56" t="n">
        <x:v>8</x:v>
      </x:c>
      <x:c r="G326" s="57" t="n">
        <x:v>1024</x:v>
      </x:c>
      <x:c r="H326" s="57" t="n">
        <x:v>1024</x:v>
      </x:c>
      <x:c r="I326" s="57" t="n">
        <x:v>224</x:v>
      </x:c>
      <x:c r="J326" s="57" t="n">
        <x:v>2439.7882</x:v>
      </x:c>
      <x:c r="K326" s="57" t="n">
        <x:f>IFERROR(J326/I326,"")</x:f>
        <x:v>10.891911607142857</x:v>
      </x:c>
      <x:c r="L326" s="57" t="n">
        <x:v>4648.029</x:v>
      </x:c>
      <x:c r="M326" s="57" t="n">
        <x:v>16416.3883</x:v>
      </x:c>
      <x:c r="N326" s="57" t="n">
        <x:v>22071.7193</x:v>
      </x:c>
      <x:c r="O326" s="57" t="n">
        <x:v>83.7925</x:v>
      </x:c>
      <x:c r="P326" s="56" t="str">
        <x:v>72B-P800-8测试数据</x:v>
      </x:c>
      <x:c r="Q326" s="56" t="str">
        <x:v>按模型/GPU/卡数/上下文/并发汇总，单用户吞吐由公式计算</x:v>
      </x:c>
    </x:row>
    <x:row r="327">
      <x:c r="A327" s="56" t="str">
        <x:v>历史压测数据</x:v>
      </x:c>
      <x:c r="B327" s="56" t="str">
        <x:v>资源规划工具.xlsx</x:v>
      </x:c>
      <x:c r="C327" s="56" t="str">
        <x:v>推理服务压测</x:v>
      </x:c>
      <x:c r="D327" s="56" t="str">
        <x:v>72B</x:v>
      </x:c>
      <x:c r="E327" s="56" t="str">
        <x:v>P800</x:v>
      </x:c>
      <x:c r="F327" s="56" t="n">
        <x:v>8</x:v>
      </x:c>
      <x:c r="G327" s="57" t="n">
        <x:v>1024</x:v>
      </x:c>
      <x:c r="H327" s="57" t="n">
        <x:v>1024</x:v>
      </x:c>
      <x:c r="I327" s="57" t="n">
        <x:v>256</x:v>
      </x:c>
      <x:c r="J327" s="57" t="n">
        <x:v>2534.0494</x:v>
      </x:c>
      <x:c r="K327" s="57" t="n">
        <x:f>IFERROR(J327/I327,"")</x:f>
        <x:v>9.89863046875</x:v>
      </x:c>
      <x:c r="L327" s="57" t="n">
        <x:v>5143.8541</x:v>
      </x:c>
      <x:c r="M327" s="57" t="n">
        <x:v>17920.7174</x:v>
      </x:c>
      <x:c r="N327" s="57" t="n">
        <x:v>23700.14</x:v>
      </x:c>
      <x:c r="O327" s="57" t="n">
        <x:v>92.4039</x:v>
      </x:c>
      <x:c r="P327" s="56" t="str">
        <x:v>72B-P800-8测试数据</x:v>
      </x:c>
      <x:c r="Q327" s="56" t="str">
        <x:v>按模型/GPU/卡数/上下文/并发汇总，单用户吞吐由公式计算</x:v>
      </x:c>
    </x:row>
    <x:row r="328">
      <x:c r="A328" s="56" t="str">
        <x:v>历史压测数据</x:v>
      </x:c>
      <x:c r="B328" s="56" t="str">
        <x:v>资源规划工具.xlsx</x:v>
      </x:c>
      <x:c r="C328" s="56" t="str">
        <x:v>推理服务压测</x:v>
      </x:c>
      <x:c r="D328" s="56" t="str">
        <x:v>72B</x:v>
      </x:c>
      <x:c r="E328" s="56" t="str">
        <x:v>P800</x:v>
      </x:c>
      <x:c r="F328" s="56" t="n">
        <x:v>8</x:v>
      </x:c>
      <x:c r="G328" s="57" t="n">
        <x:v>1024</x:v>
      </x:c>
      <x:c r="H328" s="57" t="n">
        <x:v>1024</x:v>
      </x:c>
      <x:c r="I328" s="57" t="n">
        <x:v>320</x:v>
      </x:c>
      <x:c r="J328" s="57" t="n">
        <x:v>2736.2689</x:v>
      </x:c>
      <x:c r="K328" s="57" t="n">
        <x:f>IFERROR(J328/I328,"")</x:f>
        <x:v>8.5508403125</x:v>
      </x:c>
      <x:c r="L328" s="57" t="n">
        <x:v>6355.3837</x:v>
      </x:c>
      <x:c r="M328" s="57" t="n">
        <x:v>21089.2055</x:v>
      </x:c>
      <x:c r="N328" s="57" t="n">
        <x:v>29709.0042</x:v>
      </x:c>
      <x:c r="O328" s="57" t="n">
        <x:v>106.1772</x:v>
      </x:c>
      <x:c r="P328" s="56" t="str">
        <x:v>72B-P800-8测试数据</x:v>
      </x:c>
      <x:c r="Q328" s="56" t="str">
        <x:v>按模型/GPU/卡数/上下文/并发汇总，单用户吞吐由公式计算</x:v>
      </x:c>
    </x:row>
    <x:row r="329">
      <x:c r="A329" s="56" t="str">
        <x:v>历史压测数据</x:v>
      </x:c>
      <x:c r="B329" s="56" t="str">
        <x:v>资源规划工具.xlsx</x:v>
      </x:c>
      <x:c r="C329" s="56" t="str">
        <x:v>推理服务压测</x:v>
      </x:c>
      <x:c r="D329" s="56" t="str">
        <x:v>72B</x:v>
      </x:c>
      <x:c r="E329" s="56" t="str">
        <x:v>P800</x:v>
      </x:c>
      <x:c r="F329" s="56" t="n">
        <x:v>8</x:v>
      </x:c>
      <x:c r="G329" s="57" t="n">
        <x:v>1024</x:v>
      </x:c>
      <x:c r="H329" s="57" t="n">
        <x:v>1024</x:v>
      </x:c>
      <x:c r="I329" s="57" t="n">
        <x:v>384</x:v>
      </x:c>
      <x:c r="J329" s="57" t="n">
        <x:v>2788.767</x:v>
      </x:c>
      <x:c r="K329" s="57" t="n">
        <x:f>IFERROR(J329/I329,"")</x:f>
        <x:v>7.2624140624999995</x:v>
      </x:c>
      <x:c r="L329" s="57" t="n">
        <x:v>7537.93</x:v>
      </x:c>
      <x:c r="M329" s="57" t="n">
        <x:v>25632.1629</x:v>
      </x:c>
      <x:c r="N329" s="57" t="n">
        <x:v>33856.8074</x:v>
      </x:c>
      <x:c r="O329" s="57" t="n">
        <x:v>125.3548</x:v>
      </x:c>
      <x:c r="P329" s="56" t="str">
        <x:v>72B-P800-8测试数据</x:v>
      </x:c>
      <x:c r="Q329" s="56" t="str">
        <x:v>按模型/GPU/卡数/上下文/并发汇总，单用户吞吐由公式计算</x:v>
      </x:c>
    </x:row>
    <x:row r="330">
      <x:c r="A330" s="56" t="str">
        <x:v>历史压测数据</x:v>
      </x:c>
      <x:c r="B330" s="56" t="str">
        <x:v>资源规划工具.xlsx</x:v>
      </x:c>
      <x:c r="C330" s="56" t="str">
        <x:v>推理服务压测</x:v>
      </x:c>
      <x:c r="D330" s="56" t="str">
        <x:v>72B</x:v>
      </x:c>
      <x:c r="E330" s="56" t="str">
        <x:v>P800</x:v>
      </x:c>
      <x:c r="F330" s="56" t="n">
        <x:v>8</x:v>
      </x:c>
      <x:c r="G330" s="57" t="n">
        <x:v>1024</x:v>
      </x:c>
      <x:c r="H330" s="57" t="n">
        <x:v>1024</x:v>
      </x:c>
      <x:c r="I330" s="57" t="n">
        <x:v>448</x:v>
      </x:c>
      <x:c r="J330" s="57" t="n">
        <x:v>2838.941</x:v>
      </x:c>
      <x:c r="K330" s="57" t="n">
        <x:f>IFERROR(J330/I330,"")</x:f>
        <x:v>6.336921875</x:v>
      </x:c>
      <x:c r="L330" s="57" t="n">
        <x:v>8815.0675</x:v>
      </x:c>
      <x:c r="M330" s="57" t="n">
        <x:v>29915.7971</x:v>
      </x:c>
      <x:c r="N330" s="57" t="n">
        <x:v>40430.958</x:v>
      </x:c>
      <x:c r="O330" s="57" t="n">
        <x:v>143.0054</x:v>
      </x:c>
      <x:c r="P330" s="56" t="str">
        <x:v>72B-P800-8测试数据</x:v>
      </x:c>
      <x:c r="Q330" s="56" t="str">
        <x:v>按模型/GPU/卡数/上下文/并发汇总，单用户吞吐由公式计算</x:v>
      </x:c>
    </x:row>
    <x:row r="331">
      <x:c r="A331" s="56" t="str">
        <x:v>历史压测数据</x:v>
      </x:c>
      <x:c r="B331" s="56" t="str">
        <x:v>资源规划工具.xlsx</x:v>
      </x:c>
      <x:c r="C331" s="56" t="str">
        <x:v>推理服务压测</x:v>
      </x:c>
      <x:c r="D331" s="56" t="str">
        <x:v>72B</x:v>
      </x:c>
      <x:c r="E331" s="56" t="str">
        <x:v>P800</x:v>
      </x:c>
      <x:c r="F331" s="56" t="n">
        <x:v>8</x:v>
      </x:c>
      <x:c r="G331" s="57" t="n">
        <x:v>2048</x:v>
      </x:c>
      <x:c r="H331" s="57" t="n">
        <x:v>1024</x:v>
      </x:c>
      <x:c r="I331" s="57" t="n">
        <x:v>5</x:v>
      </x:c>
      <x:c r="J331" s="57" t="n">
        <x:v>182.3635</x:v>
      </x:c>
      <x:c r="K331" s="57" t="n">
        <x:f>IFERROR(J331/I331,"")</x:f>
        <x:v>36.472699999999996</x:v>
      </x:c>
      <x:c r="L331" s="57" t="n">
        <x:v>416.2191</x:v>
      </x:c>
      <x:c r="M331" s="57" t="n">
        <x:v>1394.823</x:v>
      </x:c>
      <x:c r="N331" s="57" t="n">
        <x:v>1395.1914</x:v>
      </x:c>
      <x:c r="O331" s="57" t="n">
        <x:v>26.924</x:v>
      </x:c>
      <x:c r="P331" s="56" t="str">
        <x:v>72B-P800-8测试数据</x:v>
      </x:c>
      <x:c r="Q331" s="56" t="str">
        <x:v>按模型/GPU/卡数/上下文/并发汇总，单用户吞吐由公式计算</x:v>
      </x:c>
    </x:row>
    <x:row r="332">
      <x:c r="A332" s="56" t="str">
        <x:v>历史压测数据</x:v>
      </x:c>
      <x:c r="B332" s="56" t="str">
        <x:v>资源规划工具.xlsx</x:v>
      </x:c>
      <x:c r="C332" s="56" t="str">
        <x:v>推理服务压测</x:v>
      </x:c>
      <x:c r="D332" s="56" t="str">
        <x:v>72B</x:v>
      </x:c>
      <x:c r="E332" s="56" t="str">
        <x:v>P800</x:v>
      </x:c>
      <x:c r="F332" s="56" t="n">
        <x:v>8</x:v>
      </x:c>
      <x:c r="G332" s="57" t="n">
        <x:v>2048</x:v>
      </x:c>
      <x:c r="H332" s="57" t="n">
        <x:v>1024</x:v>
      </x:c>
      <x:c r="I332" s="57" t="n">
        <x:v>10</x:v>
      </x:c>
      <x:c r="J332" s="57" t="n">
        <x:v>344.4022</x:v>
      </x:c>
      <x:c r="K332" s="57" t="n">
        <x:f>IFERROR(J332/I332,"")</x:f>
        <x:v>34.44022</x:v>
      </x:c>
      <x:c r="L332" s="57" t="n">
        <x:v>748.4485</x:v>
      </x:c>
      <x:c r="M332" s="57" t="n">
        <x:v>2060.7866</x:v>
      </x:c>
      <x:c r="N332" s="57" t="n">
        <x:v>2595.0226</x:v>
      </x:c>
      <x:c r="O332" s="57" t="n">
        <x:v>28.1311</x:v>
      </x:c>
      <x:c r="P332" s="56" t="str">
        <x:v>72B-P800-8测试数据</x:v>
      </x:c>
      <x:c r="Q332" s="56" t="str">
        <x:v>按模型/GPU/卡数/上下文/并发汇总，单用户吞吐由公式计算</x:v>
      </x:c>
    </x:row>
    <x:row r="333">
      <x:c r="A333" s="56" t="str">
        <x:v>历史压测数据</x:v>
      </x:c>
      <x:c r="B333" s="56" t="str">
        <x:v>资源规划工具.xlsx</x:v>
      </x:c>
      <x:c r="C333" s="56" t="str">
        <x:v>推理服务压测</x:v>
      </x:c>
      <x:c r="D333" s="56" t="str">
        <x:v>72B</x:v>
      </x:c>
      <x:c r="E333" s="56" t="str">
        <x:v>P800</x:v>
      </x:c>
      <x:c r="F333" s="56" t="n">
        <x:v>8</x:v>
      </x:c>
      <x:c r="G333" s="57" t="n">
        <x:v>2048</x:v>
      </x:c>
      <x:c r="H333" s="57" t="n">
        <x:v>1024</x:v>
      </x:c>
      <x:c r="I333" s="57" t="n">
        <x:v>15</x:v>
      </x:c>
      <x:c r="J333" s="57" t="n">
        <x:v>477.416</x:v>
      </x:c>
      <x:c r="K333" s="57" t="n">
        <x:f>IFERROR(J333/I333,"")</x:f>
        <x:v>31.827733333333335</x:v>
      </x:c>
      <x:c r="L333" s="57" t="n">
        <x:v>1016.1387</x:v>
      </x:c>
      <x:c r="M333" s="57" t="n">
        <x:v>3737.517</x:v>
      </x:c>
      <x:c r="N333" s="57" t="n">
        <x:v>3738.4894</x:v>
      </x:c>
      <x:c r="O333" s="57" t="n">
        <x:v>30.1224</x:v>
      </x:c>
      <x:c r="P333" s="56" t="str">
        <x:v>72B-P800-8测试数据</x:v>
      </x:c>
      <x:c r="Q333" s="56" t="str">
        <x:v>按模型/GPU/卡数/上下文/并发汇总，单用户吞吐由公式计算</x:v>
      </x:c>
    </x:row>
    <x:row r="334">
      <x:c r="A334" s="56" t="str">
        <x:v>历史压测数据</x:v>
      </x:c>
      <x:c r="B334" s="56" t="str">
        <x:v>资源规划工具.xlsx</x:v>
      </x:c>
      <x:c r="C334" s="56" t="str">
        <x:v>推理服务压测</x:v>
      </x:c>
      <x:c r="D334" s="56" t="str">
        <x:v>72B</x:v>
      </x:c>
      <x:c r="E334" s="56" t="str">
        <x:v>P800</x:v>
      </x:c>
      <x:c r="F334" s="56" t="n">
        <x:v>8</x:v>
      </x:c>
      <x:c r="G334" s="57" t="n">
        <x:v>2048</x:v>
      </x:c>
      <x:c r="H334" s="57" t="n">
        <x:v>1024</x:v>
      </x:c>
      <x:c r="I334" s="57" t="n">
        <x:v>20</x:v>
      </x:c>
      <x:c r="J334" s="57" t="n">
        <x:v>604.4001</x:v>
      </x:c>
      <x:c r="K334" s="57" t="n">
        <x:f>IFERROR(J334/I334,"")</x:f>
        <x:v>30.220004999999997</x:v>
      </x:c>
      <x:c r="L334" s="57" t="n">
        <x:v>1313.7064</x:v>
      </x:c>
      <x:c r="M334" s="57" t="n">
        <x:v>3938.2167</x:v>
      </x:c>
      <x:c r="N334" s="57" t="n">
        <x:v>5297.9557</x:v>
      </x:c>
      <x:c r="O334" s="57" t="n">
        <x:v>31.2646</x:v>
      </x:c>
      <x:c r="P334" s="56" t="str">
        <x:v>72B-P800-8测试数据</x:v>
      </x:c>
      <x:c r="Q334" s="56" t="str">
        <x:v>按模型/GPU/卡数/上下文/并发汇总，单用户吞吐由公式计算</x:v>
      </x:c>
    </x:row>
    <x:row r="335">
      <x:c r="A335" s="56" t="str">
        <x:v>历史压测数据</x:v>
      </x:c>
      <x:c r="B335" s="56" t="str">
        <x:v>资源规划工具.xlsx</x:v>
      </x:c>
      <x:c r="C335" s="56" t="str">
        <x:v>推理服务压测</x:v>
      </x:c>
      <x:c r="D335" s="56" t="str">
        <x:v>72B</x:v>
      </x:c>
      <x:c r="E335" s="56" t="str">
        <x:v>P800</x:v>
      </x:c>
      <x:c r="F335" s="56" t="n">
        <x:v>8</x:v>
      </x:c>
      <x:c r="G335" s="57" t="n">
        <x:v>2048</x:v>
      </x:c>
      <x:c r="H335" s="57" t="n">
        <x:v>1024</x:v>
      </x:c>
      <x:c r="I335" s="57" t="n">
        <x:v>25</x:v>
      </x:c>
      <x:c r="J335" s="57" t="n">
        <x:v>687.1558</x:v>
      </x:c>
      <x:c r="K335" s="57" t="n">
        <x:f>IFERROR(J335/I335,"")</x:f>
        <x:v>27.486232</x:v>
      </x:c>
      <x:c r="L335" s="57" t="n">
        <x:v>1564.1058</x:v>
      </x:c>
      <x:c r="M335" s="57" t="n">
        <x:v>5492.8872</x:v>
      </x:c>
      <x:c r="N335" s="57" t="n">
        <x:v>6610.9688</x:v>
      </x:c>
      <x:c r="O335" s="57" t="n">
        <x:v>34.1019</x:v>
      </x:c>
      <x:c r="P335" s="56" t="str">
        <x:v>72B-P800-8测试数据</x:v>
      </x:c>
      <x:c r="Q335" s="56" t="str">
        <x:v>按模型/GPU/卡数/上下文/并发汇总，单用户吞吐由公式计算</x:v>
      </x:c>
    </x:row>
    <x:row r="336">
      <x:c r="A336" s="56" t="str">
        <x:v>历史压测数据</x:v>
      </x:c>
      <x:c r="B336" s="56" t="str">
        <x:v>资源规划工具.xlsx</x:v>
      </x:c>
      <x:c r="C336" s="56" t="str">
        <x:v>推理服务压测</x:v>
      </x:c>
      <x:c r="D336" s="56" t="str">
        <x:v>72B</x:v>
      </x:c>
      <x:c r="E336" s="56" t="str">
        <x:v>P800</x:v>
      </x:c>
      <x:c r="F336" s="56" t="n">
        <x:v>8</x:v>
      </x:c>
      <x:c r="G336" s="57" t="n">
        <x:v>2048</x:v>
      </x:c>
      <x:c r="H336" s="57" t="n">
        <x:v>1024</x:v>
      </x:c>
      <x:c r="I336" s="57" t="n">
        <x:v>30</x:v>
      </x:c>
      <x:c r="J336" s="57" t="n">
        <x:v>805.2745</x:v>
      </x:c>
      <x:c r="K336" s="57" t="n">
        <x:f>IFERROR(J336/I336,"")</x:f>
        <x:v>26.842483333333334</x:v>
      </x:c>
      <x:c r="L336" s="57" t="n">
        <x:v>1775.922</x:v>
      </x:c>
      <x:c r="M336" s="57" t="n">
        <x:v>5685.543</x:v>
      </x:c>
      <x:c r="N336" s="57" t="n">
        <x:v>7721.264</x:v>
      </x:c>
      <x:c r="O336" s="57" t="n">
        <x:v>34.6007</x:v>
      </x:c>
      <x:c r="P336" s="56" t="str">
        <x:v>72B-P800-8测试数据</x:v>
      </x:c>
      <x:c r="Q336" s="56" t="str">
        <x:v>按模型/GPU/卡数/上下文/并发汇总，单用户吞吐由公式计算</x:v>
      </x:c>
    </x:row>
    <x:row r="337">
      <x:c r="A337" s="56" t="str">
        <x:v>历史压测数据</x:v>
      </x:c>
      <x:c r="B337" s="56" t="str">
        <x:v>资源规划工具.xlsx</x:v>
      </x:c>
      <x:c r="C337" s="56" t="str">
        <x:v>推理服务压测</x:v>
      </x:c>
      <x:c r="D337" s="56" t="str">
        <x:v>72B</x:v>
      </x:c>
      <x:c r="E337" s="56" t="str">
        <x:v>P800</x:v>
      </x:c>
      <x:c r="F337" s="56" t="n">
        <x:v>8</x:v>
      </x:c>
      <x:c r="G337" s="57" t="n">
        <x:v>2048</x:v>
      </x:c>
      <x:c r="H337" s="57" t="n">
        <x:v>1024</x:v>
      </x:c>
      <x:c r="I337" s="57" t="n">
        <x:v>35</x:v>
      </x:c>
      <x:c r="J337" s="57" t="n">
        <x:v>916.2051</x:v>
      </x:c>
      <x:c r="K337" s="57" t="n">
        <x:f>IFERROR(J337/I337,"")</x:f>
        <x:v>26.177288571428573</x:v>
      </x:c>
      <x:c r="L337" s="57" t="n">
        <x:v>2046.3999</x:v>
      </x:c>
      <x:c r="M337" s="57" t="n">
        <x:v>7235.5243</x:v>
      </x:c>
      <x:c r="N337" s="57" t="n">
        <x:v>9275.9486</x:v>
      </x:c>
      <x:c r="O337" s="57" t="n">
        <x:v>35.0058</x:v>
      </x:c>
      <x:c r="P337" s="56" t="str">
        <x:v>72B-P800-8测试数据</x:v>
      </x:c>
      <x:c r="Q337" s="56" t="str">
        <x:v>按模型/GPU/卡数/上下文/并发汇总，单用户吞吐由公式计算</x:v>
      </x:c>
    </x:row>
    <x:row r="338">
      <x:c r="A338" s="56" t="str">
        <x:v>历史压测数据</x:v>
      </x:c>
      <x:c r="B338" s="56" t="str">
        <x:v>资源规划工具.xlsx</x:v>
      </x:c>
      <x:c r="C338" s="56" t="str">
        <x:v>推理服务压测</x:v>
      </x:c>
      <x:c r="D338" s="56" t="str">
        <x:v>72B</x:v>
      </x:c>
      <x:c r="E338" s="56" t="str">
        <x:v>P800</x:v>
      </x:c>
      <x:c r="F338" s="56" t="n">
        <x:v>8</x:v>
      </x:c>
      <x:c r="G338" s="57" t="n">
        <x:v>2048</x:v>
      </x:c>
      <x:c r="H338" s="57" t="n">
        <x:v>1024</x:v>
      </x:c>
      <x:c r="I338" s="57" t="n">
        <x:v>40</x:v>
      </x:c>
      <x:c r="J338" s="57" t="n">
        <x:v>993.5532</x:v>
      </x:c>
      <x:c r="K338" s="57" t="n">
        <x:f>IFERROR(J338/I338,"")</x:f>
        <x:v>24.838829999999998</x:v>
      </x:c>
      <x:c r="L338" s="57" t="n">
        <x:v>2261.637</x:v>
      </x:c>
      <x:c r="M338" s="57" t="n">
        <x:v>8945.1979</x:v>
      </x:c>
      <x:c r="N338" s="57" t="n">
        <x:v>10036.2846</x:v>
      </x:c>
      <x:c r="O338" s="57" t="n">
        <x:v>36.7942</x:v>
      </x:c>
      <x:c r="P338" s="56" t="str">
        <x:v>72B-P800-8测试数据</x:v>
      </x:c>
      <x:c r="Q338" s="56" t="str">
        <x:v>按模型/GPU/卡数/上下文/并发汇总，单用户吞吐由公式计算</x:v>
      </x:c>
    </x:row>
    <x:row r="339">
      <x:c r="A339" s="56" t="str">
        <x:v>历史压测数据</x:v>
      </x:c>
      <x:c r="B339" s="56" t="str">
        <x:v>资源规划工具.xlsx</x:v>
      </x:c>
      <x:c r="C339" s="56" t="str">
        <x:v>推理服务压测</x:v>
      </x:c>
      <x:c r="D339" s="56" t="str">
        <x:v>72B</x:v>
      </x:c>
      <x:c r="E339" s="56" t="str">
        <x:v>P800</x:v>
      </x:c>
      <x:c r="F339" s="56" t="n">
        <x:v>8</x:v>
      </x:c>
      <x:c r="G339" s="57" t="n">
        <x:v>2048</x:v>
      </x:c>
      <x:c r="H339" s="57" t="n">
        <x:v>1024</x:v>
      </x:c>
      <x:c r="I339" s="57" t="n">
        <x:v>48</x:v>
      </x:c>
      <x:c r="J339" s="57" t="n">
        <x:v>1103.6763</x:v>
      </x:c>
      <x:c r="K339" s="57" t="n">
        <x:f>IFERROR(J339/I339,"")</x:f>
        <x:v>22.99325625</x:v>
      </x:c>
      <x:c r="L339" s="57" t="n">
        <x:v>2451.1539</x:v>
      </x:c>
      <x:c r="M339" s="57" t="n">
        <x:v>8658.0372</x:v>
      </x:c>
      <x:c r="N339" s="57" t="n">
        <x:v>11579.8414</x:v>
      </x:c>
      <x:c r="O339" s="57" t="n">
        <x:v>39.491</x:v>
      </x:c>
      <x:c r="P339" s="56" t="str">
        <x:v>72B-P800-8测试数据</x:v>
      </x:c>
      <x:c r="Q339" s="56" t="str">
        <x:v>按模型/GPU/卡数/上下文/并发汇总，单用户吞吐由公式计算</x:v>
      </x:c>
    </x:row>
    <x:row r="340">
      <x:c r="A340" s="56" t="str">
        <x:v>历史压测数据</x:v>
      </x:c>
      <x:c r="B340" s="56" t="str">
        <x:v>资源规划工具.xlsx</x:v>
      </x:c>
      <x:c r="C340" s="56" t="str">
        <x:v>推理服务压测</x:v>
      </x:c>
      <x:c r="D340" s="56" t="str">
        <x:v>72B</x:v>
      </x:c>
      <x:c r="E340" s="56" t="str">
        <x:v>P800</x:v>
      </x:c>
      <x:c r="F340" s="56" t="n">
        <x:v>8</x:v>
      </x:c>
      <x:c r="G340" s="57" t="n">
        <x:v>2048</x:v>
      </x:c>
      <x:c r="H340" s="57" t="n">
        <x:v>1024</x:v>
      </x:c>
      <x:c r="I340" s="57" t="n">
        <x:v>64</x:v>
      </x:c>
      <x:c r="J340" s="57" t="n">
        <x:v>1251.9566</x:v>
      </x:c>
      <x:c r="K340" s="57" t="n">
        <x:f>IFERROR(J340/I340,"")</x:f>
        <x:v>19.561821875</x:v>
      </x:c>
      <x:c r="L340" s="57" t="n">
        <x:v>3126.5729</x:v>
      </x:c>
      <x:c r="M340" s="57" t="n">
        <x:v>12007.3783</x:v>
      </x:c>
      <x:c r="N340" s="57" t="n">
        <x:v>15588.3242</x:v>
      </x:c>
      <x:c r="O340" s="57" t="n">
        <x:v>45.7705</x:v>
      </x:c>
      <x:c r="P340" s="56" t="str">
        <x:v>72B-P800-8测试数据</x:v>
      </x:c>
      <x:c r="Q340" s="56" t="str">
        <x:v>按模型/GPU/卡数/上下文/并发汇总，单用户吞吐由公式计算</x:v>
      </x:c>
    </x:row>
    <x:row r="341">
      <x:c r="A341" s="56" t="str">
        <x:v>历史压测数据</x:v>
      </x:c>
      <x:c r="B341" s="56" t="str">
        <x:v>资源规划工具.xlsx</x:v>
      </x:c>
      <x:c r="C341" s="56" t="str">
        <x:v>推理服务压测</x:v>
      </x:c>
      <x:c r="D341" s="56" t="str">
        <x:v>72B</x:v>
      </x:c>
      <x:c r="E341" s="56" t="str">
        <x:v>P800</x:v>
      </x:c>
      <x:c r="F341" s="56" t="n">
        <x:v>8</x:v>
      </x:c>
      <x:c r="G341" s="57" t="n">
        <x:v>2048</x:v>
      </x:c>
      <x:c r="H341" s="57" t="n">
        <x:v>1024</x:v>
      </x:c>
      <x:c r="I341" s="57" t="n">
        <x:v>96</x:v>
      </x:c>
      <x:c r="J341" s="57" t="n">
        <x:v>1526.3806</x:v>
      </x:c>
      <x:c r="K341" s="57" t="n">
        <x:f>IFERROR(J341/I341,"")</x:f>
        <x:v>15.899797916666666</x:v>
      </x:c>
      <x:c r="L341" s="57" t="n">
        <x:v>4316.9195</x:v>
      </x:c>
      <x:c r="M341" s="57" t="n">
        <x:v>16280.8151</x:v>
      </x:c>
      <x:c r="N341" s="57" t="n">
        <x:v>22183.2837</x:v>
      </x:c>
      <x:c r="O341" s="57" t="n">
        <x:v>55.2233</x:v>
      </x:c>
      <x:c r="P341" s="56" t="str">
        <x:v>72B-P800-8测试数据</x:v>
      </x:c>
      <x:c r="Q341" s="56" t="str">
        <x:v>按模型/GPU/卡数/上下文/并发汇总，单用户吞吐由公式计算</x:v>
      </x:c>
    </x:row>
    <x:row r="342">
      <x:c r="A342" s="56" t="str">
        <x:v>历史压测数据</x:v>
      </x:c>
      <x:c r="B342" s="56" t="str">
        <x:v>资源规划工具.xlsx</x:v>
      </x:c>
      <x:c r="C342" s="56" t="str">
        <x:v>推理服务压测</x:v>
      </x:c>
      <x:c r="D342" s="56" t="str">
        <x:v>72B</x:v>
      </x:c>
      <x:c r="E342" s="56" t="str">
        <x:v>P800</x:v>
      </x:c>
      <x:c r="F342" s="56" t="n">
        <x:v>8</x:v>
      </x:c>
      <x:c r="G342" s="57" t="n">
        <x:v>2048</x:v>
      </x:c>
      <x:c r="H342" s="57" t="n">
        <x:v>1024</x:v>
      </x:c>
      <x:c r="I342" s="57" t="n">
        <x:v>128</x:v>
      </x:c>
      <x:c r="J342" s="57" t="n">
        <x:v>1777.8874</x:v>
      </x:c>
      <x:c r="K342" s="57" t="n">
        <x:f>IFERROR(J342/I342,"")</x:f>
        <x:v>13.8897453125</x:v>
      </x:c>
      <x:c r="L342" s="57" t="n">
        <x:v>5360.9033</x:v>
      </x:c>
      <x:c r="M342" s="57" t="n">
        <x:v>19665.3989</x:v>
      </x:c>
      <x:c r="N342" s="57" t="n">
        <x:v>26938.5419</x:v>
      </x:c>
      <x:c r="O342" s="57" t="n">
        <x:v>62.6574</x:v>
      </x:c>
      <x:c r="P342" s="56" t="str">
        <x:v>72B-P800-8测试数据</x:v>
      </x:c>
      <x:c r="Q342" s="56" t="str">
        <x:v>按模型/GPU/卡数/上下文/并发汇总，单用户吞吐由公式计算</x:v>
      </x:c>
    </x:row>
    <x:row r="343">
      <x:c r="A343" s="56" t="str">
        <x:v>历史压测数据</x:v>
      </x:c>
      <x:c r="B343" s="56" t="str">
        <x:v>资源规划工具.xlsx</x:v>
      </x:c>
      <x:c r="C343" s="56" t="str">
        <x:v>推理服务压测</x:v>
      </x:c>
      <x:c r="D343" s="56" t="str">
        <x:v>72B</x:v>
      </x:c>
      <x:c r="E343" s="56" t="str">
        <x:v>P800</x:v>
      </x:c>
      <x:c r="F343" s="56" t="n">
        <x:v>8</x:v>
      </x:c>
      <x:c r="G343" s="57" t="n">
        <x:v>2048</x:v>
      </x:c>
      <x:c r="H343" s="57" t="n">
        <x:v>1024</x:v>
      </x:c>
      <x:c r="I343" s="57" t="n">
        <x:v>160</x:v>
      </x:c>
      <x:c r="J343" s="57" t="n">
        <x:v>1904.5013</x:v>
      </x:c>
      <x:c r="K343" s="57" t="n">
        <x:f>IFERROR(J343/I343,"")</x:f>
        <x:v>11.903133125</x:v>
      </x:c>
      <x:c r="L343" s="57" t="n">
        <x:v>6630.3527</x:v>
      </x:c>
      <x:c r="M343" s="57" t="n">
        <x:v>25191.9258</x:v>
      </x:c>
      <x:c r="N343" s="57" t="n">
        <x:v>32794.2708</x:v>
      </x:c>
      <x:c r="O343" s="57" t="n">
        <x:v>72.4853</x:v>
      </x:c>
      <x:c r="P343" s="56" t="str">
        <x:v>72B-P800-8测试数据</x:v>
      </x:c>
      <x:c r="Q343" s="56" t="str">
        <x:v>按模型/GPU/卡数/上下文/并发汇总，单用户吞吐由公式计算</x:v>
      </x:c>
    </x:row>
    <x:row r="344">
      <x:c r="A344" s="56" t="str">
        <x:v>历史压测数据</x:v>
      </x:c>
      <x:c r="B344" s="56" t="str">
        <x:v>资源规划工具.xlsx</x:v>
      </x:c>
      <x:c r="C344" s="56" t="str">
        <x:v>推理服务压测</x:v>
      </x:c>
      <x:c r="D344" s="56" t="str">
        <x:v>72B</x:v>
      </x:c>
      <x:c r="E344" s="56" t="str">
        <x:v>P800</x:v>
      </x:c>
      <x:c r="F344" s="56" t="n">
        <x:v>8</x:v>
      </x:c>
      <x:c r="G344" s="57" t="n">
        <x:v>2048</x:v>
      </x:c>
      <x:c r="H344" s="57" t="n">
        <x:v>1024</x:v>
      </x:c>
      <x:c r="I344" s="57" t="n">
        <x:v>192</x:v>
      </x:c>
      <x:c r="J344" s="57" t="n">
        <x:v>2019.1185</x:v>
      </x:c>
      <x:c r="K344" s="57" t="n">
        <x:f>IFERROR(J344/I344,"")</x:f>
        <x:v>10.5162421875</x:v>
      </x:c>
      <x:c r="L344" s="57" t="n">
        <x:v>7464.3</x:v>
      </x:c>
      <x:c r="M344" s="57" t="n">
        <x:v>27006.4802</x:v>
      </x:c>
      <x:c r="N344" s="57" t="n">
        <x:v>37322.5756</x:v>
      </x:c>
      <x:c r="O344" s="57" t="n">
        <x:v>82.2257</x:v>
      </x:c>
      <x:c r="P344" s="56" t="str">
        <x:v>72B-P800-8测试数据</x:v>
      </x:c>
      <x:c r="Q344" s="56" t="str">
        <x:v>按模型/GPU/卡数/上下文/并发汇总，单用户吞吐由公式计算</x:v>
      </x:c>
    </x:row>
    <x:row r="345">
      <x:c r="A345" s="56" t="str">
        <x:v>历史压测数据</x:v>
      </x:c>
      <x:c r="B345" s="56" t="str">
        <x:v>资源规划工具.xlsx</x:v>
      </x:c>
      <x:c r="C345" s="56" t="str">
        <x:v>推理服务压测</x:v>
      </x:c>
      <x:c r="D345" s="56" t="str">
        <x:v>72B</x:v>
      </x:c>
      <x:c r="E345" s="56" t="str">
        <x:v>P800</x:v>
      </x:c>
      <x:c r="F345" s="56" t="n">
        <x:v>8</x:v>
      </x:c>
      <x:c r="G345" s="57" t="n">
        <x:v>2048</x:v>
      </x:c>
      <x:c r="H345" s="57" t="n">
        <x:v>1024</x:v>
      </x:c>
      <x:c r="I345" s="57" t="n">
        <x:v>224</x:v>
      </x:c>
      <x:c r="J345" s="57" t="n">
        <x:v>2083.227</x:v>
      </x:c>
      <x:c r="K345" s="57" t="n">
        <x:f>IFERROR(J345/I345,"")</x:f>
        <x:v>9.300120535714285</x:v>
      </x:c>
      <x:c r="L345" s="57" t="n">
        <x:v>8774.107</x:v>
      </x:c>
      <x:c r="M345" s="57" t="n">
        <x:v>33117.839</x:v>
      </x:c>
      <x:c r="N345" s="57" t="n">
        <x:v>43449.5742</x:v>
      </x:c>
      <x:c r="O345" s="57" t="n">
        <x:v>92.331</x:v>
      </x:c>
      <x:c r="P345" s="56" t="str">
        <x:v>72B-P800-8测试数据</x:v>
      </x:c>
      <x:c r="Q345" s="56" t="str">
        <x:v>按模型/GPU/卡数/上下文/并发汇总，单用户吞吐由公式计算</x:v>
      </x:c>
    </x:row>
    <x:row r="346">
      <x:c r="A346" s="56" t="str">
        <x:v>历史压测数据</x:v>
      </x:c>
      <x:c r="B346" s="56" t="str">
        <x:v>资源规划工具.xlsx</x:v>
      </x:c>
      <x:c r="C346" s="56" t="str">
        <x:v>推理服务压测</x:v>
      </x:c>
      <x:c r="D346" s="56" t="str">
        <x:v>72B</x:v>
      </x:c>
      <x:c r="E346" s="56" t="str">
        <x:v>P800</x:v>
      </x:c>
      <x:c r="F346" s="56" t="n">
        <x:v>8</x:v>
      </x:c>
      <x:c r="G346" s="57" t="n">
        <x:v>2048</x:v>
      </x:c>
      <x:c r="H346" s="57" t="n">
        <x:v>1024</x:v>
      </x:c>
      <x:c r="I346" s="57" t="n">
        <x:v>256</x:v>
      </x:c>
      <x:c r="J346" s="57" t="n">
        <x:v>2143.0359</x:v>
      </x:c>
      <x:c r="K346" s="57" t="n">
        <x:f>IFERROR(J346/I346,"")</x:f>
        <x:v>8.371233984375</x:v>
      </x:c>
      <x:c r="L346" s="57" t="n">
        <x:v>9784.0254</x:v>
      </x:c>
      <x:c r="M346" s="57" t="n">
        <x:v>37618.526</x:v>
      </x:c>
      <x:c r="N346" s="57" t="n">
        <x:v>49504.2136</x:v>
      </x:c>
      <x:c r="O346" s="57" t="n">
        <x:v>102.2841</x:v>
      </x:c>
      <x:c r="P346" s="56" t="str">
        <x:v>72B-P800-8测试数据</x:v>
      </x:c>
      <x:c r="Q346" s="56" t="str">
        <x:v>按模型/GPU/卡数/上下文/并发汇总，单用户吞吐由公式计算</x:v>
      </x:c>
    </x:row>
    <x:row r="347">
      <x:c r="A347" s="56" t="str">
        <x:v>历史压测数据</x:v>
      </x:c>
      <x:c r="B347" s="56" t="str">
        <x:v>资源规划工具.xlsx</x:v>
      </x:c>
      <x:c r="C347" s="56" t="str">
        <x:v>推理服务压测</x:v>
      </x:c>
      <x:c r="D347" s="56" t="str">
        <x:v>72B</x:v>
      </x:c>
      <x:c r="E347" s="56" t="str">
        <x:v>P800</x:v>
      </x:c>
      <x:c r="F347" s="56" t="n">
        <x:v>8</x:v>
      </x:c>
      <x:c r="G347" s="57" t="n">
        <x:v>2048</x:v>
      </x:c>
      <x:c r="H347" s="57" t="n">
        <x:v>1024</x:v>
      </x:c>
      <x:c r="I347" s="57" t="n">
        <x:v>320</x:v>
      </x:c>
      <x:c r="J347" s="57" t="n">
        <x:v>2275.5218</x:v>
      </x:c>
      <x:c r="K347" s="57" t="n">
        <x:f>IFERROR(J347/I347,"")</x:f>
        <x:v>7.111005625</x:v>
      </x:c>
      <x:c r="L347" s="57" t="n">
        <x:v>12787.1575</x:v>
      </x:c>
      <x:c r="M347" s="57" t="n">
        <x:v>47999.6758</x:v>
      </x:c>
      <x:c r="N347" s="57" t="n">
        <x:v>64616.5289</x:v>
      </x:c>
      <x:c r="O347" s="57" t="n">
        <x:v>118.3481</x:v>
      </x:c>
      <x:c r="P347" s="56" t="str">
        <x:v>72B-P800-8测试数据</x:v>
      </x:c>
      <x:c r="Q347" s="56" t="str">
        <x:v>按模型/GPU/卡数/上下文/并发汇总，单用户吞吐由公式计算</x:v>
      </x:c>
    </x:row>
    <x:row r="348">
      <x:c r="A348" s="56" t="str">
        <x:v>历史压测数据</x:v>
      </x:c>
      <x:c r="B348" s="56" t="str">
        <x:v>资源规划工具.xlsx</x:v>
      </x:c>
      <x:c r="C348" s="56" t="str">
        <x:v>推理服务压测</x:v>
      </x:c>
      <x:c r="D348" s="56" t="str">
        <x:v>72B</x:v>
      </x:c>
      <x:c r="E348" s="56" t="str">
        <x:v>P800</x:v>
      </x:c>
      <x:c r="F348" s="56" t="n">
        <x:v>8</x:v>
      </x:c>
      <x:c r="G348" s="57" t="n">
        <x:v>4096</x:v>
      </x:c>
      <x:c r="H348" s="57" t="n">
        <x:v>1024</x:v>
      </x:c>
      <x:c r="I348" s="57" t="n">
        <x:v>5</x:v>
      </x:c>
      <x:c r="J348" s="57" t="n">
        <x:v>172.4751</x:v>
      </x:c>
      <x:c r="K348" s="57" t="n">
        <x:f>IFERROR(J348/I348,"")</x:f>
        <x:v>34.49502</x:v>
      </x:c>
      <x:c r="L348" s="57" t="n">
        <x:v>763.2979</x:v>
      </x:c>
      <x:c r="M348" s="57" t="n">
        <x:v>2345.5767</x:v>
      </x:c>
      <x:c r="N348" s="57" t="n">
        <x:v>2702.3546</x:v>
      </x:c>
      <x:c r="O348" s="57" t="n">
        <x:v>28.0436</x:v>
      </x:c>
      <x:c r="P348" s="56" t="str">
        <x:v>72B-P800-8测试数据</x:v>
      </x:c>
      <x:c r="Q348" s="56" t="str">
        <x:v>按模型/GPU/卡数/上下文/并发汇总，单用户吞吐由公式计算</x:v>
      </x:c>
    </x:row>
    <x:row r="349">
      <x:c r="A349" s="56" t="str">
        <x:v>历史压测数据</x:v>
      </x:c>
      <x:c r="B349" s="56" t="str">
        <x:v>资源规划工具.xlsx</x:v>
      </x:c>
      <x:c r="C349" s="56" t="str">
        <x:v>推理服务压测</x:v>
      </x:c>
      <x:c r="D349" s="56" t="str">
        <x:v>72B</x:v>
      </x:c>
      <x:c r="E349" s="56" t="str">
        <x:v>P800</x:v>
      </x:c>
      <x:c r="F349" s="56" t="n">
        <x:v>8</x:v>
      </x:c>
      <x:c r="G349" s="57" t="n">
        <x:v>4096</x:v>
      </x:c>
      <x:c r="H349" s="57" t="n">
        <x:v>1024</x:v>
      </x:c>
      <x:c r="I349" s="57" t="n">
        <x:v>10</x:v>
      </x:c>
      <x:c r="J349" s="57" t="n">
        <x:v>320.5028</x:v>
      </x:c>
      <x:c r="K349" s="57" t="n">
        <x:f>IFERROR(J349/I349,"")</x:f>
        <x:v>32.05028</x:v>
      </x:c>
      <x:c r="L349" s="57" t="n">
        <x:v>1299.2306</x:v>
      </x:c>
      <x:c r="M349" s="57" t="n">
        <x:v>4213.0651</x:v>
      </x:c>
      <x:c r="N349" s="57" t="n">
        <x:v>5377.6935</x:v>
      </x:c>
      <x:c r="O349" s="57" t="n">
        <x:v>29.375</x:v>
      </x:c>
      <x:c r="P349" s="56" t="str">
        <x:v>72B-P800-8测试数据</x:v>
      </x:c>
      <x:c r="Q349" s="56" t="str">
        <x:v>按模型/GPU/卡数/上下文/并发汇总，单用户吞吐由公式计算</x:v>
      </x:c>
    </x:row>
    <x:row r="350">
      <x:c r="A350" s="56" t="str">
        <x:v>历史压测数据</x:v>
      </x:c>
      <x:c r="B350" s="56" t="str">
        <x:v>资源规划工具.xlsx</x:v>
      </x:c>
      <x:c r="C350" s="56" t="str">
        <x:v>推理服务压测</x:v>
      </x:c>
      <x:c r="D350" s="56" t="str">
        <x:v>72B</x:v>
      </x:c>
      <x:c r="E350" s="56" t="str">
        <x:v>P800</x:v>
      </x:c>
      <x:c r="F350" s="56" t="n">
        <x:v>8</x:v>
      </x:c>
      <x:c r="G350" s="57" t="n">
        <x:v>4096</x:v>
      </x:c>
      <x:c r="H350" s="57" t="n">
        <x:v>1024</x:v>
      </x:c>
      <x:c r="I350" s="57" t="n">
        <x:v>15</x:v>
      </x:c>
      <x:c r="J350" s="57" t="n">
        <x:v>425.9082</x:v>
      </x:c>
      <x:c r="K350" s="57" t="n">
        <x:f>IFERROR(J350/I350,"")</x:f>
        <x:v>28.393880000000003</x:v>
      </x:c>
      <x:c r="L350" s="57" t="n">
        <x:v>1816.7977</x:v>
      </x:c>
      <x:c r="M350" s="57" t="n">
        <x:v>6891.6268</x:v>
      </x:c>
      <x:c r="N350" s="57" t="n">
        <x:v>7870.1458</x:v>
      </x:c>
      <x:c r="O350" s="57" t="n">
        <x:v>32.488</x:v>
      </x:c>
      <x:c r="P350" s="56" t="str">
        <x:v>72B-P800-8测试数据</x:v>
      </x:c>
      <x:c r="Q350" s="56" t="str">
        <x:v>按模型/GPU/卡数/上下文/并发汇总，单用户吞吐由公式计算</x:v>
      </x:c>
    </x:row>
    <x:row r="351">
      <x:c r="A351" s="56" t="str">
        <x:v>历史压测数据</x:v>
      </x:c>
      <x:c r="B351" s="56" t="str">
        <x:v>资源规划工具.xlsx</x:v>
      </x:c>
      <x:c r="C351" s="56" t="str">
        <x:v>推理服务压测</x:v>
      </x:c>
      <x:c r="D351" s="56" t="str">
        <x:v>72B</x:v>
      </x:c>
      <x:c r="E351" s="56" t="str">
        <x:v>P800</x:v>
      </x:c>
      <x:c r="F351" s="56" t="n">
        <x:v>8</x:v>
      </x:c>
      <x:c r="G351" s="57" t="n">
        <x:v>4096</x:v>
      </x:c>
      <x:c r="H351" s="57" t="n">
        <x:v>1024</x:v>
      </x:c>
      <x:c r="I351" s="57" t="n">
        <x:v>20</x:v>
      </x:c>
      <x:c r="J351" s="57" t="n">
        <x:v>540.0243</x:v>
      </x:c>
      <x:c r="K351" s="57" t="n">
        <x:f>IFERROR(J351/I351,"")</x:f>
        <x:v>27.001215000000002</x:v>
      </x:c>
      <x:c r="L351" s="57" t="n">
        <x:v>2172.0773</x:v>
      </x:c>
      <x:c r="M351" s="57" t="n">
        <x:v>7613.6329</x:v>
      </x:c>
      <x:c r="N351" s="57" t="n">
        <x:v>10211.4059</x:v>
      </x:c>
      <x:c r="O351" s="57" t="n">
        <x:v>33.5846</x:v>
      </x:c>
      <x:c r="P351" s="56" t="str">
        <x:v>72B-P800-8测试数据</x:v>
      </x:c>
      <x:c r="Q351" s="56" t="str">
        <x:v>按模型/GPU/卡数/上下文/并发汇总，单用户吞吐由公式计算</x:v>
      </x:c>
    </x:row>
    <x:row r="352">
      <x:c r="A352" s="56" t="str">
        <x:v>历史压测数据</x:v>
      </x:c>
      <x:c r="B352" s="56" t="str">
        <x:v>资源规划工具.xlsx</x:v>
      </x:c>
      <x:c r="C352" s="56" t="str">
        <x:v>推理服务压测</x:v>
      </x:c>
      <x:c r="D352" s="56" t="str">
        <x:v>72B</x:v>
      </x:c>
      <x:c r="E352" s="56" t="str">
        <x:v>P800</x:v>
      </x:c>
      <x:c r="F352" s="56" t="n">
        <x:v>8</x:v>
      </x:c>
      <x:c r="G352" s="57" t="n">
        <x:v>4096</x:v>
      </x:c>
      <x:c r="H352" s="57" t="n">
        <x:v>1024</x:v>
      </x:c>
      <x:c r="I352" s="57" t="n">
        <x:v>25</x:v>
      </x:c>
      <x:c r="J352" s="57" t="n">
        <x:v>594.1059</x:v>
      </x:c>
      <x:c r="K352" s="57" t="n">
        <x:f>IFERROR(J352/I352,"")</x:f>
        <x:v>23.764236</x:v>
      </x:c>
      <x:c r="L352" s="57" t="n">
        <x:v>2795.5083</x:v>
      </x:c>
      <x:c r="M352" s="57" t="n">
        <x:v>10410.9183</x:v>
      </x:c>
      <x:c r="N352" s="57" t="n">
        <x:v>13012.3693</x:v>
      </x:c>
      <x:c r="O352" s="57" t="n">
        <x:v>37.547</x:v>
      </x:c>
      <x:c r="P352" s="56" t="str">
        <x:v>72B-P800-8测试数据</x:v>
      </x:c>
      <x:c r="Q352" s="56" t="str">
        <x:v>按模型/GPU/卡数/上下文/并发汇总，单用户吞吐由公式计算</x:v>
      </x:c>
    </x:row>
    <x:row r="353">
      <x:c r="A353" s="56" t="str">
        <x:v>历史压测数据</x:v>
      </x:c>
      <x:c r="B353" s="56" t="str">
        <x:v>资源规划工具.xlsx</x:v>
      </x:c>
      <x:c r="C353" s="56" t="str">
        <x:v>推理服务压测</x:v>
      </x:c>
      <x:c r="D353" s="56" t="str">
        <x:v>72B</x:v>
      </x:c>
      <x:c r="E353" s="56" t="str">
        <x:v>P800</x:v>
      </x:c>
      <x:c r="F353" s="56" t="n">
        <x:v>8</x:v>
      </x:c>
      <x:c r="G353" s="57" t="n">
        <x:v>4096</x:v>
      </x:c>
      <x:c r="H353" s="57" t="n">
        <x:v>1024</x:v>
      </x:c>
      <x:c r="I353" s="57" t="n">
        <x:v>30</x:v>
      </x:c>
      <x:c r="J353" s="57" t="n">
        <x:v>690.5451</x:v>
      </x:c>
      <x:c r="K353" s="57" t="n">
        <x:f>IFERROR(J353/I353,"")</x:f>
        <x:v>23.01817</x:v>
      </x:c>
      <x:c r="L353" s="57" t="n">
        <x:v>3258.4922</x:v>
      </x:c>
      <x:c r="M353" s="57" t="n">
        <x:v>12876.079</x:v>
      </x:c>
      <x:c r="N353" s="57" t="n">
        <x:v>16050.692</x:v>
      </x:c>
      <x:c r="O353" s="57" t="n">
        <x:v>38.0414</x:v>
      </x:c>
      <x:c r="P353" s="56" t="str">
        <x:v>72B-P800-8测试数据</x:v>
      </x:c>
      <x:c r="Q353" s="56" t="str">
        <x:v>按模型/GPU/卡数/上下文/并发汇总，单用户吞吐由公式计算</x:v>
      </x:c>
    </x:row>
    <x:row r="354">
      <x:c r="A354" s="56" t="str">
        <x:v>历史压测数据</x:v>
      </x:c>
      <x:c r="B354" s="56" t="str">
        <x:v>资源规划工具.xlsx</x:v>
      </x:c>
      <x:c r="C354" s="56" t="str">
        <x:v>推理服务压测</x:v>
      </x:c>
      <x:c r="D354" s="56" t="str">
        <x:v>72B</x:v>
      </x:c>
      <x:c r="E354" s="56" t="str">
        <x:v>P800</x:v>
      </x:c>
      <x:c r="F354" s="56" t="n">
        <x:v>8</x:v>
      </x:c>
      <x:c r="G354" s="57" t="n">
        <x:v>4096</x:v>
      </x:c>
      <x:c r="H354" s="57" t="n">
        <x:v>1024</x:v>
      </x:c>
      <x:c r="I354" s="57" t="n">
        <x:v>35</x:v>
      </x:c>
      <x:c r="J354" s="57" t="n">
        <x:v>804.3105</x:v>
      </x:c>
      <x:c r="K354" s="57" t="n">
        <x:f>IFERROR(J354/I354,"")</x:f>
        <x:v>22.9803</x:v>
      </x:c>
      <x:c r="L354" s="57" t="n">
        <x:v>3301.8146</x:v>
      </x:c>
      <x:c r="M354" s="57" t="n">
        <x:v>12891.1171</x:v>
      </x:c>
      <x:c r="N354" s="57" t="n">
        <x:v>16390.8899</x:v>
      </x:c>
      <x:c r="O354" s="57" t="n">
        <x:v>37.8627</x:v>
      </x:c>
      <x:c r="P354" s="56" t="str">
        <x:v>72B-P800-8测试数据</x:v>
      </x:c>
      <x:c r="Q354" s="56" t="str">
        <x:v>按模型/GPU/卡数/上下文/并发汇总，单用户吞吐由公式计算</x:v>
      </x:c>
    </x:row>
    <x:row r="355">
      <x:c r="A355" s="56" t="str">
        <x:v>历史压测数据</x:v>
      </x:c>
      <x:c r="B355" s="56" t="str">
        <x:v>资源规划工具.xlsx</x:v>
      </x:c>
      <x:c r="C355" s="56" t="str">
        <x:v>推理服务压测</x:v>
      </x:c>
      <x:c r="D355" s="56" t="str">
        <x:v>72B</x:v>
      </x:c>
      <x:c r="E355" s="56" t="str">
        <x:v>P800</x:v>
      </x:c>
      <x:c r="F355" s="56" t="n">
        <x:v>8</x:v>
      </x:c>
      <x:c r="G355" s="57" t="n">
        <x:v>4096</x:v>
      </x:c>
      <x:c r="H355" s="57" t="n">
        <x:v>1024</x:v>
      </x:c>
      <x:c r="I355" s="57" t="n">
        <x:v>40</x:v>
      </x:c>
      <x:c r="J355" s="57" t="n">
        <x:v>856.0572</x:v>
      </x:c>
      <x:c r="K355" s="57" t="n">
        <x:f>IFERROR(J355/I355,"")</x:f>
        <x:v>21.401429999999998</x:v>
      </x:c>
      <x:c r="L355" s="57" t="n">
        <x:v>3719.2299</x:v>
      </x:c>
      <x:c r="M355" s="57" t="n">
        <x:v>13186.9827</x:v>
      </x:c>
      <x:c r="N355" s="57" t="n">
        <x:v>18226.99</x:v>
      </x:c>
      <x:c r="O355" s="57" t="n">
        <x:v>40.5149</x:v>
      </x:c>
      <x:c r="P355" s="56" t="str">
        <x:v>72B-P800-8测试数据</x:v>
      </x:c>
      <x:c r="Q355" s="56" t="str">
        <x:v>按模型/GPU/卡数/上下文/并发汇总，单用户吞吐由公式计算</x:v>
      </x:c>
    </x:row>
    <x:row r="356">
      <x:c r="A356" s="56" t="str">
        <x:v>历史压测数据</x:v>
      </x:c>
      <x:c r="B356" s="56" t="str">
        <x:v>资源规划工具.xlsx</x:v>
      </x:c>
      <x:c r="C356" s="56" t="str">
        <x:v>推理服务压测</x:v>
      </x:c>
      <x:c r="D356" s="56" t="str">
        <x:v>72B</x:v>
      </x:c>
      <x:c r="E356" s="56" t="str">
        <x:v>P800</x:v>
      </x:c>
      <x:c r="F356" s="56" t="n">
        <x:v>8</x:v>
      </x:c>
      <x:c r="G356" s="57" t="n">
        <x:v>4096</x:v>
      </x:c>
      <x:c r="H356" s="57" t="n">
        <x:v>1024</x:v>
      </x:c>
      <x:c r="I356" s="57" t="n">
        <x:v>48</x:v>
      </x:c>
      <x:c r="J356" s="57" t="n">
        <x:v>934.1765</x:v>
      </x:c>
      <x:c r="K356" s="57" t="n">
        <x:f>IFERROR(J356/I356,"")</x:f>
        <x:v>19.46201041666667</x:v>
      </x:c>
      <x:c r="L356" s="57" t="n">
        <x:v>4713.9446</x:v>
      </x:c>
      <x:c r="M356" s="57" t="n">
        <x:v>18124.4739</x:v>
      </x:c>
      <x:c r="N356" s="57" t="n">
        <x:v>24602.5497</x:v>
      </x:c>
      <x:c r="O356" s="57" t="n">
        <x:v>43.1115</x:v>
      </x:c>
      <x:c r="P356" s="56" t="str">
        <x:v>72B-P800-8测试数据</x:v>
      </x:c>
      <x:c r="Q356" s="56" t="str">
        <x:v>按模型/GPU/卡数/上下文/并发汇总，单用户吞吐由公式计算</x:v>
      </x:c>
    </x:row>
    <x:row r="357">
      <x:c r="A357" s="56" t="str">
        <x:v>历史压测数据</x:v>
      </x:c>
      <x:c r="B357" s="56" t="str">
        <x:v>资源规划工具.xlsx</x:v>
      </x:c>
      <x:c r="C357" s="56" t="str">
        <x:v>推理服务压测</x:v>
      </x:c>
      <x:c r="D357" s="56" t="str">
        <x:v>72B</x:v>
      </x:c>
      <x:c r="E357" s="56" t="str">
        <x:v>P800</x:v>
      </x:c>
      <x:c r="F357" s="56" t="n">
        <x:v>8</x:v>
      </x:c>
      <x:c r="G357" s="57" t="n">
        <x:v>4096</x:v>
      </x:c>
      <x:c r="H357" s="57" t="n">
        <x:v>1024</x:v>
      </x:c>
      <x:c r="I357" s="57" t="n">
        <x:v>64</x:v>
      </x:c>
      <x:c r="J357" s="57" t="n">
        <x:v>1040.349</x:v>
      </x:c>
      <x:c r="K357" s="57" t="n">
        <x:f>IFERROR(J357/I357,"")</x:f>
        <x:v>16.255453125</x:v>
      </x:c>
      <x:c r="L357" s="57" t="n">
        <x:v>5593.709</x:v>
      </x:c>
      <x:c r="M357" s="57" t="n">
        <x:v>21621.6115</x:v>
      </x:c>
      <x:c r="N357" s="57" t="n">
        <x:v>29982.7265</x:v>
      </x:c>
      <x:c r="O357" s="57" t="n">
        <x:v>51.4301</x:v>
      </x:c>
      <x:c r="P357" s="56" t="str">
        <x:v>72B-P800-8测试数据</x:v>
      </x:c>
      <x:c r="Q357" s="56" t="str">
        <x:v>按模型/GPU/卡数/上下文/并发汇总，单用户吞吐由公式计算</x:v>
      </x:c>
    </x:row>
    <x:row r="358">
      <x:c r="A358" s="56" t="str">
        <x:v>历史压测数据</x:v>
      </x:c>
      <x:c r="B358" s="56" t="str">
        <x:v>资源规划工具.xlsx</x:v>
      </x:c>
      <x:c r="C358" s="56" t="str">
        <x:v>推理服务压测</x:v>
      </x:c>
      <x:c r="D358" s="56" t="str">
        <x:v>72B</x:v>
      </x:c>
      <x:c r="E358" s="56" t="str">
        <x:v>P800</x:v>
      </x:c>
      <x:c r="F358" s="56" t="n">
        <x:v>8</x:v>
      </x:c>
      <x:c r="G358" s="57" t="n">
        <x:v>4096</x:v>
      </x:c>
      <x:c r="H358" s="57" t="n">
        <x:v>1024</x:v>
      </x:c>
      <x:c r="I358" s="57" t="n">
        <x:v>96</x:v>
      </x:c>
      <x:c r="J358" s="57" t="n">
        <x:v>1261.336</x:v>
      </x:c>
      <x:c r="K358" s="57" t="n">
        <x:f>IFERROR(J358/I358,"")</x:f>
        <x:v>13.138916666666667</x:v>
      </x:c>
      <x:c r="L358" s="57" t="n">
        <x:v>7392.8688</x:v>
      </x:c>
      <x:c r="M358" s="57" t="n">
        <x:v>28707.4598</x:v>
      </x:c>
      <x:c r="N358" s="57" t="n">
        <x:v>39303.2273</x:v>
      </x:c>
      <x:c r="O358" s="57" t="n">
        <x:v>62.6718</x:v>
      </x:c>
      <x:c r="P358" s="56" t="str">
        <x:v>72B-P800-8测试数据</x:v>
      </x:c>
      <x:c r="Q358" s="56" t="str">
        <x:v>按模型/GPU/卡数/上下文/并发汇总，单用户吞吐由公式计算</x:v>
      </x:c>
    </x:row>
    <x:row r="359">
      <x:c r="A359" s="56" t="str">
        <x:v>历史压测数据</x:v>
      </x:c>
      <x:c r="B359" s="56" t="str">
        <x:v>资源规划工具.xlsx</x:v>
      </x:c>
      <x:c r="C359" s="56" t="str">
        <x:v>推理服务压测</x:v>
      </x:c>
      <x:c r="D359" s="56" t="str">
        <x:v>72B</x:v>
      </x:c>
      <x:c r="E359" s="56" t="str">
        <x:v>P800</x:v>
      </x:c>
      <x:c r="F359" s="56" t="n">
        <x:v>8</x:v>
      </x:c>
      <x:c r="G359" s="57" t="n">
        <x:v>4096</x:v>
      </x:c>
      <x:c r="H359" s="57" t="n">
        <x:v>1024</x:v>
      </x:c>
      <x:c r="I359" s="57" t="n">
        <x:v>128</x:v>
      </x:c>
      <x:c r="J359" s="57" t="n">
        <x:v>1389.9476</x:v>
      </x:c>
      <x:c r="K359" s="57" t="n">
        <x:f>IFERROR(J359/I359,"")</x:f>
        <x:v>10.858965625</x:v>
      </x:c>
      <x:c r="L359" s="57" t="n">
        <x:v>10761.0934</x:v>
      </x:c>
      <x:c r="M359" s="57" t="n">
        <x:v>42285.3982</x:v>
      </x:c>
      <x:c r="N359" s="57" t="n">
        <x:v>55530.4214</x:v>
      </x:c>
      <x:c r="O359" s="57" t="n">
        <x:v>72.8803</x:v>
      </x:c>
      <x:c r="P359" s="56" t="str">
        <x:v>72B-P800-8测试数据</x:v>
      </x:c>
      <x:c r="Q359" s="56" t="str">
        <x:v>按模型/GPU/卡数/上下文/并发汇总，单用户吞吐由公式计算</x:v>
      </x:c>
    </x:row>
    <x:row r="360">
      <x:c r="A360" s="56" t="str">
        <x:v>历史压测数据</x:v>
      </x:c>
      <x:c r="B360" s="56" t="str">
        <x:v>资源规划工具.xlsx</x:v>
      </x:c>
      <x:c r="C360" s="56" t="str">
        <x:v>推理服务压测</x:v>
      </x:c>
      <x:c r="D360" s="56" t="str">
        <x:v>72B</x:v>
      </x:c>
      <x:c r="E360" s="56" t="str">
        <x:v>P800</x:v>
      </x:c>
      <x:c r="F360" s="56" t="n">
        <x:v>8</x:v>
      </x:c>
      <x:c r="G360" s="57" t="n">
        <x:v>6144</x:v>
      </x:c>
      <x:c r="H360" s="57" t="n">
        <x:v>1024</x:v>
      </x:c>
      <x:c r="I360" s="57" t="n">
        <x:v>5</x:v>
      </x:c>
      <x:c r="J360" s="57" t="n">
        <x:v>163.5741</x:v>
      </x:c>
      <x:c r="K360" s="57" t="n">
        <x:f>IFERROR(J360/I360,"")</x:f>
        <x:v>32.714819999999996</x:v>
      </x:c>
      <x:c r="L360" s="57" t="n">
        <x:v>1042.2241</x:v>
      </x:c>
      <x:c r="M360" s="57" t="n">
        <x:v>3534.7263</x:v>
      </x:c>
      <x:c r="N360" s="57" t="n">
        <x:v>4124.4797</x:v>
      </x:c>
      <x:c r="O360" s="57" t="n">
        <x:v>29.1669</x:v>
      </x:c>
      <x:c r="P360" s="56" t="str">
        <x:v>72B-P800-8测试数据</x:v>
      </x:c>
      <x:c r="Q360" s="56" t="str">
        <x:v>按模型/GPU/卡数/上下文/并发汇总，单用户吞吐由公式计算</x:v>
      </x:c>
    </x:row>
    <x:row r="361">
      <x:c r="A361" s="56" t="str">
        <x:v>历史压测数据</x:v>
      </x:c>
      <x:c r="B361" s="56" t="str">
        <x:v>资源规划工具.xlsx</x:v>
      </x:c>
      <x:c r="C361" s="56" t="str">
        <x:v>推理服务压测</x:v>
      </x:c>
      <x:c r="D361" s="56" t="str">
        <x:v>72B</x:v>
      </x:c>
      <x:c r="E361" s="56" t="str">
        <x:v>P800</x:v>
      </x:c>
      <x:c r="F361" s="56" t="n">
        <x:v>8</x:v>
      </x:c>
      <x:c r="G361" s="57" t="n">
        <x:v>6144</x:v>
      </x:c>
      <x:c r="H361" s="57" t="n">
        <x:v>1024</x:v>
      </x:c>
      <x:c r="I361" s="57" t="n">
        <x:v>10</x:v>
      </x:c>
      <x:c r="J361" s="57" t="n">
        <x:v>300.6365</x:v>
      </x:c>
      <x:c r="K361" s="57" t="n">
        <x:f>IFERROR(J361/I361,"")</x:f>
        <x:v>30.063650000000003</x:v>
      </x:c>
      <x:c r="L361" s="57" t="n">
        <x:v>1846.4347</x:v>
      </x:c>
      <x:c r="M361" s="57" t="n">
        <x:v>6408.7797</x:v>
      </x:c>
      <x:c r="N361" s="57" t="n">
        <x:v>8168.3273</x:v>
      </x:c>
      <x:c r="O361" s="57" t="n">
        <x:v>30.4921</x:v>
      </x:c>
      <x:c r="P361" s="56" t="str">
        <x:v>72B-P800-8测试数据</x:v>
      </x:c>
      <x:c r="Q361" s="56" t="str">
        <x:v>按模型/GPU/卡数/上下文/并发汇总，单用户吞吐由公式计算</x:v>
      </x:c>
    </x:row>
    <x:row r="362">
      <x:c r="A362" s="56" t="str">
        <x:v>历史压测数据</x:v>
      </x:c>
      <x:c r="B362" s="56" t="str">
        <x:v>资源规划工具.xlsx</x:v>
      </x:c>
      <x:c r="C362" s="56" t="str">
        <x:v>推理服务压测</x:v>
      </x:c>
      <x:c r="D362" s="56" t="str">
        <x:v>72B</x:v>
      </x:c>
      <x:c r="E362" s="56" t="str">
        <x:v>P800</x:v>
      </x:c>
      <x:c r="F362" s="56" t="n">
        <x:v>8</x:v>
      </x:c>
      <x:c r="G362" s="57" t="n">
        <x:v>6144</x:v>
      </x:c>
      <x:c r="H362" s="57" t="n">
        <x:v>1024</x:v>
      </x:c>
      <x:c r="I362" s="57" t="n">
        <x:v>15</x:v>
      </x:c>
      <x:c r="J362" s="57" t="n">
        <x:v>388.8295</x:v>
      </x:c>
      <x:c r="K362" s="57" t="n">
        <x:f>IFERROR(J362/I362,"")</x:f>
        <x:v>25.921966666666666</x:v>
      </x:c>
      <x:c r="L362" s="57" t="n">
        <x:v>2577.8823</x:v>
      </x:c>
      <x:c r="M362" s="57" t="n">
        <x:v>9811.5268</x:v>
      </x:c>
      <x:c r="N362" s="57" t="n">
        <x:v>11465.8254</x:v>
      </x:c>
      <x:c r="O362" s="57" t="n">
        <x:v>34.7265</x:v>
      </x:c>
      <x:c r="P362" s="56" t="str">
        <x:v>72B-P800-8测试数据</x:v>
      </x:c>
      <x:c r="Q362" s="56" t="str">
        <x:v>按模型/GPU/卡数/上下文/并发汇总，单用户吞吐由公式计算</x:v>
      </x:c>
    </x:row>
    <x:row r="363">
      <x:c r="A363" s="56" t="str">
        <x:v>历史压测数据</x:v>
      </x:c>
      <x:c r="B363" s="56" t="str">
        <x:v>资源规划工具.xlsx</x:v>
      </x:c>
      <x:c r="C363" s="56" t="str">
        <x:v>推理服务压测</x:v>
      </x:c>
      <x:c r="D363" s="56" t="str">
        <x:v>72B</x:v>
      </x:c>
      <x:c r="E363" s="56" t="str">
        <x:v>P800</x:v>
      </x:c>
      <x:c r="F363" s="56" t="n">
        <x:v>8</x:v>
      </x:c>
      <x:c r="G363" s="57" t="n">
        <x:v>6144</x:v>
      </x:c>
      <x:c r="H363" s="57" t="n">
        <x:v>1024</x:v>
      </x:c>
      <x:c r="I363" s="57" t="n">
        <x:v>20</x:v>
      </x:c>
      <x:c r="J363" s="57" t="n">
        <x:v>486.9624</x:v>
      </x:c>
      <x:c r="K363" s="57" t="n">
        <x:f>IFERROR(J363/I363,"")</x:f>
        <x:v>24.34812</x:v>
      </x:c>
      <x:c r="L363" s="57" t="n">
        <x:v>3240.4347</x:v>
      </x:c>
      <x:c r="M363" s="57" t="n">
        <x:v>11626.1781</x:v>
      </x:c>
      <x:c r="N363" s="57" t="n">
        <x:v>15367.032</x:v>
      </x:c>
      <x:c r="O363" s="57" t="n">
        <x:v>35.8357</x:v>
      </x:c>
      <x:c r="P363" s="56" t="str">
        <x:v>72B-P800-8测试数据</x:v>
      </x:c>
      <x:c r="Q363" s="56" t="str">
        <x:v>按模型/GPU/卡数/上下文/并发汇总，单用户吞吐由公式计算</x:v>
      </x:c>
    </x:row>
    <x:row r="364">
      <x:c r="A364" s="56" t="str">
        <x:v>历史压测数据</x:v>
      </x:c>
      <x:c r="B364" s="56" t="str">
        <x:v>资源规划工具.xlsx</x:v>
      </x:c>
      <x:c r="C364" s="56" t="str">
        <x:v>推理服务压测</x:v>
      </x:c>
      <x:c r="D364" s="56" t="str">
        <x:v>72B</x:v>
      </x:c>
      <x:c r="E364" s="56" t="str">
        <x:v>P800</x:v>
      </x:c>
      <x:c r="F364" s="56" t="n">
        <x:v>8</x:v>
      </x:c>
      <x:c r="G364" s="57" t="n">
        <x:v>6144</x:v>
      </x:c>
      <x:c r="H364" s="57" t="n">
        <x:v>1024</x:v>
      </x:c>
      <x:c r="I364" s="57" t="n">
        <x:v>25</x:v>
      </x:c>
      <x:c r="J364" s="57" t="n">
        <x:v>523.4107</x:v>
      </x:c>
      <x:c r="K364" s="57" t="n">
        <x:f>IFERROR(J364/I364,"")</x:f>
        <x:v>20.936428</x:v>
      </x:c>
      <x:c r="L364" s="57" t="n">
        <x:v>4083.4404</x:v>
      </x:c>
      <x:c r="M364" s="57" t="n">
        <x:v>15187.7164</x:v>
      </x:c>
      <x:c r="N364" s="57" t="n">
        <x:v>20439.978</x:v>
      </x:c>
      <x:c r="O364" s="57" t="n">
        <x:v>40.9108</x:v>
      </x:c>
      <x:c r="P364" s="56" t="str">
        <x:v>72B-P800-8测试数据</x:v>
      </x:c>
      <x:c r="Q364" s="56" t="str">
        <x:v>按模型/GPU/卡数/上下文/并发汇总，单用户吞吐由公式计算</x:v>
      </x:c>
    </x:row>
    <x:row r="365">
      <x:c r="A365" s="56" t="str">
        <x:v>历史压测数据</x:v>
      </x:c>
      <x:c r="B365" s="56" t="str">
        <x:v>资源规划工具.xlsx</x:v>
      </x:c>
      <x:c r="C365" s="56" t="str">
        <x:v>推理服务压测</x:v>
      </x:c>
      <x:c r="D365" s="56" t="str">
        <x:v>72B</x:v>
      </x:c>
      <x:c r="E365" s="56" t="str">
        <x:v>P800</x:v>
      </x:c>
      <x:c r="F365" s="56" t="n">
        <x:v>8</x:v>
      </x:c>
      <x:c r="G365" s="57" t="n">
        <x:v>6144</x:v>
      </x:c>
      <x:c r="H365" s="57" t="n">
        <x:v>1024</x:v>
      </x:c>
      <x:c r="I365" s="57" t="n">
        <x:v>30</x:v>
      </x:c>
      <x:c r="J365" s="57" t="n">
        <x:v>611.0386</x:v>
      </x:c>
      <x:c r="K365" s="57" t="n">
        <x:f>IFERROR(J365/I365,"")</x:f>
        <x:v>20.367953333333332</x:v>
      </x:c>
      <x:c r="L365" s="57" t="n">
        <x:v>4618.6723</x:v>
      </x:c>
      <x:c r="M365" s="57" t="n">
        <x:v>17196.0847</x:v>
      </x:c>
      <x:c r="N365" s="57" t="n">
        <x:v>22443.7527</x:v>
      </x:c>
      <x:c r="O365" s="57" t="n">
        <x:v>41.4125</x:v>
      </x:c>
      <x:c r="P365" s="56" t="str">
        <x:v>72B-P800-8测试数据</x:v>
      </x:c>
      <x:c r="Q365" s="56" t="str">
        <x:v>按模型/GPU/卡数/上下文/并发汇总，单用户吞吐由公式计算</x:v>
      </x:c>
    </x:row>
    <x:row r="366">
      <x:c r="A366" s="56" t="str">
        <x:v>历史压测数据</x:v>
      </x:c>
      <x:c r="B366" s="56" t="str">
        <x:v>资源规划工具.xlsx</x:v>
      </x:c>
      <x:c r="C366" s="56" t="str">
        <x:v>推理服务压测</x:v>
      </x:c>
      <x:c r="D366" s="56" t="str">
        <x:v>72B</x:v>
      </x:c>
      <x:c r="E366" s="56" t="str">
        <x:v>P800</x:v>
      </x:c>
      <x:c r="F366" s="56" t="n">
        <x:v>8</x:v>
      </x:c>
      <x:c r="G366" s="57" t="n">
        <x:v>6144</x:v>
      </x:c>
      <x:c r="H366" s="57" t="n">
        <x:v>1024</x:v>
      </x:c>
      <x:c r="I366" s="57" t="n">
        <x:v>35</x:v>
      </x:c>
      <x:c r="J366" s="57" t="n">
        <x:v>723.6712</x:v>
      </x:c>
      <x:c r="K366" s="57" t="n">
        <x:f>IFERROR(J366/I366,"")</x:f>
        <x:v>20.67632</x:v>
      </x:c>
      <x:c r="L366" s="57" t="n">
        <x:v>4646.2732</x:v>
      </x:c>
      <x:c r="M366" s="57" t="n">
        <x:v>17020.7003</x:v>
      </x:c>
      <x:c r="N366" s="57" t="n">
        <x:v>22991.7557</x:v>
      </x:c>
      <x:c r="O366" s="57" t="n">
        <x:v>40.6283</x:v>
      </x:c>
      <x:c r="P366" s="56" t="str">
        <x:v>72B-P800-8测试数据</x:v>
      </x:c>
      <x:c r="Q366" s="56" t="str">
        <x:v>按模型/GPU/卡数/上下文/并发汇总，单用户吞吐由公式计算</x:v>
      </x:c>
    </x:row>
    <x:row r="367">
      <x:c r="A367" s="56" t="str">
        <x:v>历史压测数据</x:v>
      </x:c>
      <x:c r="B367" s="56" t="str">
        <x:v>资源规划工具.xlsx</x:v>
      </x:c>
      <x:c r="C367" s="56" t="str">
        <x:v>推理服务压测</x:v>
      </x:c>
      <x:c r="D367" s="56" t="str">
        <x:v>72B</x:v>
      </x:c>
      <x:c r="E367" s="56" t="str">
        <x:v>P800</x:v>
      </x:c>
      <x:c r="F367" s="56" t="n">
        <x:v>8</x:v>
      </x:c>
      <x:c r="G367" s="57" t="n">
        <x:v>6144</x:v>
      </x:c>
      <x:c r="H367" s="57" t="n">
        <x:v>1024</x:v>
      </x:c>
      <x:c r="I367" s="57" t="n">
        <x:v>40</x:v>
      </x:c>
      <x:c r="J367" s="57" t="n">
        <x:v>739.14</x:v>
      </x:c>
      <x:c r="K367" s="57" t="n">
        <x:f>IFERROR(J367/I367,"")</x:f>
        <x:v>18.4785</x:v>
      </x:c>
      <x:c r="L367" s="57" t="n">
        <x:v>5913.4291</x:v>
      </x:c>
      <x:c r="M367" s="57" t="n">
        <x:v>22360.3176</x:v>
      </x:c>
      <x:c r="N367" s="57" t="n">
        <x:v>29471.0421</x:v>
      </x:c>
      <x:c r="O367" s="57" t="n">
        <x:v>44.2454</x:v>
      </x:c>
      <x:c r="P367" s="56" t="str">
        <x:v>72B-P800-8测试数据</x:v>
      </x:c>
      <x:c r="Q367" s="56" t="str">
        <x:v>按模型/GPU/卡数/上下文/并发汇总，单用户吞吐由公式计算</x:v>
      </x:c>
    </x:row>
    <x:row r="368">
      <x:c r="A368" s="56" t="str">
        <x:v>历史压测数据</x:v>
      </x:c>
      <x:c r="B368" s="56" t="str">
        <x:v>资源规划工具.xlsx</x:v>
      </x:c>
      <x:c r="C368" s="56" t="str">
        <x:v>推理服务压测</x:v>
      </x:c>
      <x:c r="D368" s="56" t="str">
        <x:v>72B</x:v>
      </x:c>
      <x:c r="E368" s="56" t="str">
        <x:v>P800</x:v>
      </x:c>
      <x:c r="F368" s="56" t="n">
        <x:v>8</x:v>
      </x:c>
      <x:c r="G368" s="57" t="n">
        <x:v>6144</x:v>
      </x:c>
      <x:c r="H368" s="57" t="n">
        <x:v>1024</x:v>
      </x:c>
      <x:c r="I368" s="57" t="n">
        <x:v>48</x:v>
      </x:c>
      <x:c r="J368" s="57" t="n">
        <x:v>825.1606</x:v>
      </x:c>
      <x:c r="K368" s="57" t="n">
        <x:f>IFERROR(J368/I368,"")</x:f>
        <x:v>17.190845833333334</x:v>
      </x:c>
      <x:c r="L368" s="57" t="n">
        <x:v>6062.5344</x:v>
      </x:c>
      <x:c r="M368" s="57" t="n">
        <x:v>23633.9785</x:v>
      </x:c>
      <x:c r="N368" s="57" t="n">
        <x:v>33128.2659</x:v>
      </x:c>
      <x:c r="O368" s="57" t="n">
        <x:v>46.9017</x:v>
      </x:c>
      <x:c r="P368" s="56" t="str">
        <x:v>72B-P800-8测试数据</x:v>
      </x:c>
      <x:c r="Q368" s="56" t="str">
        <x:v>按模型/GPU/卡数/上下文/并发汇总，单用户吞吐由公式计算</x:v>
      </x:c>
    </x:row>
    <x:row r="369">
      <x:c r="A369" s="56" t="str">
        <x:v>历史压测数据</x:v>
      </x:c>
      <x:c r="B369" s="56" t="str">
        <x:v>资源规划工具.xlsx</x:v>
      </x:c>
      <x:c r="C369" s="56" t="str">
        <x:v>推理服务压测</x:v>
      </x:c>
      <x:c r="D369" s="56" t="str">
        <x:v>72B</x:v>
      </x:c>
      <x:c r="E369" s="56" t="str">
        <x:v>P800</x:v>
      </x:c>
      <x:c r="F369" s="56" t="n">
        <x:v>8</x:v>
      </x:c>
      <x:c r="G369" s="57" t="n">
        <x:v>6144</x:v>
      </x:c>
      <x:c r="H369" s="57" t="n">
        <x:v>1024</x:v>
      </x:c>
      <x:c r="I369" s="57" t="n">
        <x:v>64</x:v>
      </x:c>
      <x:c r="J369" s="57" t="n">
        <x:v>875.639</x:v>
      </x:c>
      <x:c r="K369" s="57" t="n">
        <x:f>IFERROR(J369/I369,"")</x:f>
        <x:v>13.681859375</x:v>
      </x:c>
      <x:c r="L369" s="57" t="n">
        <x:v>8579.6012</x:v>
      </x:c>
      <x:c r="M369" s="57" t="n">
        <x:v>33085.3087</x:v>
      </x:c>
      <x:c r="N369" s="57" t="n">
        <x:v>47548.3507</x:v>
      </x:c>
      <x:c r="O369" s="57" t="n">
        <x:v>56.9679</x:v>
      </x:c>
      <x:c r="P369" s="56" t="str">
        <x:v>72B-P800-8测试数据</x:v>
      </x:c>
      <x:c r="Q369" s="56" t="str">
        <x:v>按模型/GPU/卡数/上下文/并发汇总，单用户吞吐由公式计算</x:v>
      </x:c>
    </x:row>
    <x:row r="370">
      <x:c r="A370" s="56" t="str">
        <x:v>历史压测数据</x:v>
      </x:c>
      <x:c r="B370" s="56" t="str">
        <x:v>资源规划工具.xlsx</x:v>
      </x:c>
      <x:c r="C370" s="56" t="str">
        <x:v>推理服务压测</x:v>
      </x:c>
      <x:c r="D370" s="56" t="str">
        <x:v>72B</x:v>
      </x:c>
      <x:c r="E370" s="56" t="str">
        <x:v>P800</x:v>
      </x:c>
      <x:c r="F370" s="56" t="n">
        <x:v>8</x:v>
      </x:c>
      <x:c r="G370" s="57" t="n">
        <x:v>6144</x:v>
      </x:c>
      <x:c r="H370" s="57" t="n">
        <x:v>1024</x:v>
      </x:c>
      <x:c r="I370" s="57" t="n">
        <x:v>96</x:v>
      </x:c>
      <x:c r="J370" s="57" t="n">
        <x:v>1029.7219</x:v>
      </x:c>
      <x:c r="K370" s="57" t="n">
        <x:f>IFERROR(J370/I370,"")</x:f>
        <x:v>10.726269791666667</x:v>
      </x:c>
      <x:c r="L370" s="57" t="n">
        <x:v>12584.9408</x:v>
      </x:c>
      <x:c r="M370" s="57" t="n">
        <x:v>49293.9487</x:v>
      </x:c>
      <x:c r="N370" s="57" t="n">
        <x:v>67575.4711</x:v>
      </x:c>
      <x:c r="O370" s="57" t="n">
        <x:v>70.1512</x:v>
      </x:c>
      <x:c r="P370" s="56" t="str">
        <x:v>72B-P800-8测试数据</x:v>
      </x:c>
      <x:c r="Q370" s="56" t="str">
        <x:v>按模型/GPU/卡数/上下文/并发汇总，单用户吞吐由公式计算</x:v>
      </x:c>
    </x:row>
    <x:row r="371">
      <x:c r="A371" s="56" t="str">
        <x:v>历史压测数据</x:v>
      </x:c>
      <x:c r="B371" s="56" t="str">
        <x:v>资源规划工具.xlsx</x:v>
      </x:c>
      <x:c r="C371" s="56" t="str">
        <x:v>推理服务压测</x:v>
      </x:c>
      <x:c r="D371" s="56" t="str">
        <x:v>72B</x:v>
      </x:c>
      <x:c r="E371" s="56" t="str">
        <x:v>P800</x:v>
      </x:c>
      <x:c r="F371" s="56" t="n">
        <x:v>8</x:v>
      </x:c>
      <x:c r="G371" s="57" t="n">
        <x:v>8192</x:v>
      </x:c>
      <x:c r="H371" s="57" t="n">
        <x:v>1024</x:v>
      </x:c>
      <x:c r="I371" s="57" t="n">
        <x:v>5</x:v>
      </x:c>
      <x:c r="J371" s="57" t="n">
        <x:v>155.3425</x:v>
      </x:c>
      <x:c r="K371" s="57" t="n">
        <x:f>IFERROR(J371/I371,"")</x:f>
        <x:v>31.0685</x:v>
      </x:c>
      <x:c r="L371" s="57" t="n">
        <x:v>1375.361</x:v>
      </x:c>
      <x:c r="M371" s="57" t="n">
        <x:v>4776.0989</x:v>
      </x:c>
      <x:c r="N371" s="57" t="n">
        <x:v>5481.4494</x:v>
      </x:c>
      <x:c r="O371" s="57" t="n">
        <x:v>30.2992</x:v>
      </x:c>
      <x:c r="P371" s="56" t="str">
        <x:v>72B-P800-8测试数据</x:v>
      </x:c>
      <x:c r="Q371" s="56" t="str">
        <x:v>按模型/GPU/卡数/上下文/并发汇总，单用户吞吐由公式计算</x:v>
      </x:c>
    </x:row>
    <x:row r="372">
      <x:c r="A372" s="56" t="str">
        <x:v>历史压测数据</x:v>
      </x:c>
      <x:c r="B372" s="56" t="str">
        <x:v>资源规划工具.xlsx</x:v>
      </x:c>
      <x:c r="C372" s="56" t="str">
        <x:v>推理服务压测</x:v>
      </x:c>
      <x:c r="D372" s="56" t="str">
        <x:v>72B</x:v>
      </x:c>
      <x:c r="E372" s="56" t="str">
        <x:v>P800</x:v>
      </x:c>
      <x:c r="F372" s="56" t="n">
        <x:v>8</x:v>
      </x:c>
      <x:c r="G372" s="57" t="n">
        <x:v>8192</x:v>
      </x:c>
      <x:c r="H372" s="57" t="n">
        <x:v>1024</x:v>
      </x:c>
      <x:c r="I372" s="57" t="n">
        <x:v>10</x:v>
      </x:c>
      <x:c r="J372" s="57" t="n">
        <x:v>283.7889</x:v>
      </x:c>
      <x:c r="K372" s="57" t="n">
        <x:f>IFERROR(J372/I372,"")</x:f>
        <x:v>28.378890000000002</x:v>
      </x:c>
      <x:c r="L372" s="57" t="n">
        <x:v>2432.2163</x:v>
      </x:c>
      <x:c r="M372" s="57" t="n">
        <x:v>8615.0184</x:v>
      </x:c>
      <x:c r="N372" s="57" t="n">
        <x:v>10884.2667</x:v>
      </x:c>
      <x:c r="O372" s="57" t="n">
        <x:v>31.5041</x:v>
      </x:c>
      <x:c r="P372" s="56" t="str">
        <x:v>72B-P800-8测试数据</x:v>
      </x:c>
      <x:c r="Q372" s="56" t="str">
        <x:v>按模型/GPU/卡数/上下文/并发汇总，单用户吞吐由公式计算</x:v>
      </x:c>
    </x:row>
    <x:row r="373">
      <x:c r="A373" s="56" t="str">
        <x:v>历史压测数据</x:v>
      </x:c>
      <x:c r="B373" s="56" t="str">
        <x:v>资源规划工具.xlsx</x:v>
      </x:c>
      <x:c r="C373" s="56" t="str">
        <x:v>推理服务压测</x:v>
      </x:c>
      <x:c r="D373" s="56" t="str">
        <x:v>72B</x:v>
      </x:c>
      <x:c r="E373" s="56" t="str">
        <x:v>P800</x:v>
      </x:c>
      <x:c r="F373" s="56" t="n">
        <x:v>8</x:v>
      </x:c>
      <x:c r="G373" s="57" t="n">
        <x:v>8192</x:v>
      </x:c>
      <x:c r="H373" s="57" t="n">
        <x:v>1024</x:v>
      </x:c>
      <x:c r="I373" s="57" t="n">
        <x:v>15</x:v>
      </x:c>
      <x:c r="J373" s="57" t="n">
        <x:v>353.5269</x:v>
      </x:c>
      <x:c r="K373" s="57" t="n">
        <x:f>IFERROR(J373/I373,"")</x:f>
        <x:v>23.56846</x:v>
      </x:c>
      <x:c r="L373" s="57" t="n">
        <x:v>3416.1342</x:v>
      </x:c>
      <x:c r="M373" s="57" t="n">
        <x:v>13170.6743</x:v>
      </x:c>
      <x:c r="N373" s="57" t="n">
        <x:v>16248.9176</x:v>
      </x:c>
      <x:c r="O373" s="57" t="n">
        <x:v>36.8717</x:v>
      </x:c>
      <x:c r="P373" s="56" t="str">
        <x:v>72B-P800-8测试数据</x:v>
      </x:c>
      <x:c r="Q373" s="56" t="str">
        <x:v>按模型/GPU/卡数/上下文/并发汇总，单用户吞吐由公式计算</x:v>
      </x:c>
    </x:row>
    <x:row r="374">
      <x:c r="A374" s="56" t="str">
        <x:v>历史压测数据</x:v>
      </x:c>
      <x:c r="B374" s="56" t="str">
        <x:v>资源规划工具.xlsx</x:v>
      </x:c>
      <x:c r="C374" s="56" t="str">
        <x:v>推理服务压测</x:v>
      </x:c>
      <x:c r="D374" s="56" t="str">
        <x:v>72B</x:v>
      </x:c>
      <x:c r="E374" s="56" t="str">
        <x:v>P800</x:v>
      </x:c>
      <x:c r="F374" s="56" t="n">
        <x:v>8</x:v>
      </x:c>
      <x:c r="G374" s="57" t="n">
        <x:v>8192</x:v>
      </x:c>
      <x:c r="H374" s="57" t="n">
        <x:v>1024</x:v>
      </x:c>
      <x:c r="I374" s="57" t="n">
        <x:v>20</x:v>
      </x:c>
      <x:c r="J374" s="57" t="n">
        <x:v>450.5457</x:v>
      </x:c>
      <x:c r="K374" s="57" t="n">
        <x:f>IFERROR(J374/I374,"")</x:f>
        <x:v>22.527285</x:v>
      </x:c>
      <x:c r="L374" s="57" t="n">
        <x:v>3722.0502</x:v>
      </x:c>
      <x:c r="M374" s="57" t="n">
        <x:v>13947.6912</x:v>
      </x:c>
      <x:c r="N374" s="57" t="n">
        <x:v>18939.6379</x:v>
      </x:c>
      <x:c r="O374" s="57" t="n">
        <x:v>38.0207</x:v>
      </x:c>
      <x:c r="P374" s="56" t="str">
        <x:v>72B-P800-8测试数据</x:v>
      </x:c>
      <x:c r="Q374" s="56" t="str">
        <x:v>按模型/GPU/卡数/上下文/并发汇总，单用户吞吐由公式计算</x:v>
      </x:c>
    </x:row>
    <x:row r="375">
      <x:c r="A375" s="56" t="str">
        <x:v>历史压测数据</x:v>
      </x:c>
      <x:c r="B375" s="56" t="str">
        <x:v>资源规划工具.xlsx</x:v>
      </x:c>
      <x:c r="C375" s="56" t="str">
        <x:v>推理服务压测</x:v>
      </x:c>
      <x:c r="D375" s="56" t="str">
        <x:v>72B</x:v>
      </x:c>
      <x:c r="E375" s="56" t="str">
        <x:v>P800</x:v>
      </x:c>
      <x:c r="F375" s="56" t="n">
        <x:v>8</x:v>
      </x:c>
      <x:c r="G375" s="57" t="n">
        <x:v>8192</x:v>
      </x:c>
      <x:c r="H375" s="57" t="n">
        <x:v>1024</x:v>
      </x:c>
      <x:c r="I375" s="57" t="n">
        <x:v>25</x:v>
      </x:c>
      <x:c r="J375" s="57" t="n">
        <x:v>467.4618</x:v>
      </x:c>
      <x:c r="K375" s="57" t="n">
        <x:f>IFERROR(J375/I375,"")</x:f>
        <x:v>18.698472</x:v>
      </x:c>
      <x:c r="L375" s="57" t="n">
        <x:v>5384.3535</x:v>
      </x:c>
      <x:c r="M375" s="57" t="n">
        <x:v>20507.8182</x:v>
      </x:c>
      <x:c r="N375" s="57" t="n">
        <x:v>26994.0534</x:v>
      </x:c>
      <x:c r="O375" s="57" t="n">
        <x:v>44.2231</x:v>
      </x:c>
      <x:c r="P375" s="56" t="str">
        <x:v>72B-P800-8测试数据</x:v>
      </x:c>
      <x:c r="Q375" s="56" t="str">
        <x:v>按模型/GPU/卡数/上下文/并发汇总，单用户吞吐由公式计算</x:v>
      </x:c>
    </x:row>
    <x:row r="376">
      <x:c r="A376" s="56" t="str">
        <x:v>历史压测数据</x:v>
      </x:c>
      <x:c r="B376" s="56" t="str">
        <x:v>资源规划工具.xlsx</x:v>
      </x:c>
      <x:c r="C376" s="56" t="str">
        <x:v>推理服务压测</x:v>
      </x:c>
      <x:c r="D376" s="56" t="str">
        <x:v>72B</x:v>
      </x:c>
      <x:c r="E376" s="56" t="str">
        <x:v>P800</x:v>
      </x:c>
      <x:c r="F376" s="56" t="n">
        <x:v>8</x:v>
      </x:c>
      <x:c r="G376" s="57" t="n">
        <x:v>8192</x:v>
      </x:c>
      <x:c r="H376" s="57" t="n">
        <x:v>1024</x:v>
      </x:c>
      <x:c r="I376" s="57" t="n">
        <x:v>30</x:v>
      </x:c>
      <x:c r="J376" s="57" t="n">
        <x:v>547.727</x:v>
      </x:c>
      <x:c r="K376" s="57" t="n">
        <x:f>IFERROR(J376/I376,"")</x:f>
        <x:v>18.257566666666666</x:v>
      </x:c>
      <x:c r="L376" s="57" t="n">
        <x:v>5561.9032</x:v>
      </x:c>
      <x:c r="M376" s="57" t="n">
        <x:v>21290.7094</x:v>
      </x:c>
      <x:c r="N376" s="57" t="n">
        <x:v>30077.291</x:v>
      </x:c>
      <x:c r="O376" s="57" t="n">
        <x:v>44.7399</x:v>
      </x:c>
      <x:c r="P376" s="56" t="str">
        <x:v>72B-P800-8测试数据</x:v>
      </x:c>
      <x:c r="Q376" s="56" t="str">
        <x:v>按模型/GPU/卡数/上下文/并发汇总，单用户吞吐由公式计算</x:v>
      </x:c>
    </x:row>
    <x:row r="377">
      <x:c r="A377" s="56" t="str">
        <x:v>历史压测数据</x:v>
      </x:c>
      <x:c r="B377" s="56" t="str">
        <x:v>资源规划工具.xlsx</x:v>
      </x:c>
      <x:c r="C377" s="56" t="str">
        <x:v>推理服务压测</x:v>
      </x:c>
      <x:c r="D377" s="56" t="str">
        <x:v>72B</x:v>
      </x:c>
      <x:c r="E377" s="56" t="str">
        <x:v>P800</x:v>
      </x:c>
      <x:c r="F377" s="56" t="n">
        <x:v>8</x:v>
      </x:c>
      <x:c r="G377" s="57" t="n">
        <x:v>8192</x:v>
      </x:c>
      <x:c r="H377" s="57" t="n">
        <x:v>1024</x:v>
      </x:c>
      <x:c r="I377" s="57" t="n">
        <x:v>35</x:v>
      </x:c>
      <x:c r="J377" s="57" t="n">
        <x:v>627.7008</x:v>
      </x:c>
      <x:c r="K377" s="57" t="n">
        <x:f>IFERROR(J377/I377,"")</x:f>
        <x:v>17.93430857142857</x:v>
      </x:c>
      <x:c r="L377" s="57" t="n">
        <x:v>6900.6284</x:v>
      </x:c>
      <x:c r="M377" s="57" t="n">
        <x:v>26766.9106</x:v>
      </x:c>
      <x:c r="N377" s="57" t="n">
        <x:v>35898.6483</x:v>
      </x:c>
      <x:c r="O377" s="57" t="n">
        <x:v>43.515</x:v>
      </x:c>
      <x:c r="P377" s="56" t="str">
        <x:v>72B-P800-8测试数据</x:v>
      </x:c>
      <x:c r="Q377" s="56" t="str">
        <x:v>按模型/GPU/卡数/上下文/并发汇总，单用户吞吐由公式计算</x:v>
      </x:c>
    </x:row>
    <x:row r="378">
      <x:c r="A378" s="56" t="str">
        <x:v>历史压测数据</x:v>
      </x:c>
      <x:c r="B378" s="56" t="str">
        <x:v>资源规划工具.xlsx</x:v>
      </x:c>
      <x:c r="C378" s="56" t="str">
        <x:v>推理服务压测</x:v>
      </x:c>
      <x:c r="D378" s="56" t="str">
        <x:v>72B</x:v>
      </x:c>
      <x:c r="E378" s="56" t="str">
        <x:v>P800</x:v>
      </x:c>
      <x:c r="F378" s="56" t="n">
        <x:v>8</x:v>
      </x:c>
      <x:c r="G378" s="57" t="n">
        <x:v>8192</x:v>
      </x:c>
      <x:c r="H378" s="57" t="n">
        <x:v>1024</x:v>
      </x:c>
      <x:c r="I378" s="57" t="n">
        <x:v>40</x:v>
      </x:c>
      <x:c r="J378" s="57" t="n">
        <x:v>657.4241</x:v>
      </x:c>
      <x:c r="K378" s="57" t="n">
        <x:f>IFERROR(J378/I378,"")</x:f>
        <x:v>16.435602499999998</x:v>
      </x:c>
      <x:c r="L378" s="57" t="n">
        <x:v>7359.656</x:v>
      </x:c>
      <x:c r="M378" s="57" t="n">
        <x:v>26923.1926</x:v>
      </x:c>
      <x:c r="N378" s="57" t="n">
        <x:v>37364.5469</x:v>
      </x:c>
      <x:c r="O378" s="57" t="n">
        <x:v>48.1953</x:v>
      </x:c>
      <x:c r="P378" s="56" t="str">
        <x:v>72B-P800-8测试数据</x:v>
      </x:c>
      <x:c r="Q378" s="56" t="str">
        <x:v>按模型/GPU/卡数/上下文/并发汇总，单用户吞吐由公式计算</x:v>
      </x:c>
    </x:row>
    <x:row r="379">
      <x:c r="A379" s="56" t="str">
        <x:v>历史压测数据</x:v>
      </x:c>
      <x:c r="B379" s="56" t="str">
        <x:v>资源规划工具.xlsx</x:v>
      </x:c>
      <x:c r="C379" s="56" t="str">
        <x:v>推理服务压测</x:v>
      </x:c>
      <x:c r="D379" s="56" t="str">
        <x:v>72B</x:v>
      </x:c>
      <x:c r="E379" s="56" t="str">
        <x:v>P800</x:v>
      </x:c>
      <x:c r="F379" s="56" t="n">
        <x:v>8</x:v>
      </x:c>
      <x:c r="G379" s="57" t="n">
        <x:v>8192</x:v>
      </x:c>
      <x:c r="H379" s="57" t="n">
        <x:v>1024</x:v>
      </x:c>
      <x:c r="I379" s="57" t="n">
        <x:v>48</x:v>
      </x:c>
      <x:c r="J379" s="57" t="n">
        <x:v>715.3762</x:v>
      </x:c>
      <x:c r="K379" s="57" t="n">
        <x:f>IFERROR(J379/I379,"")</x:f>
        <x:v>14.903670833333335</x:v>
      </x:c>
      <x:c r="L379" s="57" t="n">
        <x:v>8863.7598</x:v>
      </x:c>
      <x:c r="M379" s="57" t="n">
        <x:v>35307.8247</x:v>
      </x:c>
      <x:c r="N379" s="57" t="n">
        <x:v>48679.2167</x:v>
      </x:c>
      <x:c r="O379" s="57" t="n">
        <x:v>50.7906</x:v>
      </x:c>
      <x:c r="P379" s="56" t="str">
        <x:v>72B-P800-8测试数据</x:v>
      </x:c>
      <x:c r="Q379" s="56" t="str">
        <x:v>按模型/GPU/卡数/上下文/并发汇总，单用户吞吐由公式计算</x:v>
      </x:c>
    </x:row>
    <x:row r="380">
      <x:c r="A380" s="56" t="str">
        <x:v>历史压测数据</x:v>
      </x:c>
      <x:c r="B380" s="56" t="str">
        <x:v>资源规划工具.xlsx</x:v>
      </x:c>
      <x:c r="C380" s="56" t="str">
        <x:v>推理服务压测</x:v>
      </x:c>
      <x:c r="D380" s="56" t="str">
        <x:v>72B</x:v>
      </x:c>
      <x:c r="E380" s="56" t="str">
        <x:v>P800</x:v>
      </x:c>
      <x:c r="F380" s="56" t="n">
        <x:v>8</x:v>
      </x:c>
      <x:c r="G380" s="57" t="n">
        <x:v>8192</x:v>
      </x:c>
      <x:c r="H380" s="57" t="n">
        <x:v>1024</x:v>
      </x:c>
      <x:c r="I380" s="57" t="n">
        <x:v>64</x:v>
      </x:c>
      <x:c r="J380" s="57" t="n">
        <x:v>764.8343</x:v>
      </x:c>
      <x:c r="K380" s="57" t="n">
        <x:f>IFERROR(J380/I380,"")</x:f>
        <x:v>11.9505359375</x:v>
      </x:c>
      <x:c r="L380" s="57" t="n">
        <x:v>11547.5417</x:v>
      </x:c>
      <x:c r="M380" s="57" t="n">
        <x:v>44788.4848</x:v>
      </x:c>
      <x:c r="N380" s="57" t="n">
        <x:v>61509.5756</x:v>
      </x:c>
      <x:c r="O380" s="57" t="n">
        <x:v>62.9226</x:v>
      </x:c>
      <x:c r="P380" s="56" t="str">
        <x:v>72B-P800-8测试数据</x:v>
      </x:c>
      <x:c r="Q380" s="56" t="str">
        <x:v>按模型/GPU/卡数/上下文/并发汇总，单用户吞吐由公式计算</x:v>
      </x:c>
    </x:row>
    <x:row r="381">
      <x:c r="A381" s="56" t="str">
        <x:v>历史压测数据</x:v>
      </x:c>
      <x:c r="B381" s="56" t="str">
        <x:v>资源规划工具.xlsx</x:v>
      </x:c>
      <x:c r="C381" s="56" t="str">
        <x:v>推理服务压测</x:v>
      </x:c>
      <x:c r="D381" s="56" t="str">
        <x:v>671B</x:v>
      </x:c>
      <x:c r="E381" s="56" t="str">
        <x:v>P800</x:v>
      </x:c>
      <x:c r="F381" s="56" t="n">
        <x:v>8</x:v>
      </x:c>
      <x:c r="G381" s="57" t="n">
        <x:v>512</x:v>
      </x:c>
      <x:c r="H381" s="57" t="n">
        <x:v>1023.8667</x:v>
      </x:c>
      <x:c r="I381" s="57" t="n">
        <x:v>5</x:v>
      </x:c>
      <x:c r="J381" s="57" t="n">
        <x:v>117.0166</x:v>
      </x:c>
      <x:c r="K381" s="57" t="n">
        <x:f>IFERROR(J381/I381,"")</x:f>
        <x:v>23.40332</x:v>
      </x:c>
      <x:c r="L381" s="57" t="n">
        <x:v>381.3519</x:v>
      </x:c>
      <x:c r="M381" s="57" t="n">
        <x:v>476.2422</x:v>
      </x:c>
      <x:c r="N381" s="57" t="n">
        <x:v>500.4449</x:v>
      </x:c>
      <x:c r="O381" s="57" t="n">
        <x:v>42.3109</x:v>
      </x:c>
      <x:c r="P381" s="56" t="str">
        <x:v>671B-P800-8测试数据</x:v>
      </x:c>
      <x:c r="Q381" s="56" t="str">
        <x:v>按模型/GPU/卡数/上下文/并发汇总，单用户吞吐由公式计算</x:v>
      </x:c>
    </x:row>
    <x:row r="382">
      <x:c r="A382" s="56" t="str">
        <x:v>历史压测数据</x:v>
      </x:c>
      <x:c r="B382" s="56" t="str">
        <x:v>资源规划工具.xlsx</x:v>
      </x:c>
      <x:c r="C382" s="56" t="str">
        <x:v>推理服务压测</x:v>
      </x:c>
      <x:c r="D382" s="56" t="str">
        <x:v>671B</x:v>
      </x:c>
      <x:c r="E382" s="56" t="str">
        <x:v>P800</x:v>
      </x:c>
      <x:c r="F382" s="56" t="n">
        <x:v>8</x:v>
      </x:c>
      <x:c r="G382" s="57" t="n">
        <x:v>512</x:v>
      </x:c>
      <x:c r="H382" s="57" t="n">
        <x:v>1023.9</x:v>
      </x:c>
      <x:c r="I382" s="57" t="n">
        <x:v>10</x:v>
      </x:c>
      <x:c r="J382" s="57" t="n">
        <x:v>177.8946</x:v>
      </x:c>
      <x:c r="K382" s="57" t="n">
        <x:f>IFERROR(J382/I382,"")</x:f>
        <x:v>17.78946</x:v>
      </x:c>
      <x:c r="L382" s="57" t="n">
        <x:v>527.86</x:v>
      </x:c>
      <x:c r="M382" s="57" t="n">
        <x:v>726.4965</x:v>
      </x:c>
      <x:c r="N382" s="57" t="n">
        <x:v>936.6416</x:v>
      </x:c>
      <x:c r="O382" s="57" t="n">
        <x:v>55.6513</x:v>
      </x:c>
      <x:c r="P382" s="56" t="str">
        <x:v>671B-P800-8测试数据</x:v>
      </x:c>
      <x:c r="Q382" s="56" t="str">
        <x:v>按模型/GPU/卡数/上下文/并发汇总，单用户吞吐由公式计算</x:v>
      </x:c>
    </x:row>
    <x:row r="383">
      <x:c r="A383" s="56" t="str">
        <x:v>历史压测数据</x:v>
      </x:c>
      <x:c r="B383" s="56" t="str">
        <x:v>资源规划工具.xlsx</x:v>
      </x:c>
      <x:c r="C383" s="56" t="str">
        <x:v>推理服务压测</x:v>
      </x:c>
      <x:c r="D383" s="56" t="str">
        <x:v>671B</x:v>
      </x:c>
      <x:c r="E383" s="56" t="str">
        <x:v>P800</x:v>
      </x:c>
      <x:c r="F383" s="56" t="n">
        <x:v>8</x:v>
      </x:c>
      <x:c r="G383" s="57" t="n">
        <x:v>512</x:v>
      </x:c>
      <x:c r="H383" s="57" t="n">
        <x:v>1023.9556</x:v>
      </x:c>
      <x:c r="I383" s="57" t="n">
        <x:v>15</x:v>
      </x:c>
      <x:c r="J383" s="57" t="n">
        <x:v>229.1543</x:v>
      </x:c>
      <x:c r="K383" s="57" t="n">
        <x:f>IFERROR(J383/I383,"")</x:f>
        <x:v>15.276953333333333</x:v>
      </x:c>
      <x:c r="L383" s="57" t="n">
        <x:v>662.4251</x:v>
      </x:c>
      <x:c r="M383" s="57" t="n">
        <x:v>1219.0541</x:v>
      </x:c>
      <x:c r="N383" s="57" t="n">
        <x:v>1219.8243</x:v>
      </x:c>
      <x:c r="O383" s="57" t="n">
        <x:v>64.7463</x:v>
      </x:c>
      <x:c r="P383" s="56" t="str">
        <x:v>671B-P800-8测试数据</x:v>
      </x:c>
      <x:c r="Q383" s="56" t="str">
        <x:v>按模型/GPU/卡数/上下文/并发汇总，单用户吞吐由公式计算</x:v>
      </x:c>
    </x:row>
    <x:row r="384">
      <x:c r="A384" s="56" t="str">
        <x:v>历史压测数据</x:v>
      </x:c>
      <x:c r="B384" s="56" t="str">
        <x:v>资源规划工具.xlsx</x:v>
      </x:c>
      <x:c r="C384" s="56" t="str">
        <x:v>推理服务压测</x:v>
      </x:c>
      <x:c r="D384" s="56" t="str">
        <x:v>671B</x:v>
      </x:c>
      <x:c r="E384" s="56" t="str">
        <x:v>P800</x:v>
      </x:c>
      <x:c r="F384" s="56" t="n">
        <x:v>8</x:v>
      </x:c>
      <x:c r="G384" s="57" t="n">
        <x:v>512</x:v>
      </x:c>
      <x:c r="H384" s="57" t="n">
        <x:v>1023.8667</x:v>
      </x:c>
      <x:c r="I384" s="57" t="n">
        <x:v>20</x:v>
      </x:c>
      <x:c r="J384" s="57" t="n">
        <x:v>275.1093</x:v>
      </x:c>
      <x:c r="K384" s="57" t="n">
        <x:f>IFERROR(J384/I384,"")</x:f>
        <x:v>13.755465000000001</x:v>
      </x:c>
      <x:c r="L384" s="57" t="n">
        <x:v>789.1944</x:v>
      </x:c>
      <x:c r="M384" s="57" t="n">
        <x:v>1310.2667</x:v>
      </x:c>
      <x:c r="N384" s="57" t="n">
        <x:v>1601.1865</x:v>
      </x:c>
      <x:c r="O384" s="57" t="n">
        <x:v>71.8125</x:v>
      </x:c>
      <x:c r="P384" s="56" t="str">
        <x:v>671B-P800-8测试数据</x:v>
      </x:c>
      <x:c r="Q384" s="56" t="str">
        <x:v>按模型/GPU/卡数/上下文/并发汇总，单用户吞吐由公式计算</x:v>
      </x:c>
    </x:row>
    <x:row r="385">
      <x:c r="A385" s="56" t="str">
        <x:v>历史压测数据</x:v>
      </x:c>
      <x:c r="B385" s="56" t="str">
        <x:v>资源规划工具.xlsx</x:v>
      </x:c>
      <x:c r="C385" s="56" t="str">
        <x:v>推理服务压测</x:v>
      </x:c>
      <x:c r="D385" s="56" t="str">
        <x:v>671B</x:v>
      </x:c>
      <x:c r="E385" s="56" t="str">
        <x:v>P800</x:v>
      </x:c>
      <x:c r="F385" s="56" t="n">
        <x:v>8</x:v>
      </x:c>
      <x:c r="G385" s="57" t="n">
        <x:v>512</x:v>
      </x:c>
      <x:c r="H385" s="57" t="n">
        <x:v>1023.9867</x:v>
      </x:c>
      <x:c r="I385" s="57" t="n">
        <x:v>25</x:v>
      </x:c>
      <x:c r="J385" s="57" t="n">
        <x:v>315.1154</x:v>
      </x:c>
      <x:c r="K385" s="57" t="n">
        <x:f>IFERROR(J385/I385,"")</x:f>
        <x:v>12.604616</x:v>
      </x:c>
      <x:c r="L385" s="57" t="n">
        <x:v>889.5469</x:v>
      </x:c>
      <x:c r="M385" s="57" t="n">
        <x:v>1691.715</x:v>
      </x:c>
      <x:c r="N385" s="57" t="n">
        <x:v>1904.4754</x:v>
      </x:c>
      <x:c r="O385" s="57" t="n">
        <x:v>78.3158</x:v>
      </x:c>
      <x:c r="P385" s="56" t="str">
        <x:v>671B-P800-8测试数据</x:v>
      </x:c>
      <x:c r="Q385" s="56" t="str">
        <x:v>按模型/GPU/卡数/上下文/并发汇总，单用户吞吐由公式计算</x:v>
      </x:c>
    </x:row>
    <x:row r="386">
      <x:c r="A386" s="56" t="str">
        <x:v>历史压测数据</x:v>
      </x:c>
      <x:c r="B386" s="56" t="str">
        <x:v>资源规划工具.xlsx</x:v>
      </x:c>
      <x:c r="C386" s="56" t="str">
        <x:v>推理服务压测</x:v>
      </x:c>
      <x:c r="D386" s="56" t="str">
        <x:v>671B</x:v>
      </x:c>
      <x:c r="E386" s="56" t="str">
        <x:v>P800</x:v>
      </x:c>
      <x:c r="F386" s="56" t="n">
        <x:v>8</x:v>
      </x:c>
      <x:c r="G386" s="57" t="n">
        <x:v>512</x:v>
      </x:c>
      <x:c r="H386" s="57" t="n">
        <x:v>1023.9556</x:v>
      </x:c>
      <x:c r="I386" s="57" t="n">
        <x:v>30</x:v>
      </x:c>
      <x:c r="J386" s="57" t="n">
        <x:v>349.9849</x:v>
      </x:c>
      <x:c r="K386" s="57" t="n">
        <x:f>IFERROR(J386/I386,"")</x:f>
        <x:v>11.666163333333333</x:v>
      </x:c>
      <x:c r="L386" s="57" t="n">
        <x:v>1019.1909</x:v>
      </x:c>
      <x:c r="M386" s="57" t="n">
        <x:v>1939.6739</x:v>
      </x:c>
      <x:c r="N386" s="57" t="n">
        <x:v>2310.5213</x:v>
      </x:c>
      <x:c r="O386" s="57" t="n">
        <x:v>84.5136</x:v>
      </x:c>
      <x:c r="P386" s="56" t="str">
        <x:v>671B-P800-8测试数据</x:v>
      </x:c>
      <x:c r="Q386" s="56" t="str">
        <x:v>按模型/GPU/卡数/上下文/并发汇总，单用户吞吐由公式计算</x:v>
      </x:c>
    </x:row>
    <x:row r="387">
      <x:c r="A387" s="56" t="str">
        <x:v>历史压测数据</x:v>
      </x:c>
      <x:c r="B387" s="56" t="str">
        <x:v>资源规划工具.xlsx</x:v>
      </x:c>
      <x:c r="C387" s="56" t="str">
        <x:v>推理服务压测</x:v>
      </x:c>
      <x:c r="D387" s="56" t="str">
        <x:v>671B</x:v>
      </x:c>
      <x:c r="E387" s="56" t="str">
        <x:v>P800</x:v>
      </x:c>
      <x:c r="F387" s="56" t="n">
        <x:v>8</x:v>
      </x:c>
      <x:c r="G387" s="57" t="n">
        <x:v>512</x:v>
      </x:c>
      <x:c r="H387" s="57" t="n">
        <x:v>1023.9333</x:v>
      </x:c>
      <x:c r="I387" s="57" t="n">
        <x:v>35</x:v>
      </x:c>
      <x:c r="J387" s="57" t="n">
        <x:v>387.7327</x:v>
      </x:c>
      <x:c r="K387" s="57" t="n">
        <x:f>IFERROR(J387/I387,"")</x:f>
        <x:v>11.078077142857143</x:v>
      </x:c>
      <x:c r="L387" s="57" t="n">
        <x:v>1114.2323</x:v>
      </x:c>
      <x:c r="M387" s="57" t="n">
        <x:v>1879.8554</x:v>
      </x:c>
      <x:c r="N387" s="57" t="n">
        <x:v>2653.6391</x:v>
      </x:c>
      <x:c r="O387" s="57" t="n">
        <x:v>88.8297</x:v>
      </x:c>
      <x:c r="P387" s="56" t="str">
        <x:v>671B-P800-8测试数据</x:v>
      </x:c>
      <x:c r="Q387" s="56" t="str">
        <x:v>按模型/GPU/卡数/上下文/并发汇总，单用户吞吐由公式计算</x:v>
      </x:c>
    </x:row>
    <x:row r="388">
      <x:c r="A388" s="56" t="str">
        <x:v>历史压测数据</x:v>
      </x:c>
      <x:c r="B388" s="56" t="str">
        <x:v>资源规划工具.xlsx</x:v>
      </x:c>
      <x:c r="C388" s="56" t="str">
        <x:v>推理服务压测</x:v>
      </x:c>
      <x:c r="D388" s="56" t="str">
        <x:v>671B</x:v>
      </x:c>
      <x:c r="E388" s="56" t="str">
        <x:v>P800</x:v>
      </x:c>
      <x:c r="F388" s="56" t="n">
        <x:v>8</x:v>
      </x:c>
      <x:c r="G388" s="57" t="n">
        <x:v>512</x:v>
      </x:c>
      <x:c r="H388" s="57" t="n">
        <x:v>1023.9583</x:v>
      </x:c>
      <x:c r="I388" s="57" t="n">
        <x:v>40</x:v>
      </x:c>
      <x:c r="J388" s="57" t="n">
        <x:v>418.3341</x:v>
      </x:c>
      <x:c r="K388" s="57" t="n">
        <x:f>IFERROR(J388/I388,"")</x:f>
        <x:v>10.4583525</x:v>
      </x:c>
      <x:c r="L388" s="57" t="n">
        <x:v>1188.7322</x:v>
      </x:c>
      <x:c r="M388" s="57" t="n">
        <x:v>2464.2116</x:v>
      </x:c>
      <x:c r="N388" s="57" t="n">
        <x:v>2899.4047</x:v>
      </x:c>
      <x:c r="O388" s="57" t="n">
        <x:v>94.0679</x:v>
      </x:c>
      <x:c r="P388" s="56" t="str">
        <x:v>671B-P800-8测试数据</x:v>
      </x:c>
      <x:c r="Q388" s="56" t="str">
        <x:v>按模型/GPU/卡数/上下文/并发汇总，单用户吞吐由公式计算</x:v>
      </x:c>
    </x:row>
    <x:row r="389">
      <x:c r="A389" s="56" t="str">
        <x:v>历史压测数据</x:v>
      </x:c>
      <x:c r="B389" s="56" t="str">
        <x:v>资源规划工具.xlsx</x:v>
      </x:c>
      <x:c r="C389" s="56" t="str">
        <x:v>推理服务压测</x:v>
      </x:c>
      <x:c r="D389" s="56" t="str">
        <x:v>671B</x:v>
      </x:c>
      <x:c r="E389" s="56" t="str">
        <x:v>P800</x:v>
      </x:c>
      <x:c r="F389" s="56" t="n">
        <x:v>8</x:v>
      </x:c>
      <x:c r="G389" s="57" t="n">
        <x:v>512</x:v>
      </x:c>
      <x:c r="H389" s="57" t="n">
        <x:v>1023.963</x:v>
      </x:c>
      <x:c r="I389" s="57" t="n">
        <x:v>45</x:v>
      </x:c>
      <x:c r="J389" s="57" t="n">
        <x:v>444.84</x:v>
      </x:c>
      <x:c r="K389" s="57" t="n">
        <x:f>IFERROR(J389/I389,"")</x:f>
        <x:v>9.885333333333334</x:v>
      </x:c>
      <x:c r="L389" s="57" t="n">
        <x:v>1271.3789</x:v>
      </x:c>
      <x:c r="M389" s="57" t="n">
        <x:v>2448.4814</x:v>
      </x:c>
      <x:c r="N389" s="57" t="n">
        <x:v>3277.6355</x:v>
      </x:c>
      <x:c r="O389" s="57" t="n">
        <x:v>99.4734</x:v>
      </x:c>
      <x:c r="P389" s="56" t="str">
        <x:v>671B-P800-8测试数据</x:v>
      </x:c>
      <x:c r="Q389" s="56" t="str">
        <x:v>按模型/GPU/卡数/上下文/并发汇总，单用户吞吐由公式计算</x:v>
      </x:c>
    </x:row>
    <x:row r="390">
      <x:c r="A390" s="56" t="str">
        <x:v>历史压测数据</x:v>
      </x:c>
      <x:c r="B390" s="56" t="str">
        <x:v>资源规划工具.xlsx</x:v>
      </x:c>
      <x:c r="C390" s="56" t="str">
        <x:v>推理服务压测</x:v>
      </x:c>
      <x:c r="D390" s="56" t="str">
        <x:v>671B</x:v>
      </x:c>
      <x:c r="E390" s="56" t="str">
        <x:v>P800</x:v>
      </x:c>
      <x:c r="F390" s="56" t="n">
        <x:v>8</x:v>
      </x:c>
      <x:c r="G390" s="57" t="n">
        <x:v>512</x:v>
      </x:c>
      <x:c r="H390" s="57" t="n">
        <x:v>1023.94</x:v>
      </x:c>
      <x:c r="I390" s="57" t="n">
        <x:v>50</x:v>
      </x:c>
      <x:c r="J390" s="57" t="n">
        <x:v>479.5141</x:v>
      </x:c>
      <x:c r="K390" s="57" t="n">
        <x:f>IFERROR(J390/I390,"")</x:f>
        <x:v>9.590282</x:v>
      </x:c>
      <x:c r="L390" s="57" t="n">
        <x:v>1391.3085</x:v>
      </x:c>
      <x:c r="M390" s="57" t="n">
        <x:v>3019.2075</x:v>
      </x:c>
      <x:c r="N390" s="57" t="n">
        <x:v>3711.0502</x:v>
      </x:c>
      <x:c r="O390" s="57" t="n">
        <x:v>102.3473</x:v>
      </x:c>
      <x:c r="P390" s="56" t="str">
        <x:v>671B-P800-8测试数据</x:v>
      </x:c>
      <x:c r="Q390" s="56" t="str">
        <x:v>按模型/GPU/卡数/上下文/并发汇总，单用户吞吐由公式计算</x:v>
      </x:c>
    </x:row>
    <x:row r="391">
      <x:c r="A391" s="56" t="str">
        <x:v>历史压测数据</x:v>
      </x:c>
      <x:c r="B391" s="56" t="str">
        <x:v>资源规划工具.xlsx</x:v>
      </x:c>
      <x:c r="C391" s="56" t="str">
        <x:v>推理服务压测</x:v>
      </x:c>
      <x:c r="D391" s="56" t="str">
        <x:v>671B</x:v>
      </x:c>
      <x:c r="E391" s="56" t="str">
        <x:v>P800</x:v>
      </x:c>
      <x:c r="F391" s="56" t="n">
        <x:v>8</x:v>
      </x:c>
      <x:c r="G391" s="57" t="n">
        <x:v>512</x:v>
      </x:c>
      <x:c r="H391" s="57" t="n">
        <x:v>1023.897</x:v>
      </x:c>
      <x:c r="I391" s="57" t="n">
        <x:v>55</x:v>
      </x:c>
      <x:c r="J391" s="57" t="n">
        <x:v>509.1396</x:v>
      </x:c>
      <x:c r="K391" s="57" t="n">
        <x:f>IFERROR(J391/I391,"")</x:f>
        <x:v>9.257083636363635</x:v>
      </x:c>
      <x:c r="L391" s="57" t="n">
        <x:v>1503.7208</x:v>
      </x:c>
      <x:c r="M391" s="57" t="n">
        <x:v>3026.2479</x:v>
      </x:c>
      <x:c r="N391" s="57" t="n">
        <x:v>4100.991</x:v>
      </x:c>
      <x:c r="O391" s="57" t="n">
        <x:v>105.8676</x:v>
      </x:c>
      <x:c r="P391" s="56" t="str">
        <x:v>671B-P800-8测试数据</x:v>
      </x:c>
      <x:c r="Q391" s="56" t="str">
        <x:v>按模型/GPU/卡数/上下文/并发汇总，单用户吞吐由公式计算</x:v>
      </x:c>
    </x:row>
    <x:row r="392">
      <x:c r="A392" s="56" t="str">
        <x:v>历史压测数据</x:v>
      </x:c>
      <x:c r="B392" s="56" t="str">
        <x:v>资源规划工具.xlsx</x:v>
      </x:c>
      <x:c r="C392" s="56" t="str">
        <x:v>推理服务压测</x:v>
      </x:c>
      <x:c r="D392" s="56" t="str">
        <x:v>671B</x:v>
      </x:c>
      <x:c r="E392" s="56" t="str">
        <x:v>P800</x:v>
      </x:c>
      <x:c r="F392" s="56" t="n">
        <x:v>8</x:v>
      </x:c>
      <x:c r="G392" s="57" t="n">
        <x:v>512</x:v>
      </x:c>
      <x:c r="H392" s="57" t="n">
        <x:v>1023.9444</x:v>
      </x:c>
      <x:c r="I392" s="57" t="n">
        <x:v>60</x:v>
      </x:c>
      <x:c r="J392" s="57" t="n">
        <x:v>505.2929</x:v>
      </x:c>
      <x:c r="K392" s="57" t="n">
        <x:f>IFERROR(J392/I392,"")</x:f>
        <x:v>8.421548333333332</x:v>
      </x:c>
      <x:c r="L392" s="57" t="n">
        <x:v>1592.2629</x:v>
      </x:c>
      <x:c r="M392" s="57" t="n">
        <x:v>3606.509</x:v>
      </x:c>
      <x:c r="N392" s="57" t="n">
        <x:v>4237.0516</x:v>
      </x:c>
      <x:c r="O392" s="57" t="n">
        <x:v>116.5287</x:v>
      </x:c>
      <x:c r="P392" s="56" t="str">
        <x:v>671B-P800-8测试数据</x:v>
      </x:c>
      <x:c r="Q392" s="56" t="str">
        <x:v>按模型/GPU/卡数/上下文/并发汇总，单用户吞吐由公式计算</x:v>
      </x:c>
    </x:row>
    <x:row r="393">
      <x:c r="A393" s="56" t="str">
        <x:v>历史压测数据</x:v>
      </x:c>
      <x:c r="B393" s="56" t="str">
        <x:v>资源规划工具.xlsx</x:v>
      </x:c>
      <x:c r="C393" s="56" t="str">
        <x:v>推理服务压测</x:v>
      </x:c>
      <x:c r="D393" s="56" t="str">
        <x:v>671B</x:v>
      </x:c>
      <x:c r="E393" s="56" t="str">
        <x:v>P800</x:v>
      </x:c>
      <x:c r="F393" s="56" t="n">
        <x:v>8</x:v>
      </x:c>
      <x:c r="G393" s="57" t="n">
        <x:v>512</x:v>
      </x:c>
      <x:c r="H393" s="57" t="n">
        <x:v>1023.9323</x:v>
      </x:c>
      <x:c r="I393" s="57" t="n">
        <x:v>64</x:v>
      </x:c>
      <x:c r="J393" s="57" t="n">
        <x:v>521.8722</x:v>
      </x:c>
      <x:c r="K393" s="57" t="n">
        <x:f>IFERROR(J393/I393,"")</x:f>
        <x:v>8.154253125</x:v>
      </x:c>
      <x:c r="L393" s="57" t="n">
        <x:v>1692.6267</x:v>
      </x:c>
      <x:c r="M393" s="57" t="n">
        <x:v>3611.4496</x:v>
      </x:c>
      <x:c r="N393" s="57" t="n">
        <x:v>4748.6029</x:v>
      </x:c>
      <x:c r="O393" s="57" t="n">
        <x:v>120.249</x:v>
      </x:c>
      <x:c r="P393" s="56" t="str">
        <x:v>671B-P800-8测试数据</x:v>
      </x:c>
      <x:c r="Q393" s="56" t="str">
        <x:v>按模型/GPU/卡数/上下文/并发汇总，单用户吞吐由公式计算</x:v>
      </x:c>
    </x:row>
    <x:row r="394">
      <x:c r="A394" s="56" t="str">
        <x:v>历史压测数据</x:v>
      </x:c>
      <x:c r="B394" s="56" t="str">
        <x:v>资源规划工具.xlsx</x:v>
      </x:c>
      <x:c r="C394" s="56" t="str">
        <x:v>推理服务压测</x:v>
      </x:c>
      <x:c r="D394" s="56" t="str">
        <x:v>671B</x:v>
      </x:c>
      <x:c r="E394" s="56" t="str">
        <x:v>P800</x:v>
      </x:c>
      <x:c r="F394" s="56" t="n">
        <x:v>8</x:v>
      </x:c>
      <x:c r="G394" s="57" t="n">
        <x:v>512</x:v>
      </x:c>
      <x:c r="H394" s="57" t="n">
        <x:v>1023.9688</x:v>
      </x:c>
      <x:c r="I394" s="57" t="n">
        <x:v>96</x:v>
      </x:c>
      <x:c r="J394" s="57" t="n">
        <x:v>544.0893</x:v>
      </x:c>
      <x:c r="K394" s="57" t="n">
        <x:f>IFERROR(J394/I394,"")</x:f>
        <x:v>5.667596875</x:v>
      </x:c>
      <x:c r="L394" s="57" t="n">
        <x:v>3330.2501</x:v>
      </x:c>
      <x:c r="M394" s="57" t="n">
        <x:v>4982.186</x:v>
      </x:c>
      <x:c r="N394" s="57" t="n">
        <x:v>6908.0176</x:v>
      </x:c>
      <x:c r="O394" s="57" t="n">
        <x:v>143.4908</x:v>
      </x:c>
      <x:c r="P394" s="56" t="str">
        <x:v>671B-P800-8测试数据</x:v>
      </x:c>
      <x:c r="Q394" s="56" t="str">
        <x:v>按模型/GPU/卡数/上下文/并发汇总，单用户吞吐由公式计算</x:v>
      </x:c>
    </x:row>
    <x:row r="395">
      <x:c r="A395" s="56" t="str">
        <x:v>历史压测数据</x:v>
      </x:c>
      <x:c r="B395" s="56" t="str">
        <x:v>资源规划工具.xlsx</x:v>
      </x:c>
      <x:c r="C395" s="56" t="str">
        <x:v>推理服务压测</x:v>
      </x:c>
      <x:c r="D395" s="56" t="str">
        <x:v>671B</x:v>
      </x:c>
      <x:c r="E395" s="56" t="str">
        <x:v>P800</x:v>
      </x:c>
      <x:c r="F395" s="56" t="n">
        <x:v>8</x:v>
      </x:c>
      <x:c r="G395" s="57" t="n">
        <x:v>512</x:v>
      </x:c>
      <x:c r="H395" s="57" t="n">
        <x:v>1023.9557</x:v>
      </x:c>
      <x:c r="I395" s="57" t="n">
        <x:v>128</x:v>
      </x:c>
      <x:c r="J395" s="57" t="n">
        <x:v>559.2614</x:v>
      </x:c>
      <x:c r="K395" s="57" t="n">
        <x:f>IFERROR(J395/I395,"")</x:f>
        <x:v>4.3692296875</x:v>
      </x:c>
      <x:c r="L395" s="57" t="n">
        <x:v>4869.9364</x:v>
      </x:c>
      <x:c r="M395" s="57" t="n">
        <x:v>7687.112</x:v>
      </x:c>
      <x:c r="N395" s="57" t="n">
        <x:v>9394.1301</x:v>
      </x:c>
      <x:c r="O395" s="57" t="n">
        <x:v>172.5151</x:v>
      </x:c>
      <x:c r="P395" s="56" t="str">
        <x:v>671B-P800-8测试数据</x:v>
      </x:c>
      <x:c r="Q395" s="56" t="str">
        <x:v>按模型/GPU/卡数/上下文/并发汇总，单用户吞吐由公式计算</x:v>
      </x:c>
    </x:row>
    <x:row r="396">
      <x:c r="A396" s="56" t="str">
        <x:v>历史压测数据</x:v>
      </x:c>
      <x:c r="B396" s="56" t="str">
        <x:v>资源规划工具.xlsx</x:v>
      </x:c>
      <x:c r="C396" s="56" t="str">
        <x:v>推理服务压测</x:v>
      </x:c>
      <x:c r="D396" s="56" t="str">
        <x:v>671B</x:v>
      </x:c>
      <x:c r="E396" s="56" t="str">
        <x:v>P800</x:v>
      </x:c>
      <x:c r="F396" s="56" t="n">
        <x:v>8</x:v>
      </x:c>
      <x:c r="G396" s="57" t="n">
        <x:v>1024</x:v>
      </x:c>
      <x:c r="H396" s="57" t="n">
        <x:v>1024</x:v>
      </x:c>
      <x:c r="I396" s="57" t="n">
        <x:v>5</x:v>
      </x:c>
      <x:c r="J396" s="57" t="n">
        <x:v>114.441</x:v>
      </x:c>
      <x:c r="K396" s="57" t="n">
        <x:f>IFERROR(J396/I396,"")</x:f>
        <x:v>22.8882</x:v>
      </x:c>
      <x:c r="L396" s="57" t="n">
        <x:v>496.8922</x:v>
      </x:c>
      <x:c r="M396" s="57" t="n">
        <x:v>791.3803</x:v>
      </x:c>
      <x:c r="N396" s="57" t="n">
        <x:v>970.2787</x:v>
      </x:c>
      <x:c r="O396" s="57" t="n">
        <x:v>43.1266</x:v>
      </x:c>
      <x:c r="P396" s="56" t="str">
        <x:v>671B-P800-8测试数据</x:v>
      </x:c>
      <x:c r="Q396" s="56" t="str">
        <x:v>按模型/GPU/卡数/上下文/并发汇总，单用户吞吐由公式计算</x:v>
      </x:c>
    </x:row>
    <x:row r="397">
      <x:c r="A397" s="56" t="str">
        <x:v>历史压测数据</x:v>
      </x:c>
      <x:c r="B397" s="56" t="str">
        <x:v>资源规划工具.xlsx</x:v>
      </x:c>
      <x:c r="C397" s="56" t="str">
        <x:v>推理服务压测</x:v>
      </x:c>
      <x:c r="D397" s="56" t="str">
        <x:v>671B</x:v>
      </x:c>
      <x:c r="E397" s="56" t="str">
        <x:v>P800</x:v>
      </x:c>
      <x:c r="F397" s="56" t="n">
        <x:v>8</x:v>
      </x:c>
      <x:c r="G397" s="57" t="n">
        <x:v>1024</x:v>
      </x:c>
      <x:c r="H397" s="57" t="n">
        <x:v>1024</x:v>
      </x:c>
      <x:c r="I397" s="57" t="n">
        <x:v>10</x:v>
      </x:c>
      <x:c r="J397" s="57" t="n">
        <x:v>175.1712</x:v>
      </x:c>
      <x:c r="K397" s="57" t="n">
        <x:f>IFERROR(J397/I397,"")</x:f>
        <x:v>17.51712</x:v>
      </x:c>
      <x:c r="L397" s="57" t="n">
        <x:v>676.0612</x:v>
      </x:c>
      <x:c r="M397" s="57" t="n">
        <x:v>1358.7422</x:v>
      </x:c>
      <x:c r="N397" s="57" t="n">
        <x:v>1587.5612</x:v>
      </x:c>
      <x:c r="O397" s="57" t="n">
        <x:v>56.3117</x:v>
      </x:c>
      <x:c r="P397" s="56" t="str">
        <x:v>671B-P800-8测试数据</x:v>
      </x:c>
      <x:c r="Q397" s="56" t="str">
        <x:v>按模型/GPU/卡数/上下文/并发汇总，单用户吞吐由公式计算</x:v>
      </x:c>
    </x:row>
    <x:row r="398">
      <x:c r="A398" s="56" t="str">
        <x:v>历史压测数据</x:v>
      </x:c>
      <x:c r="B398" s="56" t="str">
        <x:v>资源规划工具.xlsx</x:v>
      </x:c>
      <x:c r="C398" s="56" t="str">
        <x:v>推理服务压测</x:v>
      </x:c>
      <x:c r="D398" s="56" t="str">
        <x:v>671B</x:v>
      </x:c>
      <x:c r="E398" s="56" t="str">
        <x:v>P800</x:v>
      </x:c>
      <x:c r="F398" s="56" t="n">
        <x:v>8</x:v>
      </x:c>
      <x:c r="G398" s="57" t="n">
        <x:v>1024</x:v>
      </x:c>
      <x:c r="H398" s="57" t="n">
        <x:v>1023.9556</x:v>
      </x:c>
      <x:c r="I398" s="57" t="n">
        <x:v>15</x:v>
      </x:c>
      <x:c r="J398" s="57" t="n">
        <x:v>222.8477</x:v>
      </x:c>
      <x:c r="K398" s="57" t="n">
        <x:f>IFERROR(J398/I398,"")</x:f>
        <x:v>14.856513333333334</x:v>
      </x:c>
      <x:c r="L398" s="57" t="n">
        <x:v>885.9885</x:v>
      </x:c>
      <x:c r="M398" s="57" t="n">
        <x:v>1948.1096</x:v>
      </x:c>
      <x:c r="N398" s="57" t="n">
        <x:v>2310.7575</x:v>
      </x:c>
      <x:c r="O398" s="57" t="n">
        <x:v>66.2289</x:v>
      </x:c>
      <x:c r="P398" s="56" t="str">
        <x:v>671B-P800-8测试数据</x:v>
      </x:c>
      <x:c r="Q398" s="56" t="str">
        <x:v>按模型/GPU/卡数/上下文/并发汇总，单用户吞吐由公式计算</x:v>
      </x:c>
    </x:row>
    <x:row r="399">
      <x:c r="A399" s="56" t="str">
        <x:v>历史压测数据</x:v>
      </x:c>
      <x:c r="B399" s="56" t="str">
        <x:v>资源规划工具.xlsx</x:v>
      </x:c>
      <x:c r="C399" s="56" t="str">
        <x:v>推理服务压测</x:v>
      </x:c>
      <x:c r="D399" s="56" t="str">
        <x:v>671B</x:v>
      </x:c>
      <x:c r="E399" s="56" t="str">
        <x:v>P800</x:v>
      </x:c>
      <x:c r="F399" s="56" t="n">
        <x:v>8</x:v>
      </x:c>
      <x:c r="G399" s="57" t="n">
        <x:v>1024</x:v>
      </x:c>
      <x:c r="H399" s="57" t="n">
        <x:v>1023.95</x:v>
      </x:c>
      <x:c r="I399" s="57" t="n">
        <x:v>20</x:v>
      </x:c>
      <x:c r="J399" s="57" t="n">
        <x:v>264.5813</x:v>
      </x:c>
      <x:c r="K399" s="57" t="n">
        <x:f>IFERROR(J399/I399,"")</x:f>
        <x:v>13.229065</x:v>
      </x:c>
      <x:c r="L399" s="57" t="n">
        <x:v>1074.4372</x:v>
      </x:c>
      <x:c r="M399" s="57" t="n">
        <x:v>2533.8914</x:v>
      </x:c>
      <x:c r="N399" s="57" t="n">
        <x:v>2921.7899</x:v>
      </x:c>
      <x:c r="O399" s="57" t="n">
        <x:v>74.253</x:v>
      </x:c>
      <x:c r="P399" s="56" t="str">
        <x:v>671B-P800-8测试数据</x:v>
      </x:c>
      <x:c r="Q399" s="56" t="str">
        <x:v>按模型/GPU/卡数/上下文/并发汇总，单用户吞吐由公式计算</x:v>
      </x:c>
    </x:row>
    <x:row r="400">
      <x:c r="A400" s="56" t="str">
        <x:v>历史压测数据</x:v>
      </x:c>
      <x:c r="B400" s="56" t="str">
        <x:v>资源规划工具.xlsx</x:v>
      </x:c>
      <x:c r="C400" s="56" t="str">
        <x:v>推理服务压测</x:v>
      </x:c>
      <x:c r="D400" s="56" t="str">
        <x:v>671B</x:v>
      </x:c>
      <x:c r="E400" s="56" t="str">
        <x:v>P800</x:v>
      </x:c>
      <x:c r="F400" s="56" t="n">
        <x:v>8</x:v>
      </x:c>
      <x:c r="G400" s="57" t="n">
        <x:v>1024</x:v>
      </x:c>
      <x:c r="H400" s="57" t="n">
        <x:v>1024</x:v>
      </x:c>
      <x:c r="I400" s="57" t="n">
        <x:v>25</x:v>
      </x:c>
      <x:c r="J400" s="57" t="n">
        <x:v>296.1147</x:v>
      </x:c>
      <x:c r="K400" s="57" t="n">
        <x:f>IFERROR(J400/I400,"")</x:f>
        <x:v>11.844588000000002</x:v>
      </x:c>
      <x:c r="L400" s="57" t="n">
        <x:v>1250.8961</x:v>
      </x:c>
      <x:c r="M400" s="57" t="n">
        <x:v>2885.6364</x:v>
      </x:c>
      <x:c r="N400" s="57" t="n">
        <x:v>3621.5929</x:v>
      </x:c>
      <x:c r="O400" s="57" t="n">
        <x:v>82.8242</x:v>
      </x:c>
      <x:c r="P400" s="56" t="str">
        <x:v>671B-P800-8测试数据</x:v>
      </x:c>
      <x:c r="Q400" s="56" t="str">
        <x:v>按模型/GPU/卡数/上下文/并发汇总，单用户吞吐由公式计算</x:v>
      </x:c>
    </x:row>
    <x:row r="401">
      <x:c r="A401" s="56" t="str">
        <x:v>历史压测数据</x:v>
      </x:c>
      <x:c r="B401" s="56" t="str">
        <x:v>资源规划工具.xlsx</x:v>
      </x:c>
      <x:c r="C401" s="56" t="str">
        <x:v>推理服务压测</x:v>
      </x:c>
      <x:c r="D401" s="56" t="str">
        <x:v>671B</x:v>
      </x:c>
      <x:c r="E401" s="56" t="str">
        <x:v>P800</x:v>
      </x:c>
      <x:c r="F401" s="56" t="n">
        <x:v>8</x:v>
      </x:c>
      <x:c r="G401" s="57" t="n">
        <x:v>1024</x:v>
      </x:c>
      <x:c r="H401" s="57" t="n">
        <x:v>1023.9444</x:v>
      </x:c>
      <x:c r="I401" s="57" t="n">
        <x:v>30</x:v>
      </x:c>
      <x:c r="J401" s="57" t="n">
        <x:v>334.7052</x:v>
      </x:c>
      <x:c r="K401" s="57" t="n">
        <x:f>IFERROR(J401/I401,"")</x:f>
        <x:v>11.156839999999999</x:v>
      </x:c>
      <x:c r="L401" s="57" t="n">
        <x:v>1434.5989</x:v>
      </x:c>
      <x:c r="M401" s="57" t="n">
        <x:v>3174.7683</x:v>
      </x:c>
      <x:c r="N401" s="57" t="n">
        <x:v>4299.506</x:v>
      </x:c>
      <x:c r="O401" s="57" t="n">
        <x:v>87.716</x:v>
      </x:c>
      <x:c r="P401" s="56" t="str">
        <x:v>671B-P800-8测试数据</x:v>
      </x:c>
      <x:c r="Q401" s="56" t="str">
        <x:v>按模型/GPU/卡数/上下文/并发汇总，单用户吞吐由公式计算</x:v>
      </x:c>
    </x:row>
    <x:row r="402">
      <x:c r="A402" s="56" t="str">
        <x:v>历史压测数据</x:v>
      </x:c>
      <x:c r="B402" s="56" t="str">
        <x:v>资源规划工具.xlsx</x:v>
      </x:c>
      <x:c r="C402" s="56" t="str">
        <x:v>推理服务压测</x:v>
      </x:c>
      <x:c r="D402" s="56" t="str">
        <x:v>671B</x:v>
      </x:c>
      <x:c r="E402" s="56" t="str">
        <x:v>P800</x:v>
      </x:c>
      <x:c r="F402" s="56" t="n">
        <x:v>8</x:v>
      </x:c>
      <x:c r="G402" s="57" t="n">
        <x:v>1024</x:v>
      </x:c>
      <x:c r="H402" s="57" t="n">
        <x:v>1023.9714</x:v>
      </x:c>
      <x:c r="I402" s="57" t="n">
        <x:v>35</x:v>
      </x:c>
      <x:c r="J402" s="57" t="n">
        <x:v>365.6955</x:v>
      </x:c>
      <x:c r="K402" s="57" t="n">
        <x:f>IFERROR(J402/I402,"")</x:f>
        <x:v>10.448442857142856</x:v>
      </x:c>
      <x:c r="L402" s="57" t="n">
        <x:v>1629.9686</x:v>
      </x:c>
      <x:c r="M402" s="57" t="n">
        <x:v>4048.9804</x:v>
      </x:c>
      <x:c r="N402" s="57" t="n">
        <x:v>5277.7938</x:v>
      </x:c>
      <x:c r="O402" s="57" t="n">
        <x:v>93.3963</x:v>
      </x:c>
      <x:c r="P402" s="56" t="str">
        <x:v>671B-P800-8测试数据</x:v>
      </x:c>
      <x:c r="Q402" s="56" t="str">
        <x:v>按模型/GPU/卡数/上下文/并发汇总，单用户吞吐由公式计算</x:v>
      </x:c>
    </x:row>
    <x:row r="403">
      <x:c r="A403" s="56" t="str">
        <x:v>历史压测数据</x:v>
      </x:c>
      <x:c r="B403" s="56" t="str">
        <x:v>资源规划工具.xlsx</x:v>
      </x:c>
      <x:c r="C403" s="56" t="str">
        <x:v>推理服务压测</x:v>
      </x:c>
      <x:c r="D403" s="56" t="str">
        <x:v>671B</x:v>
      </x:c>
      <x:c r="E403" s="56" t="str">
        <x:v>P800</x:v>
      </x:c>
      <x:c r="F403" s="56" t="n">
        <x:v>8</x:v>
      </x:c>
      <x:c r="G403" s="57" t="n">
        <x:v>1024</x:v>
      </x:c>
      <x:c r="H403" s="57" t="n">
        <x:v>1023.975</x:v>
      </x:c>
      <x:c r="I403" s="57" t="n">
        <x:v>40</x:v>
      </x:c>
      <x:c r="J403" s="57" t="n">
        <x:v>394.8829</x:v>
      </x:c>
      <x:c r="K403" s="57" t="n">
        <x:f>IFERROR(J403/I403,"")</x:f>
        <x:v>9.8720725</x:v>
      </x:c>
      <x:c r="L403" s="57" t="n">
        <x:v>1742.7839</x:v>
      </x:c>
      <x:c r="M403" s="57" t="n">
        <x:v>4281.1656</x:v>
      </x:c>
      <x:c r="N403" s="57" t="n">
        <x:v>5454.9072</x:v>
      </x:c>
      <x:c r="O403" s="57" t="n">
        <x:v>98.8407</x:v>
      </x:c>
      <x:c r="P403" s="56" t="str">
        <x:v>671B-P800-8测试数据</x:v>
      </x:c>
      <x:c r="Q403" s="56" t="str">
        <x:v>按模型/GPU/卡数/上下文/并发汇总，单用户吞吐由公式计算</x:v>
      </x:c>
    </x:row>
    <x:row r="404">
      <x:c r="A404" s="56" t="str">
        <x:v>历史压测数据</x:v>
      </x:c>
      <x:c r="B404" s="56" t="str">
        <x:v>资源规划工具.xlsx</x:v>
      </x:c>
      <x:c r="C404" s="56" t="str">
        <x:v>推理服务压测</x:v>
      </x:c>
      <x:c r="D404" s="56" t="str">
        <x:v>671B</x:v>
      </x:c>
      <x:c r="E404" s="56" t="str">
        <x:v>P800</x:v>
      </x:c>
      <x:c r="F404" s="56" t="n">
        <x:v>8</x:v>
      </x:c>
      <x:c r="G404" s="57" t="n">
        <x:v>1024</x:v>
      </x:c>
      <x:c r="H404" s="57" t="n">
        <x:v>1023.9333</x:v>
      </x:c>
      <x:c r="I404" s="57" t="n">
        <x:v>45</x:v>
      </x:c>
      <x:c r="J404" s="57" t="n">
        <x:v>418.4883</x:v>
      </x:c>
      <x:c r="K404" s="57" t="n">
        <x:f>IFERROR(J404/I404,"")</x:f>
        <x:v>9.29974</x:v>
      </x:c>
      <x:c r="L404" s="57" t="n">
        <x:v>1820.9072</x:v>
      </x:c>
      <x:c r="M404" s="57" t="n">
        <x:v>4295.8162</x:v>
      </x:c>
      <x:c r="N404" s="57" t="n">
        <x:v>6054.6096</x:v>
      </x:c>
      <x:c r="O404" s="57" t="n">
        <x:v>104.8419</x:v>
      </x:c>
      <x:c r="P404" s="56" t="str">
        <x:v>671B-P800-8测试数据</x:v>
      </x:c>
      <x:c r="Q404" s="56" t="str">
        <x:v>按模型/GPU/卡数/上下文/并发汇总，单用户吞吐由公式计算</x:v>
      </x:c>
    </x:row>
    <x:row r="405">
      <x:c r="A405" s="56" t="str">
        <x:v>历史压测数据</x:v>
      </x:c>
      <x:c r="B405" s="56" t="str">
        <x:v>资源规划工具.xlsx</x:v>
      </x:c>
      <x:c r="C405" s="56" t="str">
        <x:v>推理服务压测</x:v>
      </x:c>
      <x:c r="D405" s="56" t="str">
        <x:v>671B</x:v>
      </x:c>
      <x:c r="E405" s="56" t="str">
        <x:v>P800</x:v>
      </x:c>
      <x:c r="F405" s="56" t="n">
        <x:v>8</x:v>
      </x:c>
      <x:c r="G405" s="57" t="n">
        <x:v>1024</x:v>
      </x:c>
      <x:c r="H405" s="57" t="n">
        <x:v>1023.9867</x:v>
      </x:c>
      <x:c r="I405" s="57" t="n">
        <x:v>50</x:v>
      </x:c>
      <x:c r="J405" s="57" t="n">
        <x:v>443.6177</x:v>
      </x:c>
      <x:c r="K405" s="57" t="n">
        <x:f>IFERROR(J405/I405,"")</x:f>
        <x:v>8.872354</x:v>
      </x:c>
      <x:c r="L405" s="57" t="n">
        <x:v>2171.7052</x:v>
      </x:c>
      <x:c r="M405" s="57" t="n">
        <x:v>5442.5001</x:v>
      </x:c>
      <x:c r="N405" s="57" t="n">
        <x:v>7206.0959</x:v>
      </x:c>
      <x:c r="O405" s="57" t="n">
        <x:v>109.3938</x:v>
      </x:c>
      <x:c r="P405" s="56" t="str">
        <x:v>671B-P800-8测试数据</x:v>
      </x:c>
      <x:c r="Q405" s="56" t="str">
        <x:v>按模型/GPU/卡数/上下文/并发汇总，单用户吞吐由公式计算</x:v>
      </x:c>
    </x:row>
    <x:row r="406">
      <x:c r="A406" s="56" t="str">
        <x:v>历史压测数据</x:v>
      </x:c>
      <x:c r="B406" s="56" t="str">
        <x:v>资源规划工具.xlsx</x:v>
      </x:c>
      <x:c r="C406" s="56" t="str">
        <x:v>推理服务压测</x:v>
      </x:c>
      <x:c r="D406" s="56" t="str">
        <x:v>671B</x:v>
      </x:c>
      <x:c r="E406" s="56" t="str">
        <x:v>P800</x:v>
      </x:c>
      <x:c r="F406" s="56" t="n">
        <x:v>8</x:v>
      </x:c>
      <x:c r="G406" s="57" t="n">
        <x:v>1024</x:v>
      </x:c>
      <x:c r="H406" s="57" t="n">
        <x:v>1023.9515</x:v>
      </x:c>
      <x:c r="I406" s="57" t="n">
        <x:v>55</x:v>
      </x:c>
      <x:c r="J406" s="57" t="n">
        <x:v>442.2942</x:v>
      </x:c>
      <x:c r="K406" s="57" t="n">
        <x:f>IFERROR(J406/I406,"")</x:f>
        <x:v>8.041712727272728</x:v>
      </x:c>
      <x:c r="L406" s="57" t="n">
        <x:v>2828.0414</x:v>
      </x:c>
      <x:c r="M406" s="57" t="n">
        <x:v>5801.0995</x:v>
      </x:c>
      <x:c r="N406" s="57" t="n">
        <x:v>7901.8066</x:v>
      </x:c>
      <x:c r="O406" s="57" t="n">
        <x:v>113.2194</x:v>
      </x:c>
      <x:c r="P406" s="56" t="str">
        <x:v>671B-P800-8测试数据</x:v>
      </x:c>
      <x:c r="Q406" s="56" t="str">
        <x:v>按模型/GPU/卡数/上下文/并发汇总，单用户吞吐由公式计算</x:v>
      </x:c>
    </x:row>
    <x:row r="407">
      <x:c r="A407" s="56" t="str">
        <x:v>历史压测数据</x:v>
      </x:c>
      <x:c r="B407" s="56" t="str">
        <x:v>资源规划工具.xlsx</x:v>
      </x:c>
      <x:c r="C407" s="56" t="str">
        <x:v>推理服务压测</x:v>
      </x:c>
      <x:c r="D407" s="56" t="str">
        <x:v>671B</x:v>
      </x:c>
      <x:c r="E407" s="56" t="str">
        <x:v>P800</x:v>
      </x:c>
      <x:c r="F407" s="56" t="n">
        <x:v>8</x:v>
      </x:c>
      <x:c r="G407" s="57" t="n">
        <x:v>1024</x:v>
      </x:c>
      <x:c r="H407" s="57" t="n">
        <x:v>1023.9889</x:v>
      </x:c>
      <x:c r="I407" s="57" t="n">
        <x:v>60</x:v>
      </x:c>
      <x:c r="J407" s="57" t="n">
        <x:v>417.4825</x:v>
      </x:c>
      <x:c r="K407" s="57" t="n">
        <x:f>IFERROR(J407/I407,"")</x:f>
        <x:v>6.958041666666667</x:v>
      </x:c>
      <x:c r="L407" s="57" t="n">
        <x:v>3789.9099</x:v>
      </x:c>
      <x:c r="M407" s="57" t="n">
        <x:v>6614.9334</x:v>
      </x:c>
      <x:c r="N407" s="57" t="n">
        <x:v>8921.1334</x:v>
      </x:c>
      <x:c r="O407" s="57" t="n">
        <x:v>123.021</x:v>
      </x:c>
      <x:c r="P407" s="56" t="str">
        <x:v>671B-P800-8测试数据</x:v>
      </x:c>
      <x:c r="Q407" s="56" t="str">
        <x:v>按模型/GPU/卡数/上下文/并发汇总，单用户吞吐由公式计算</x:v>
      </x:c>
    </x:row>
    <x:row r="408">
      <x:c r="A408" s="56" t="str">
        <x:v>历史压测数据</x:v>
      </x:c>
      <x:c r="B408" s="56" t="str">
        <x:v>资源规划工具.xlsx</x:v>
      </x:c>
      <x:c r="C408" s="56" t="str">
        <x:v>推理服务压测</x:v>
      </x:c>
      <x:c r="D408" s="56" t="str">
        <x:v>671B</x:v>
      </x:c>
      <x:c r="E408" s="56" t="str">
        <x:v>P800</x:v>
      </x:c>
      <x:c r="F408" s="56" t="n">
        <x:v>8</x:v>
      </x:c>
      <x:c r="G408" s="57" t="n">
        <x:v>1024</x:v>
      </x:c>
      <x:c r="H408" s="57" t="n">
        <x:v>1023.974</x:v>
      </x:c>
      <x:c r="I408" s="57" t="n">
        <x:v>64</x:v>
      </x:c>
      <x:c r="J408" s="57" t="n">
        <x:v>419.901</x:v>
      </x:c>
      <x:c r="K408" s="57" t="n">
        <x:f>IFERROR(J408/I408,"")</x:f>
        <x:v>6.560953125</x:v>
      </x:c>
      <x:c r="L408" s="57" t="n">
        <x:v>4004.8537</x:v>
      </x:c>
      <x:c r="M408" s="57" t="n">
        <x:v>6641.1181</x:v>
      </x:c>
      <x:c r="N408" s="57" t="n">
        <x:v>8943.8203</x:v>
      </x:c>
      <x:c r="O408" s="57" t="n">
        <x:v>127.4288</x:v>
      </x:c>
      <x:c r="P408" s="56" t="str">
        <x:v>671B-P800-8测试数据</x:v>
      </x:c>
      <x:c r="Q408" s="56" t="str">
        <x:v>按模型/GPU/卡数/上下文/并发汇总，单用户吞吐由公式计算</x:v>
      </x:c>
    </x:row>
    <x:row r="409">
      <x:c r="A409" s="56" t="str">
        <x:v>历史压测数据</x:v>
      </x:c>
      <x:c r="B409" s="56" t="str">
        <x:v>资源规划工具.xlsx</x:v>
      </x:c>
      <x:c r="C409" s="56" t="str">
        <x:v>推理服务压测</x:v>
      </x:c>
      <x:c r="D409" s="56" t="str">
        <x:v>671B</x:v>
      </x:c>
      <x:c r="E409" s="56" t="str">
        <x:v>P800</x:v>
      </x:c>
      <x:c r="F409" s="56" t="n">
        <x:v>8</x:v>
      </x:c>
      <x:c r="G409" s="57" t="n">
        <x:v>1024</x:v>
      </x:c>
      <x:c r="H409" s="57" t="n">
        <x:v>1023.9826</x:v>
      </x:c>
      <x:c r="I409" s="57" t="n">
        <x:v>96</x:v>
      </x:c>
      <x:c r="J409" s="57" t="n">
        <x:v>416.5355</x:v>
      </x:c>
      <x:c r="K409" s="57" t="n">
        <x:f>IFERROR(J409/I409,"")</x:f>
        <x:v>4.3389114583333335</x:v>
      </x:c>
      <x:c r="L409" s="57" t="n">
        <x:v>7286.0989</x:v>
      </x:c>
      <x:c r="M409" s="57" t="n">
        <x:v>12817.1106</x:v>
      </x:c>
      <x:c r="N409" s="57" t="n">
        <x:v>13923.7897</x:v>
      </x:c>
      <x:c r="O409" s="57" t="n">
        <x:v>160.334</x:v>
      </x:c>
      <x:c r="P409" s="56" t="str">
        <x:v>671B-P800-8测试数据</x:v>
      </x:c>
      <x:c r="Q409" s="56" t="str">
        <x:v>按模型/GPU/卡数/上下文/并发汇总，单用户吞吐由公式计算</x:v>
      </x:c>
    </x:row>
    <x:row r="410">
      <x:c r="A410" s="56" t="str">
        <x:v>历史压测数据</x:v>
      </x:c>
      <x:c r="B410" s="56" t="str">
        <x:v>资源规划工具.xlsx</x:v>
      </x:c>
      <x:c r="C410" s="56" t="str">
        <x:v>推理服务压测</x:v>
      </x:c>
      <x:c r="D410" s="56" t="str">
        <x:v>671B</x:v>
      </x:c>
      <x:c r="E410" s="56" t="str">
        <x:v>P800</x:v>
      </x:c>
      <x:c r="F410" s="56" t="n">
        <x:v>8</x:v>
      </x:c>
      <x:c r="G410" s="57" t="n">
        <x:v>2048</x:v>
      </x:c>
      <x:c r="H410" s="57" t="n">
        <x:v>1024</x:v>
      </x:c>
      <x:c r="I410" s="57" t="n">
        <x:v>5</x:v>
      </x:c>
      <x:c r="J410" s="57" t="n">
        <x:v>109.5834</x:v>
      </x:c>
      <x:c r="K410" s="57" t="n">
        <x:f>IFERROR(J410/I410,"")</x:f>
        <x:v>21.91668</x:v>
      </x:c>
      <x:c r="L410" s="57" t="n">
        <x:v>614.6207</x:v>
      </x:c>
      <x:c r="M410" s="57" t="n">
        <x:v>1370.2209</x:v>
      </x:c>
      <x:c r="N410" s="57" t="n">
        <x:v>1513.8567</x:v>
      </x:c>
      <x:c r="O410" s="57" t="n">
        <x:v>44.8992</x:v>
      </x:c>
      <x:c r="P410" s="56" t="str">
        <x:v>671B-P800-8测试数据</x:v>
      </x:c>
      <x:c r="Q410" s="56" t="str">
        <x:v>按模型/GPU/卡数/上下文/并发汇总，单用户吞吐由公式计算</x:v>
      </x:c>
    </x:row>
    <x:row r="411">
      <x:c r="A411" s="56" t="str">
        <x:v>历史压测数据</x:v>
      </x:c>
      <x:c r="B411" s="56" t="str">
        <x:v>资源规划工具.xlsx</x:v>
      </x:c>
      <x:c r="C411" s="56" t="str">
        <x:v>推理服务压测</x:v>
      </x:c>
      <x:c r="D411" s="56" t="str">
        <x:v>671B</x:v>
      </x:c>
      <x:c r="E411" s="56" t="str">
        <x:v>P800</x:v>
      </x:c>
      <x:c r="F411" s="56" t="n">
        <x:v>8</x:v>
      </x:c>
      <x:c r="G411" s="57" t="n">
        <x:v>2048</x:v>
      </x:c>
      <x:c r="H411" s="57" t="n">
        <x:v>1023.9</x:v>
      </x:c>
      <x:c r="I411" s="57" t="n">
        <x:v>10</x:v>
      </x:c>
      <x:c r="J411" s="57" t="n">
        <x:v>164.0868</x:v>
      </x:c>
      <x:c r="K411" s="57" t="n">
        <x:f>IFERROR(J411/I411,"")</x:f>
        <x:v>16.40868</x:v>
      </x:c>
      <x:c r="L411" s="57" t="n">
        <x:v>997.6427</x:v>
      </x:c>
      <x:c r="M411" s="57" t="n">
        <x:v>2683.7621</x:v>
      </x:c>
      <x:c r="N411" s="57" t="n">
        <x:v>3049.6293</x:v>
      </x:c>
      <x:c r="O411" s="57" t="n">
        <x:v>59.6681</x:v>
      </x:c>
      <x:c r="P411" s="56" t="str">
        <x:v>671B-P800-8测试数据</x:v>
      </x:c>
      <x:c r="Q411" s="56" t="str">
        <x:v>按模型/GPU/卡数/上下文/并发汇总，单用户吞吐由公式计算</x:v>
      </x:c>
    </x:row>
    <x:row r="412">
      <x:c r="A412" s="56" t="str">
        <x:v>历史压测数据</x:v>
      </x:c>
      <x:c r="B412" s="56" t="str">
        <x:v>资源规划工具.xlsx</x:v>
      </x:c>
      <x:c r="C412" s="56" t="str">
        <x:v>推理服务压测</x:v>
      </x:c>
      <x:c r="D412" s="56" t="str">
        <x:v>671B</x:v>
      </x:c>
      <x:c r="E412" s="56" t="str">
        <x:v>P800</x:v>
      </x:c>
      <x:c r="F412" s="56" t="n">
        <x:v>8</x:v>
      </x:c>
      <x:c r="G412" s="57" t="n">
        <x:v>2048</x:v>
      </x:c>
      <x:c r="H412" s="57" t="n">
        <x:v>1023.9778</x:v>
      </x:c>
      <x:c r="I412" s="57" t="n">
        <x:v>15</x:v>
      </x:c>
      <x:c r="J412" s="57" t="n">
        <x:v>207.4638</x:v>
      </x:c>
      <x:c r="K412" s="57" t="n">
        <x:f>IFERROR(J412/I412,"")</x:f>
        <x:v>13.830919999999999</x:v>
      </x:c>
      <x:c r="L412" s="57" t="n">
        <x:v>1350.1967</x:v>
      </x:c>
      <x:c r="M412" s="57" t="n">
        <x:v>3643.0474</x:v>
      </x:c>
      <x:c r="N412" s="57" t="n">
        <x:v>4582.4056</x:v>
      </x:c>
      <x:c r="O412" s="57" t="n">
        <x:v>70.4393</x:v>
      </x:c>
      <x:c r="P412" s="56" t="str">
        <x:v>671B-P800-8测试数据</x:v>
      </x:c>
      <x:c r="Q412" s="56" t="str">
        <x:v>按模型/GPU/卡数/上下文/并发汇总，单用户吞吐由公式计算</x:v>
      </x:c>
    </x:row>
    <x:row r="413">
      <x:c r="A413" s="56" t="str">
        <x:v>历史压测数据</x:v>
      </x:c>
      <x:c r="B413" s="56" t="str">
        <x:v>资源规划工具.xlsx</x:v>
      </x:c>
      <x:c r="C413" s="56" t="str">
        <x:v>推理服务压测</x:v>
      </x:c>
      <x:c r="D413" s="56" t="str">
        <x:v>671B</x:v>
      </x:c>
      <x:c r="E413" s="56" t="str">
        <x:v>P800</x:v>
      </x:c>
      <x:c r="F413" s="56" t="n">
        <x:v>8</x:v>
      </x:c>
      <x:c r="G413" s="57" t="n">
        <x:v>2048</x:v>
      </x:c>
      <x:c r="H413" s="57" t="n">
        <x:v>1024</x:v>
      </x:c>
      <x:c r="I413" s="57" t="n">
        <x:v>20</x:v>
      </x:c>
      <x:c r="J413" s="57" t="n">
        <x:v>246.7209</x:v>
      </x:c>
      <x:c r="K413" s="57" t="n">
        <x:f>IFERROR(J413/I413,"")</x:f>
        <x:v>12.336045</x:v>
      </x:c>
      <x:c r="L413" s="57" t="n">
        <x:v>1664.7245</x:v>
      </x:c>
      <x:c r="M413" s="57" t="n">
        <x:v>4696.2247</x:v>
      </x:c>
      <x:c r="N413" s="57" t="n">
        <x:v>5962.1859</x:v>
      </x:c>
      <x:c r="O413" s="57" t="n">
        <x:v>78.6847</x:v>
      </x:c>
      <x:c r="P413" s="56" t="str">
        <x:v>671B-P800-8测试数据</x:v>
      </x:c>
      <x:c r="Q413" s="56" t="str">
        <x:v>按模型/GPU/卡数/上下文/并发汇总，单用户吞吐由公式计算</x:v>
      </x:c>
    </x:row>
    <x:row r="414">
      <x:c r="A414" s="56" t="str">
        <x:v>历史压测数据</x:v>
      </x:c>
      <x:c r="B414" s="56" t="str">
        <x:v>资源规划工具.xlsx</x:v>
      </x:c>
      <x:c r="C414" s="56" t="str">
        <x:v>推理服务压测</x:v>
      </x:c>
      <x:c r="D414" s="56" t="str">
        <x:v>671B</x:v>
      </x:c>
      <x:c r="E414" s="56" t="str">
        <x:v>P800</x:v>
      </x:c>
      <x:c r="F414" s="56" t="n">
        <x:v>8</x:v>
      </x:c>
      <x:c r="G414" s="57" t="n">
        <x:v>2048</x:v>
      </x:c>
      <x:c r="H414" s="57" t="n">
        <x:v>1023.9733</x:v>
      </x:c>
      <x:c r="I414" s="57" t="n">
        <x:v>25</x:v>
      </x:c>
      <x:c r="J414" s="57" t="n">
        <x:v>272.826</x:v>
      </x:c>
      <x:c r="K414" s="57" t="n">
        <x:f>IFERROR(J414/I414,"")</x:f>
        <x:v>10.91304</x:v>
      </x:c>
      <x:c r="L414" s="57" t="n">
        <x:v>1900.8791</x:v>
      </x:c>
      <x:c r="M414" s="57" t="n">
        <x:v>5454.3717</x:v>
      </x:c>
      <x:c r="N414" s="57" t="n">
        <x:v>7098.2148</x:v>
      </x:c>
      <x:c r="O414" s="57" t="n">
        <x:v>88.8925</x:v>
      </x:c>
      <x:c r="P414" s="56" t="str">
        <x:v>671B-P800-8测试数据</x:v>
      </x:c>
      <x:c r="Q414" s="56" t="str">
        <x:v>按模型/GPU/卡数/上下文/并发汇总，单用户吞吐由公式计算</x:v>
      </x:c>
    </x:row>
    <x:row r="415">
      <x:c r="A415" s="56" t="str">
        <x:v>历史压测数据</x:v>
      </x:c>
      <x:c r="B415" s="56" t="str">
        <x:v>资源规划工具.xlsx</x:v>
      </x:c>
      <x:c r="C415" s="56" t="str">
        <x:v>推理服务压测</x:v>
      </x:c>
      <x:c r="D415" s="56" t="str">
        <x:v>671B</x:v>
      </x:c>
      <x:c r="E415" s="56" t="str">
        <x:v>P800</x:v>
      </x:c>
      <x:c r="F415" s="56" t="n">
        <x:v>8</x:v>
      </x:c>
      <x:c r="G415" s="57" t="n">
        <x:v>2048</x:v>
      </x:c>
      <x:c r="H415" s="57" t="n">
        <x:v>1023.9</x:v>
      </x:c>
      <x:c r="I415" s="57" t="n">
        <x:v>30</x:v>
      </x:c>
      <x:c r="J415" s="57" t="n">
        <x:v>303.0348</x:v>
      </x:c>
      <x:c r="K415" s="57" t="n">
        <x:f>IFERROR(J415/I415,"")</x:f>
        <x:v>10.10116</x:v>
      </x:c>
      <x:c r="L415" s="57" t="n">
        <x:v>2357.9517</x:v>
      </x:c>
      <x:c r="M415" s="57" t="n">
        <x:v>6854.1</x:v>
      </x:c>
      <x:c r="N415" s="57" t="n">
        <x:v>9092.7551</x:v>
      </x:c>
      <x:c r="O415" s="57" t="n">
        <x:v>95.513</x:v>
      </x:c>
      <x:c r="P415" s="56" t="str">
        <x:v>671B-P800-8测试数据</x:v>
      </x:c>
      <x:c r="Q415" s="56" t="str">
        <x:v>按模型/GPU/卡数/上下文/并发汇总，单用户吞吐由公式计算</x:v>
      </x:c>
    </x:row>
    <x:row r="416">
      <x:c r="A416" s="56" t="str">
        <x:v>历史压测数据</x:v>
      </x:c>
      <x:c r="B416" s="56" t="str">
        <x:v>资源规划工具.xlsx</x:v>
      </x:c>
      <x:c r="C416" s="56" t="str">
        <x:v>推理服务压测</x:v>
      </x:c>
      <x:c r="D416" s="56" t="str">
        <x:v>671B</x:v>
      </x:c>
      <x:c r="E416" s="56" t="str">
        <x:v>P800</x:v>
      </x:c>
      <x:c r="F416" s="56" t="n">
        <x:v>8</x:v>
      </x:c>
      <x:c r="G416" s="57" t="n">
        <x:v>2048</x:v>
      </x:c>
      <x:c r="H416" s="57" t="n">
        <x:v>1024</x:v>
      </x:c>
      <x:c r="I416" s="57" t="n">
        <x:v>35</x:v>
      </x:c>
      <x:c r="J416" s="57" t="n">
        <x:v>308.7385</x:v>
      </x:c>
      <x:c r="K416" s="57" t="n">
        <x:f>IFERROR(J416/I416,"")</x:f>
        <x:v>8.8211</x:v>
      </x:c>
      <x:c r="L416" s="57" t="n">
        <x:v>3479.3217</x:v>
      </x:c>
      <x:c r="M416" s="57" t="n">
        <x:v>7470.6696</x:v>
      </x:c>
      <x:c r="N416" s="57" t="n">
        <x:v>10351.0553</x:v>
      </x:c>
      <x:c r="O416" s="57" t="n">
        <x:v>102.6012</x:v>
      </x:c>
      <x:c r="P416" s="56" t="str">
        <x:v>671B-P800-8测试数据</x:v>
      </x:c>
      <x:c r="Q416" s="56" t="str">
        <x:v>按模型/GPU/卡数/上下文/并发汇总，单用户吞吐由公式计算</x:v>
      </x:c>
    </x:row>
    <x:row r="417">
      <x:c r="A417" s="56" t="str">
        <x:v>历史压测数据</x:v>
      </x:c>
      <x:c r="B417" s="56" t="str">
        <x:v>资源规划工具.xlsx</x:v>
      </x:c>
      <x:c r="C417" s="56" t="str">
        <x:v>推理服务压测</x:v>
      </x:c>
      <x:c r="D417" s="56" t="str">
        <x:v>671B</x:v>
      </x:c>
      <x:c r="E417" s="56" t="str">
        <x:v>P800</x:v>
      </x:c>
      <x:c r="F417" s="56" t="n">
        <x:v>8</x:v>
      </x:c>
      <x:c r="G417" s="57" t="n">
        <x:v>2048</x:v>
      </x:c>
      <x:c r="H417" s="57" t="n">
        <x:v>1023.9583</x:v>
      </x:c>
      <x:c r="I417" s="57" t="n">
        <x:v>40</x:v>
      </x:c>
      <x:c r="J417" s="57" t="n">
        <x:v>287.244</x:v>
      </x:c>
      <x:c r="K417" s="57" t="n">
        <x:f>IFERROR(J417/I417,"")</x:f>
        <x:v>7.181100000000001</x:v>
      </x:c>
      <x:c r="L417" s="57" t="n">
        <x:v>5728.6907</x:v>
      </x:c>
      <x:c r="M417" s="57" t="n">
        <x:v>8721.5005</x:v>
      </x:c>
      <x:c r="N417" s="57" t="n">
        <x:v>12089.7056</x:v>
      </x:c>
      <x:c r="O417" s="57" t="n">
        <x:v>110.1573</x:v>
      </x:c>
      <x:c r="P417" s="56" t="str">
        <x:v>671B-P800-8测试数据</x:v>
      </x:c>
      <x:c r="Q417" s="56" t="str">
        <x:v>按模型/GPU/卡数/上下文/并发汇总，单用户吞吐由公式计算</x:v>
      </x:c>
    </x:row>
    <x:row r="418">
      <x:c r="A418" s="56" t="str">
        <x:v>历史压测数据</x:v>
      </x:c>
      <x:c r="B418" s="56" t="str">
        <x:v>资源规划工具.xlsx</x:v>
      </x:c>
      <x:c r="C418" s="56" t="str">
        <x:v>推理服务压测</x:v>
      </x:c>
      <x:c r="D418" s="56" t="str">
        <x:v>671B</x:v>
      </x:c>
      <x:c r="E418" s="56" t="str">
        <x:v>P800</x:v>
      </x:c>
      <x:c r="F418" s="56" t="n">
        <x:v>8</x:v>
      </x:c>
      <x:c r="G418" s="57" t="n">
        <x:v>2048</x:v>
      </x:c>
      <x:c r="H418" s="57" t="n">
        <x:v>1023.9407</x:v>
      </x:c>
      <x:c r="I418" s="57" t="n">
        <x:v>45</x:v>
      </x:c>
      <x:c r="J418" s="57" t="n">
        <x:v>273.2249</x:v>
      </x:c>
      <x:c r="K418" s="57" t="n">
        <x:f>IFERROR(J418/I418,"")</x:f>
        <x:v>6.071664444444444</x:v>
      </x:c>
      <x:c r="L418" s="57" t="n">
        <x:v>7124.8604</x:v>
      </x:c>
      <x:c r="M418" s="57" t="n">
        <x:v>11436.5495</x:v>
      </x:c>
      <x:c r="N418" s="57" t="n">
        <x:v>13488.1848</x:v>
      </x:c>
      <x:c r="O418" s="57" t="n">
        <x:v>118.576</x:v>
      </x:c>
      <x:c r="P418" s="56" t="str">
        <x:v>671B-P800-8测试数据</x:v>
      </x:c>
      <x:c r="Q418" s="56" t="str">
        <x:v>按模型/GPU/卡数/上下文/并发汇总，单用户吞吐由公式计算</x:v>
      </x:c>
    </x:row>
    <x:row r="419">
      <x:c r="A419" s="56" t="str">
        <x:v>历史压测数据</x:v>
      </x:c>
      <x:c r="B419" s="56" t="str">
        <x:v>资源规划工具.xlsx</x:v>
      </x:c>
      <x:c r="C419" s="56" t="str">
        <x:v>推理服务压测</x:v>
      </x:c>
      <x:c r="D419" s="56" t="str">
        <x:v>671B</x:v>
      </x:c>
      <x:c r="E419" s="56" t="str">
        <x:v>P800</x:v>
      </x:c>
      <x:c r="F419" s="56" t="n">
        <x:v>8</x:v>
      </x:c>
      <x:c r="G419" s="57" t="n">
        <x:v>2048</x:v>
      </x:c>
      <x:c r="H419" s="57" t="n">
        <x:v>1023.98</x:v>
      </x:c>
      <x:c r="I419" s="57" t="n">
        <x:v>50</x:v>
      </x:c>
      <x:c r="J419" s="57" t="n">
        <x:v>267.8966</x:v>
      </x:c>
      <x:c r="K419" s="57" t="n">
        <x:f>IFERROR(J419/I419,"")</x:f>
        <x:v>5.357932</x:v>
      </x:c>
      <x:c r="L419" s="57" t="n">
        <x:v>12564.3506</x:v>
      </x:c>
      <x:c r="M419" s="57" t="n">
        <x:v>13811.811</x:v>
      </x:c>
      <x:c r="N419" s="57" t="n">
        <x:v>129145.7784</x:v>
      </x:c>
      <x:c r="O419" s="57" t="n">
        <x:v>65.8931</x:v>
      </x:c>
      <x:c r="P419" s="56" t="str">
        <x:v>671B-P800-8测试数据</x:v>
      </x:c>
      <x:c r="Q419" s="56" t="str">
        <x:v>按模型/GPU/卡数/上下文/并发汇总，单用户吞吐由公式计算</x:v>
      </x:c>
    </x:row>
    <x:row r="420">
      <x:c r="A420" s="56" t="str">
        <x:v>历史压测数据</x:v>
      </x:c>
      <x:c r="B420" s="56" t="str">
        <x:v>资源规划工具.xlsx</x:v>
      </x:c>
      <x:c r="C420" s="56" t="str">
        <x:v>推理服务压测</x:v>
      </x:c>
      <x:c r="D420" s="56" t="str">
        <x:v>671B</x:v>
      </x:c>
      <x:c r="E420" s="56" t="str">
        <x:v>P800</x:v>
      </x:c>
      <x:c r="F420" s="56" t="n">
        <x:v>8</x:v>
      </x:c>
      <x:c r="G420" s="57" t="n">
        <x:v>4096</x:v>
      </x:c>
      <x:c r="H420" s="57" t="n">
        <x:v>1023.9333</x:v>
      </x:c>
      <x:c r="I420" s="57" t="n">
        <x:v>5</x:v>
      </x:c>
      <x:c r="J420" s="57" t="n">
        <x:v>100.7008</x:v>
      </x:c>
      <x:c r="K420" s="57" t="n">
        <x:f>IFERROR(J420/I420,"")</x:f>
        <x:v>20.14016</x:v>
      </x:c>
      <x:c r="L420" s="57" t="n">
        <x:v>956.7415</x:v>
      </x:c>
      <x:c r="M420" s="57" t="n">
        <x:v>2778.8311</x:v>
      </x:c>
      <x:c r="N420" s="57" t="n">
        <x:v>3202.432</x:v>
      </x:c>
      <x:c r="O420" s="57" t="n">
        <x:v>48.3578</x:v>
      </x:c>
      <x:c r="P420" s="56" t="str">
        <x:v>671B-P800-8测试数据</x:v>
      </x:c>
      <x:c r="Q420" s="56" t="str">
        <x:v>按模型/GPU/卡数/上下文/并发汇总，单用户吞吐由公式计算</x:v>
      </x:c>
    </x:row>
    <x:row r="421">
      <x:c r="A421" s="56" t="str">
        <x:v>历史压测数据</x:v>
      </x:c>
      <x:c r="B421" s="56" t="str">
        <x:v>资源规划工具.xlsx</x:v>
      </x:c>
      <x:c r="C421" s="56" t="str">
        <x:v>推理服务压测</x:v>
      </x:c>
      <x:c r="D421" s="56" t="str">
        <x:v>671B</x:v>
      </x:c>
      <x:c r="E421" s="56" t="str">
        <x:v>P800</x:v>
      </x:c>
      <x:c r="F421" s="56" t="n">
        <x:v>8</x:v>
      </x:c>
      <x:c r="G421" s="57" t="n">
        <x:v>4096</x:v>
      </x:c>
      <x:c r="H421" s="57" t="n">
        <x:v>1024</x:v>
      </x:c>
      <x:c r="I421" s="57" t="n">
        <x:v>10</x:v>
      </x:c>
      <x:c r="J421" s="57" t="n">
        <x:v>150.708</x:v>
      </x:c>
      <x:c r="K421" s="57" t="n">
        <x:f>IFERROR(J421/I421,"")</x:f>
        <x:v>15.0708</x:v>
      </x:c>
      <x:c r="L421" s="57" t="n">
        <x:v>1681.3503</x:v>
      </x:c>
      <x:c r="M421" s="57" t="n">
        <x:v>4954.6254</x:v>
      </x:c>
      <x:c r="N421" s="57" t="n">
        <x:v>6277.7439</x:v>
      </x:c>
      <x:c r="O421" s="57" t="n">
        <x:v>63.9694</x:v>
      </x:c>
      <x:c r="P421" s="56" t="str">
        <x:v>671B-P800-8测试数据</x:v>
      </x:c>
      <x:c r="Q421" s="56" t="str">
        <x:v>按模型/GPU/卡数/上下文/并发汇总，单用户吞吐由公式计算</x:v>
      </x:c>
    </x:row>
    <x:row r="422">
      <x:c r="A422" s="56" t="str">
        <x:v>历史压测数据</x:v>
      </x:c>
      <x:c r="B422" s="56" t="str">
        <x:v>资源规划工具.xlsx</x:v>
      </x:c>
      <x:c r="C422" s="56" t="str">
        <x:v>推理服务压测</x:v>
      </x:c>
      <x:c r="D422" s="56" t="str">
        <x:v>671B</x:v>
      </x:c>
      <x:c r="E422" s="56" t="str">
        <x:v>P800</x:v>
      </x:c>
      <x:c r="F422" s="56" t="n">
        <x:v>8</x:v>
      </x:c>
      <x:c r="G422" s="57" t="n">
        <x:v>4096</x:v>
      </x:c>
      <x:c r="H422" s="57" t="n">
        <x:v>1023.8444</x:v>
      </x:c>
      <x:c r="I422" s="57" t="n">
        <x:v>15</x:v>
      </x:c>
      <x:c r="J422" s="57" t="n">
        <x:v>186.1304</x:v>
      </x:c>
      <x:c r="K422" s="57" t="n">
        <x:f>IFERROR(J422/I422,"")</x:f>
        <x:v>12.408693333333334</x:v>
      </x:c>
      <x:c r="L422" s="57" t="n">
        <x:v>2221.6523</x:v>
      </x:c>
      <x:c r="M422" s="57" t="n">
        <x:v>6517.5065</x:v>
      </x:c>
      <x:c r="N422" s="57" t="n">
        <x:v>8743.8496</x:v>
      </x:c>
      <x:c r="O422" s="57" t="n">
        <x:v>77.3087</x:v>
      </x:c>
      <x:c r="P422" s="56" t="str">
        <x:v>671B-P800-8测试数据</x:v>
      </x:c>
      <x:c r="Q422" s="56" t="str">
        <x:v>按模型/GPU/卡数/上下文/并发汇总，单用户吞吐由公式计算</x:v>
      </x:c>
    </x:row>
    <x:row r="423">
      <x:c r="A423" s="56" t="str">
        <x:v>历史压测数据</x:v>
      </x:c>
      <x:c r="B423" s="56" t="str">
        <x:v>资源规划工具.xlsx</x:v>
      </x:c>
      <x:c r="C423" s="56" t="str">
        <x:v>推理服务压测</x:v>
      </x:c>
      <x:c r="D423" s="56" t="str">
        <x:v>671B</x:v>
      </x:c>
      <x:c r="E423" s="56" t="str">
        <x:v>P800</x:v>
      </x:c>
      <x:c r="F423" s="56" t="n">
        <x:v>8</x:v>
      </x:c>
      <x:c r="G423" s="57" t="n">
        <x:v>4096</x:v>
      </x:c>
      <x:c r="H423" s="57" t="n">
        <x:v>1024</x:v>
      </x:c>
      <x:c r="I423" s="57" t="n">
        <x:v>20</x:v>
      </x:c>
      <x:c r="J423" s="57" t="n">
        <x:v>218.6941</x:v>
      </x:c>
      <x:c r="K423" s="57" t="n">
        <x:f>IFERROR(J423/I423,"")</x:f>
        <x:v>10.934705</x:v>
      </x:c>
      <x:c r="L423" s="57" t="n">
        <x:v>2885.0237</x:v>
      </x:c>
      <x:c r="M423" s="57" t="n">
        <x:v>8672.644</x:v>
      </x:c>
      <x:c r="N423" s="57" t="n">
        <x:v>11820.6994</x:v>
      </x:c>
      <x:c r="O423" s="57" t="n">
        <x:v>87.0906</x:v>
      </x:c>
      <x:c r="P423" s="56" t="str">
        <x:v>671B-P800-8测试数据</x:v>
      </x:c>
      <x:c r="Q423" s="56" t="str">
        <x:v>按模型/GPU/卡数/上下文/并发汇总，单用户吞吐由公式计算</x:v>
      </x:c>
    </x:row>
    <x:row r="424">
      <x:c r="A424" s="56" t="str">
        <x:v>历史压测数据</x:v>
      </x:c>
      <x:c r="B424" s="56" t="str">
        <x:v>资源规划工具.xlsx</x:v>
      </x:c>
      <x:c r="C424" s="56" t="str">
        <x:v>推理服务压测</x:v>
      </x:c>
      <x:c r="D424" s="56" t="str">
        <x:v>671B</x:v>
      </x:c>
      <x:c r="E424" s="56" t="str">
        <x:v>P800</x:v>
      </x:c>
      <x:c r="F424" s="56" t="n">
        <x:v>8</x:v>
      </x:c>
      <x:c r="G424" s="57" t="n">
        <x:v>4096</x:v>
      </x:c>
      <x:c r="H424" s="57" t="n">
        <x:v>1024</x:v>
      </x:c>
      <x:c r="I424" s="57" t="n">
        <x:v>25</x:v>
      </x:c>
      <x:c r="J424" s="57" t="n">
        <x:v>166.678</x:v>
      </x:c>
      <x:c r="K424" s="57" t="n">
        <x:f>IFERROR(J424/I424,"")</x:f>
        <x:v>6.66712</x:v>
      </x:c>
      <x:c r="L424" s="57" t="n">
        <x:v>12433.2654</x:v>
      </x:c>
      <x:c r="M424" s="57" t="n">
        <x:v>14899.8964</x:v>
      </x:c>
      <x:c r="N424" s="57" t="n">
        <x:v>111504.8724</x:v>
      </x:c>
      <x:c r="O424" s="57" t="n">
        <x:v>44.7188</x:v>
      </x:c>
      <x:c r="P424" s="56" t="str">
        <x:v>671B-P800-8测试数据</x:v>
      </x:c>
      <x:c r="Q424" s="56" t="str">
        <x:v>按模型/GPU/卡数/上下文/并发汇总，单用户吞吐由公式计算</x:v>
      </x:c>
    </x:row>
    <x:row r="425">
      <x:c r="A425" s="56" t="str">
        <x:v>历史压测数据</x:v>
      </x:c>
      <x:c r="B425" s="56" t="str">
        <x:v>资源规划工具.xlsx</x:v>
      </x:c>
      <x:c r="C425" s="56" t="str">
        <x:v>推理服务压测</x:v>
      </x:c>
      <x:c r="D425" s="56" t="str">
        <x:v>671B</x:v>
      </x:c>
      <x:c r="E425" s="56" t="str">
        <x:v>P800</x:v>
      </x:c>
      <x:c r="F425" s="56" t="n">
        <x:v>8</x:v>
      </x:c>
      <x:c r="G425" s="57" t="n">
        <x:v>6144</x:v>
      </x:c>
      <x:c r="H425" s="57" t="n">
        <x:v>1024</x:v>
      </x:c>
      <x:c r="I425" s="57" t="n">
        <x:v>5</x:v>
      </x:c>
      <x:c r="J425" s="57" t="n">
        <x:v>94.2684</x:v>
      </x:c>
      <x:c r="K425" s="57" t="n">
        <x:f>IFERROR(J425/I425,"")</x:f>
        <x:v>18.85368</x:v>
      </x:c>
      <x:c r="L425" s="57" t="n">
        <x:v>1369.5262</x:v>
      </x:c>
      <x:c r="M425" s="57" t="n">
        <x:v>3890.6242</x:v>
      </x:c>
      <x:c r="N425" s="57" t="n">
        <x:v>4737.2398</x:v>
      </x:c>
      <x:c r="O425" s="57" t="n">
        <x:v>51.2317</x:v>
      </x:c>
      <x:c r="P425" s="56" t="str">
        <x:v>671B-P800-8测试数据</x:v>
      </x:c>
      <x:c r="Q425" s="56" t="str">
        <x:v>按模型/GPU/卡数/上下文/并发汇总，单用户吞吐由公式计算</x:v>
      </x:c>
    </x:row>
    <x:row r="426">
      <x:c r="A426" s="56" t="str">
        <x:v>历史压测数据</x:v>
      </x:c>
      <x:c r="B426" s="56" t="str">
        <x:v>资源规划工具.xlsx</x:v>
      </x:c>
      <x:c r="C426" s="56" t="str">
        <x:v>推理服务压测</x:v>
      </x:c>
      <x:c r="D426" s="56" t="str">
        <x:v>671B</x:v>
      </x:c>
      <x:c r="E426" s="56" t="str">
        <x:v>P800</x:v>
      </x:c>
      <x:c r="F426" s="56" t="n">
        <x:v>8</x:v>
      </x:c>
      <x:c r="G426" s="57" t="n">
        <x:v>6144</x:v>
      </x:c>
      <x:c r="H426" s="57" t="n">
        <x:v>1024</x:v>
      </x:c>
      <x:c r="I426" s="57" t="n">
        <x:v>10</x:v>
      </x:c>
      <x:c r="J426" s="57" t="n">
        <x:v>139.5539</x:v>
      </x:c>
      <x:c r="K426" s="57" t="n">
        <x:f>IFERROR(J426/I426,"")</x:f>
        <x:v>13.95539</x:v>
      </x:c>
      <x:c r="L426" s="57" t="n">
        <x:v>2320.667</x:v>
      </x:c>
      <x:c r="M426" s="57" t="n">
        <x:v>7057.9878</x:v>
      </x:c>
      <x:c r="N426" s="57" t="n">
        <x:v>9445.1094</x:v>
      </x:c>
      <x:c r="O426" s="57" t="n">
        <x:v>68.1524</x:v>
      </x:c>
      <x:c r="P426" s="56" t="str">
        <x:v>671B-P800-8测试数据</x:v>
      </x:c>
      <x:c r="Q426" s="56" t="str">
        <x:v>按模型/GPU/卡数/上下文/并发汇总，单用户吞吐由公式计算</x:v>
      </x:c>
    </x:row>
    <x:row r="427">
      <x:c r="A427" s="56" t="str">
        <x:v>历史压测数据</x:v>
      </x:c>
      <x:c r="B427" s="56" t="str">
        <x:v>资源规划工具.xlsx</x:v>
      </x:c>
      <x:c r="C427" s="56" t="str">
        <x:v>推理服务压测</x:v>
      </x:c>
      <x:c r="D427" s="56" t="str">
        <x:v>671B</x:v>
      </x:c>
      <x:c r="E427" s="56" t="str">
        <x:v>P800</x:v>
      </x:c>
      <x:c r="F427" s="56" t="n">
        <x:v>8</x:v>
      </x:c>
      <x:c r="G427" s="57" t="n">
        <x:v>6144</x:v>
      </x:c>
      <x:c r="H427" s="57" t="n">
        <x:v>1023.9778</x:v>
      </x:c>
      <x:c r="I427" s="57" t="n">
        <x:v>15</x:v>
      </x:c>
      <x:c r="J427" s="57" t="n">
        <x:v>145.945</x:v>
      </x:c>
      <x:c r="K427" s="57" t="n">
        <x:f>IFERROR(J427/I427,"")</x:f>
        <x:v>9.729666666666667</x:v>
      </x:c>
      <x:c r="L427" s="57" t="n">
        <x:v>4514.2258</x:v>
      </x:c>
      <x:c r="M427" s="57" t="n">
        <x:v>10519.2428</x:v>
      </x:c>
      <x:c r="N427" s="57" t="n">
        <x:v>14258.3535</x:v>
      </x:c>
      <x:c r="O427" s="57" t="n">
        <x:v>84.614</x:v>
      </x:c>
      <x:c r="P427" s="56" t="str">
        <x:v>671B-P800-8测试数据</x:v>
      </x:c>
      <x:c r="Q427" s="56" t="str">
        <x:v>按模型/GPU/卡数/上下文/并发汇总，单用户吞吐由公式计算</x:v>
      </x:c>
    </x:row>
    <x:row r="428">
      <x:c r="A428" s="56" t="str">
        <x:v>历史压测数据</x:v>
      </x:c>
      <x:c r="B428" s="56" t="str">
        <x:v>资源规划工具.xlsx</x:v>
      </x:c>
      <x:c r="C428" s="56" t="str">
        <x:v>推理服务压测</x:v>
      </x:c>
      <x:c r="D428" s="56" t="str">
        <x:v>671B</x:v>
      </x:c>
      <x:c r="E428" s="56" t="str">
        <x:v>P800</x:v>
      </x:c>
      <x:c r="F428" s="56" t="n">
        <x:v>8</x:v>
      </x:c>
      <x:c r="G428" s="57" t="n">
        <x:v>6144</x:v>
      </x:c>
      <x:c r="H428" s="57" t="n">
        <x:v>1023.8833</x:v>
      </x:c>
      <x:c r="I428" s="57" t="n">
        <x:v>20</x:v>
      </x:c>
      <x:c r="J428" s="57" t="n">
        <x:v>133.8567</x:v>
      </x:c>
      <x:c r="K428" s="57" t="n">
        <x:f>IFERROR(J428/I428,"")</x:f>
        <x:v>6.692835</x:v>
      </x:c>
      <x:c r="L428" s="57" t="n">
        <x:v>22854.2347</x:v>
      </x:c>
      <x:c r="M428" s="57" t="n">
        <x:v>104943.7349</x:v>
      </x:c>
      <x:c r="N428" s="57" t="n">
        <x:v>106285.3722</x:v>
      </x:c>
      <x:c r="O428" s="57" t="n">
        <x:v>47.4603</x:v>
      </x:c>
      <x:c r="P428" s="56" t="str">
        <x:v>671B-P800-8测试数据</x:v>
      </x:c>
      <x:c r="Q428" s="56" t="str">
        <x:v>按模型/GPU/卡数/上下文/并发汇总，单用户吞吐由公式计算</x:v>
      </x:c>
    </x:row>
    <x:row r="429">
      <x:c r="A429" s="56" t="str">
        <x:v>历史压测数据</x:v>
      </x:c>
      <x:c r="B429" s="56" t="str">
        <x:v>资源规划工具.xlsx</x:v>
      </x:c>
      <x:c r="C429" s="56" t="str">
        <x:v>推理服务压测</x:v>
      </x:c>
      <x:c r="D429" s="56" t="str">
        <x:v>671B</x:v>
      </x:c>
      <x:c r="E429" s="56" t="str">
        <x:v>P800</x:v>
      </x:c>
      <x:c r="F429" s="56" t="n">
        <x:v>8</x:v>
      </x:c>
      <x:c r="G429" s="57" t="n">
        <x:v>8192</x:v>
      </x:c>
      <x:c r="H429" s="57" t="n">
        <x:v>1023.8667</x:v>
      </x:c>
      <x:c r="I429" s="57" t="n">
        <x:v>5</x:v>
      </x:c>
      <x:c r="J429" s="57" t="n">
        <x:v>86.6275</x:v>
      </x:c>
      <x:c r="K429" s="57" t="n">
        <x:f>IFERROR(J429/I429,"")</x:f>
        <x:v>17.325499999999998</x:v>
      </x:c>
      <x:c r="L429" s="57" t="n">
        <x:v>1749.2939</x:v>
      </x:c>
      <x:c r="M429" s="57" t="n">
        <x:v>5264.2704</x:v>
      </x:c>
      <x:c r="N429" s="57" t="n">
        <x:v>6541.5261</x:v>
      </x:c>
      <x:c r="O429" s="57" t="n">
        <x:v>55.2965</x:v>
      </x:c>
      <x:c r="P429" s="56" t="str">
        <x:v>671B-P800-8测试数据</x:v>
      </x:c>
      <x:c r="Q429" s="56" t="str">
        <x:v>按模型/GPU/卡数/上下文/并发汇总，单用户吞吐由公式计算</x:v>
      </x:c>
    </x:row>
    <x:row r="430">
      <x:c r="A430" s="56" t="str">
        <x:v>历史压测数据</x:v>
      </x:c>
      <x:c r="B430" s="56" t="str">
        <x:v>资源规划工具.xlsx</x:v>
      </x:c>
      <x:c r="C430" s="56" t="str">
        <x:v>推理服务压测</x:v>
      </x:c>
      <x:c r="D430" s="56" t="str">
        <x:v>671B</x:v>
      </x:c>
      <x:c r="E430" s="56" t="str">
        <x:v>P800</x:v>
      </x:c>
      <x:c r="F430" s="56" t="n">
        <x:v>8</x:v>
      </x:c>
      <x:c r="G430" s="57" t="n">
        <x:v>8192</x:v>
      </x:c>
      <x:c r="H430" s="57" t="n">
        <x:v>1023.9667</x:v>
      </x:c>
      <x:c r="I430" s="57" t="n">
        <x:v>10</x:v>
      </x:c>
      <x:c r="J430" s="57" t="n">
        <x:v>125.349</x:v>
      </x:c>
      <x:c r="K430" s="57" t="n">
        <x:f>IFERROR(J430/I430,"")</x:f>
        <x:v>12.5349</x:v>
      </x:c>
      <x:c r="L430" s="57" t="n">
        <x:v>3013.7389</x:v>
      </x:c>
      <x:c r="M430" s="57" t="n">
        <x:v>9859.605</x:v>
      </x:c>
      <x:c r="N430" s="57" t="n">
        <x:v>13010.7122</x:v>
      </x:c>
      <x:c r="O430" s="57" t="n">
        <x:v>75.0961</x:v>
      </x:c>
      <x:c r="P430" s="56" t="str">
        <x:v>671B-P800-8测试数据</x:v>
      </x:c>
      <x:c r="Q430" s="56" t="str">
        <x:v>按模型/GPU/卡数/上下文/并发汇总，单用户吞吐由公式计算</x:v>
      </x:c>
    </x:row>
    <x:row r="431">
      <x:c r="A431" s="56" t="str">
        <x:v>历史压测数据</x:v>
      </x:c>
      <x:c r="B431" s="56" t="str">
        <x:v>资源规划工具.xlsx</x:v>
      </x:c>
      <x:c r="C431" s="56" t="str">
        <x:v>推理服务压测</x:v>
      </x:c>
      <x:c r="D431" s="56" t="str">
        <x:v>671B</x:v>
      </x:c>
      <x:c r="E431" s="56" t="str">
        <x:v>P800</x:v>
      </x:c>
      <x:c r="F431" s="56" t="n">
        <x:v>8</x:v>
      </x:c>
      <x:c r="G431" s="57" t="n">
        <x:v>8192</x:v>
      </x:c>
      <x:c r="H431" s="57" t="n">
        <x:v>1023.9778</x:v>
      </x:c>
      <x:c r="I431" s="57" t="n">
        <x:v>15</x:v>
      </x:c>
      <x:c r="J431" s="57" t="n">
        <x:v>109.3404</x:v>
      </x:c>
      <x:c r="K431" s="57" t="n">
        <x:f>IFERROR(J431/I431,"")</x:f>
        <x:v>7.28936</x:v>
      </x:c>
      <x:c r="L431" s="57" t="n">
        <x:v>19700.0152</x:v>
      </x:c>
      <x:c r="M431" s="57" t="n">
        <x:v>97118.9113</x:v>
      </x:c>
      <x:c r="N431" s="57" t="n">
        <x:v>101231.3422</x:v>
      </x:c>
      <x:c r="O431" s="57" t="n">
        <x:v>41.1974</x:v>
      </x:c>
      <x:c r="P431" s="56" t="str">
        <x:v>671B-P800-8测试数据</x:v>
      </x:c>
      <x:c r="Q431" s="56" t="str">
        <x:v>按模型/GPU/卡数/上下文/并发汇总，单用户吞吐由公式计算</x:v>
      </x:c>
    </x:row>
    <x:row r="432">
      <x:c r="A432" s="56" t="str">
        <x:v>历史压测数据</x:v>
      </x:c>
      <x:c r="B432" s="56" t="str">
        <x:v>资源规划工具.xlsx</x:v>
      </x:c>
      <x:c r="C432" s="56" t="str">
        <x:v>推理服务压测</x:v>
      </x:c>
      <x:c r="D432" s="56" t="str">
        <x:v>4B</x:v>
      </x:c>
      <x:c r="E432" s="56" t="str">
        <x:v>H200</x:v>
      </x:c>
      <x:c r="F432" s="56" t="n">
        <x:v>1</x:v>
      </x:c>
      <x:c r="G432" s="57" t="n">
        <x:v>512</x:v>
      </x:c>
      <x:c r="H432" s="57" t="n">
        <x:v>1023.537</x:v>
      </x:c>
      <x:c r="I432" s="57" t="n">
        <x:v>180</x:v>
      </x:c>
      <x:c r="J432" s="57" t="n">
        <x:v>9686.0132</x:v>
      </x:c>
      <x:c r="K432" s="57" t="n">
        <x:f>IFERROR(J432/I432,"")</x:f>
        <x:v>53.81118444444444</x:v>
      </x:c>
      <x:c r="L432" s="57" t="n">
        <x:v>825.8954</x:v>
      </x:c>
      <x:c r="M432" s="57" t="n">
        <x:v>1390.8452</x:v>
      </x:c>
      <x:c r="N432" s="57" t="n">
        <x:v>1592.8941</x:v>
      </x:c>
      <x:c r="O432" s="57" t="n">
        <x:v>17.3334</x:v>
      </x:c>
      <x:c r="P432" s="56" t="str">
        <x:v>4B-H200-1测试数据</x:v>
      </x:c>
      <x:c r="Q432" s="56" t="str">
        <x:v>按模型/GPU/卡数/上下文/并发汇总，单用户吞吐由公式计算</x:v>
      </x:c>
    </x:row>
    <x:row r="433">
      <x:c r="A433" s="56" t="str">
        <x:v>历史压测数据</x:v>
      </x:c>
      <x:c r="B433" s="56" t="str">
        <x:v>资源规划工具.xlsx</x:v>
      </x:c>
      <x:c r="C433" s="56" t="str">
        <x:v>推理服务压测</x:v>
      </x:c>
      <x:c r="D433" s="56" t="str">
        <x:v>4B</x:v>
      </x:c>
      <x:c r="E433" s="56" t="str">
        <x:v>H200</x:v>
      </x:c>
      <x:c r="F433" s="56" t="n">
        <x:v>1</x:v>
      </x:c>
      <x:c r="G433" s="57" t="n">
        <x:v>512</x:v>
      </x:c>
      <x:c r="H433" s="57" t="n">
        <x:v>1023.537</x:v>
      </x:c>
      <x:c r="I433" s="57" t="n">
        <x:v>280</x:v>
      </x:c>
      <x:c r="J433" s="57" t="n">
        <x:v>11019.5385</x:v>
      </x:c>
      <x:c r="K433" s="57" t="n">
        <x:f>IFERROR(J433/I433,"")</x:f>
        <x:v>39.355494642857145</x:v>
      </x:c>
      <x:c r="L433" s="57" t="n">
        <x:v>1312.8722</x:v>
      </x:c>
      <x:c r="M433" s="57" t="n">
        <x:v>2160.6842</x:v>
      </x:c>
      <x:c r="N433" s="57" t="n">
        <x:v>2798.0579</x:v>
      </x:c>
      <x:c r="O433" s="57" t="n">
        <x:v>23.6274</x:v>
      </x:c>
      <x:c r="P433" s="56" t="str">
        <x:v>4B-H200-1测试数据</x:v>
      </x:c>
      <x:c r="Q433" s="56" t="str">
        <x:v>按模型/GPU/卡数/上下文/并发汇总，单用户吞吐由公式计算</x:v>
      </x:c>
    </x:row>
    <x:row r="434">
      <x:c r="A434" s="56" t="str">
        <x:v>历史压测数据</x:v>
      </x:c>
      <x:c r="B434" s="56" t="str">
        <x:v>资源规划工具.xlsx</x:v>
      </x:c>
      <x:c r="C434" s="56" t="str">
        <x:v>推理服务压测</x:v>
      </x:c>
      <x:c r="D434" s="56" t="str">
        <x:v>4B</x:v>
      </x:c>
      <x:c r="E434" s="56" t="str">
        <x:v>H200</x:v>
      </x:c>
      <x:c r="F434" s="56" t="n">
        <x:v>1</x:v>
      </x:c>
      <x:c r="G434" s="57" t="n">
        <x:v>512</x:v>
      </x:c>
      <x:c r="H434" s="57" t="n">
        <x:v>1023.537</x:v>
      </x:c>
      <x:c r="I434" s="57" t="n">
        <x:v>5</x:v>
      </x:c>
      <x:c r="J434" s="57" t="n">
        <x:v>899.2111</x:v>
      </x:c>
      <x:c r="K434" s="57" t="n">
        <x:f>IFERROR(J434/I434,"")</x:f>
        <x:v>179.84222</x:v>
      </x:c>
      <x:c r="L434" s="57" t="n">
        <x:v>71.5311</x:v>
      </x:c>
      <x:c r="M434" s="57" t="n">
        <x:v>125.2335</x:v>
      </x:c>
      <x:c r="N434" s="57" t="n">
        <x:v>125.6598</x:v>
      </x:c>
      <x:c r="O434" s="57" t="n">
        <x:v>5.4839</x:v>
      </x:c>
      <x:c r="P434" s="56" t="str">
        <x:v>4B-H200-1测试数据</x:v>
      </x:c>
      <x:c r="Q434" s="56" t="str">
        <x:v>按模型/GPU/卡数/上下文/并发汇总，单用户吞吐由公式计算</x:v>
      </x:c>
    </x:row>
    <x:row r="435">
      <x:c r="A435" s="56" t="str">
        <x:v>历史压测数据</x:v>
      </x:c>
      <x:c r="B435" s="56" t="str">
        <x:v>资源规划工具.xlsx</x:v>
      </x:c>
      <x:c r="C435" s="56" t="str">
        <x:v>推理服务压测</x:v>
      </x:c>
      <x:c r="D435" s="56" t="str">
        <x:v>4B</x:v>
      </x:c>
      <x:c r="E435" s="56" t="str">
        <x:v>H200</x:v>
      </x:c>
      <x:c r="F435" s="56" t="n">
        <x:v>1</x:v>
      </x:c>
      <x:c r="G435" s="57" t="n">
        <x:v>512</x:v>
      </x:c>
      <x:c r="H435" s="57" t="n">
        <x:v>1023.537</x:v>
      </x:c>
      <x:c r="I435" s="57" t="n">
        <x:v>10</x:v>
      </x:c>
      <x:c r="J435" s="57" t="n">
        <x:v>1642.6227</x:v>
      </x:c>
      <x:c r="K435" s="57" t="n">
        <x:f>IFERROR(J435/I435,"")</x:f>
        <x:v>164.26227</x:v>
      </x:c>
      <x:c r="L435" s="57" t="n">
        <x:v>88.1924</x:v>
      </x:c>
      <x:c r="M435" s="57" t="n">
        <x:v>130.1247</x:v>
      </x:c>
      <x:c r="N435" s="57" t="n">
        <x:v>130.9955</x:v>
      </x:c>
      <x:c r="O435" s="57" t="n">
        <x:v>5.9961</x:v>
      </x:c>
      <x:c r="P435" s="56" t="str">
        <x:v>4B-H200-1测试数据</x:v>
      </x:c>
      <x:c r="Q435" s="56" t="str">
        <x:v>按模型/GPU/卡数/上下文/并发汇总，单用户吞吐由公式计算</x:v>
      </x:c>
    </x:row>
    <x:row r="436">
      <x:c r="A436" s="56" t="str">
        <x:v>历史压测数据</x:v>
      </x:c>
      <x:c r="B436" s="56" t="str">
        <x:v>资源规划工具.xlsx</x:v>
      </x:c>
      <x:c r="C436" s="56" t="str">
        <x:v>推理服务压测</x:v>
      </x:c>
      <x:c r="D436" s="56" t="str">
        <x:v>4B</x:v>
      </x:c>
      <x:c r="E436" s="56" t="str">
        <x:v>H200</x:v>
      </x:c>
      <x:c r="F436" s="56" t="n">
        <x:v>1</x:v>
      </x:c>
      <x:c r="G436" s="57" t="n">
        <x:v>512</x:v>
      </x:c>
      <x:c r="H436" s="57" t="n">
        <x:v>1023.537</x:v>
      </x:c>
      <x:c r="I436" s="57" t="n">
        <x:v>15</x:v>
      </x:c>
      <x:c r="J436" s="57" t="n">
        <x:v>2226.2491</x:v>
      </x:c>
      <x:c r="K436" s="57" t="n">
        <x:f>IFERROR(J436/I436,"")</x:f>
        <x:v>148.41660666666667</x:v>
      </x:c>
      <x:c r="L436" s="57" t="n">
        <x:v>124.7339</x:v>
      </x:c>
      <x:c r="M436" s="57" t="n">
        <x:v>181.858</x:v>
      </x:c>
      <x:c r="N436" s="57" t="n">
        <x:v>183.8218</x:v>
      </x:c>
      <x:c r="O436" s="57" t="n">
        <x:v>6.6087</x:v>
      </x:c>
      <x:c r="P436" s="56" t="str">
        <x:v>4B-H200-1测试数据</x:v>
      </x:c>
      <x:c r="Q436" s="56" t="str">
        <x:v>按模型/GPU/卡数/上下文/并发汇总，单用户吞吐由公式计算</x:v>
      </x:c>
    </x:row>
    <x:row r="437">
      <x:c r="A437" s="56" t="str">
        <x:v>历史压测数据</x:v>
      </x:c>
      <x:c r="B437" s="56" t="str">
        <x:v>资源规划工具.xlsx</x:v>
      </x:c>
      <x:c r="C437" s="56" t="str">
        <x:v>推理服务压测</x:v>
      </x:c>
      <x:c r="D437" s="56" t="str">
        <x:v>4B</x:v>
      </x:c>
      <x:c r="E437" s="56" t="str">
        <x:v>H200</x:v>
      </x:c>
      <x:c r="F437" s="56" t="n">
        <x:v>1</x:v>
      </x:c>
      <x:c r="G437" s="57" t="n">
        <x:v>512</x:v>
      </x:c>
      <x:c r="H437" s="57" t="n">
        <x:v>1023.537</x:v>
      </x:c>
      <x:c r="I437" s="57" t="n">
        <x:v>20</x:v>
      </x:c>
      <x:c r="J437" s="57" t="n">
        <x:v>2788.7352</x:v>
      </x:c>
      <x:c r="K437" s="57" t="n">
        <x:f>IFERROR(J437/I437,"")</x:f>
        <x:v>139.43676</x:v>
      </x:c>
      <x:c r="L437" s="57" t="n">
        <x:v>140.5231</x:v>
      </x:c>
      <x:c r="M437" s="57" t="n">
        <x:v>195.3938</x:v>
      </x:c>
      <x:c r="N437" s="57" t="n">
        <x:v>217.0592</x:v>
      </x:c>
      <x:c r="O437" s="57" t="n">
        <x:v>7.0218</x:v>
      </x:c>
      <x:c r="P437" s="56" t="str">
        <x:v>4B-H200-1测试数据</x:v>
      </x:c>
      <x:c r="Q437" s="56" t="str">
        <x:v>按模型/GPU/卡数/上下文/并发汇总，单用户吞吐由公式计算</x:v>
      </x:c>
    </x:row>
    <x:row r="438">
      <x:c r="A438" s="56" t="str">
        <x:v>历史压测数据</x:v>
      </x:c>
      <x:c r="B438" s="56" t="str">
        <x:v>资源规划工具.xlsx</x:v>
      </x:c>
      <x:c r="C438" s="56" t="str">
        <x:v>推理服务压测</x:v>
      </x:c>
      <x:c r="D438" s="56" t="str">
        <x:v>4B</x:v>
      </x:c>
      <x:c r="E438" s="56" t="str">
        <x:v>H200</x:v>
      </x:c>
      <x:c r="F438" s="56" t="n">
        <x:v>1</x:v>
      </x:c>
      <x:c r="G438" s="57" t="n">
        <x:v>512</x:v>
      </x:c>
      <x:c r="H438" s="57" t="n">
        <x:v>1023.537</x:v>
      </x:c>
      <x:c r="I438" s="57" t="n">
        <x:v>25</x:v>
      </x:c>
      <x:c r="J438" s="57" t="n">
        <x:v>3297.5879</x:v>
      </x:c>
      <x:c r="K438" s="57" t="n">
        <x:f>IFERROR(J438/I438,"")</x:f>
        <x:v>131.903516</x:v>
      </x:c>
      <x:c r="L438" s="57" t="n">
        <x:v>161.6</x:v>
      </x:c>
      <x:c r="M438" s="57" t="n">
        <x:v>219.0557</x:v>
      </x:c>
      <x:c r="N438" s="57" t="n">
        <x:v>224.1699</x:v>
      </x:c>
      <x:c r="O438" s="57" t="n">
        <x:v>7.413</x:v>
      </x:c>
      <x:c r="P438" s="56" t="str">
        <x:v>4B-H200-1测试数据</x:v>
      </x:c>
      <x:c r="Q438" s="56" t="str">
        <x:v>按模型/GPU/卡数/上下文/并发汇总，单用户吞吐由公式计算</x:v>
      </x:c>
    </x:row>
    <x:row r="439">
      <x:c r="A439" s="56" t="str">
        <x:v>历史压测数据</x:v>
      </x:c>
      <x:c r="B439" s="56" t="str">
        <x:v>资源规划工具.xlsx</x:v>
      </x:c>
      <x:c r="C439" s="56" t="str">
        <x:v>推理服务压测</x:v>
      </x:c>
      <x:c r="D439" s="56" t="str">
        <x:v>4B</x:v>
      </x:c>
      <x:c r="E439" s="56" t="str">
        <x:v>H200</x:v>
      </x:c>
      <x:c r="F439" s="56" t="n">
        <x:v>1</x:v>
      </x:c>
      <x:c r="G439" s="57" t="n">
        <x:v>512</x:v>
      </x:c>
      <x:c r="H439" s="57" t="n">
        <x:v>1023.537</x:v>
      </x:c>
      <x:c r="I439" s="57" t="n">
        <x:v>30</x:v>
      </x:c>
      <x:c r="J439" s="57" t="n">
        <x:v>3832.8818</x:v>
      </x:c>
      <x:c r="K439" s="57" t="n">
        <x:f>IFERROR(J439/I439,"")</x:f>
        <x:v>127.76272666666667</x:v>
      </x:c>
      <x:c r="L439" s="57" t="n">
        <x:v>191.971</x:v>
      </x:c>
      <x:c r="M439" s="57" t="n">
        <x:v>259.9159</x:v>
      </x:c>
      <x:c r="N439" s="57" t="n">
        <x:v>298.186</x:v>
      </x:c>
      <x:c r="O439" s="57" t="n">
        <x:v>7.6203</x:v>
      </x:c>
      <x:c r="P439" s="56" t="str">
        <x:v>4B-H200-1测试数据</x:v>
      </x:c>
      <x:c r="Q439" s="56" t="str">
        <x:v>按模型/GPU/卡数/上下文/并发汇总，单用户吞吐由公式计算</x:v>
      </x:c>
    </x:row>
    <x:row r="440">
      <x:c r="A440" s="56" t="str">
        <x:v>历史压测数据</x:v>
      </x:c>
      <x:c r="B440" s="56" t="str">
        <x:v>资源规划工具.xlsx</x:v>
      </x:c>
      <x:c r="C440" s="56" t="str">
        <x:v>推理服务压测</x:v>
      </x:c>
      <x:c r="D440" s="56" t="str">
        <x:v>4B</x:v>
      </x:c>
      <x:c r="E440" s="56" t="str">
        <x:v>H200</x:v>
      </x:c>
      <x:c r="F440" s="56" t="n">
        <x:v>1</x:v>
      </x:c>
      <x:c r="G440" s="57" t="n">
        <x:v>512</x:v>
      </x:c>
      <x:c r="H440" s="57" t="n">
        <x:v>1023.537</x:v>
      </x:c>
      <x:c r="I440" s="57" t="n">
        <x:v>35</x:v>
      </x:c>
      <x:c r="J440" s="57" t="n">
        <x:v>4259.4922</x:v>
      </x:c>
      <x:c r="K440" s="57" t="n">
        <x:f>IFERROR(J440/I440,"")</x:f>
        <x:v>121.69977714285713</x:v>
      </x:c>
      <x:c r="L440" s="57" t="n">
        <x:v>209.6914</x:v>
      </x:c>
      <x:c r="M440" s="57" t="n">
        <x:v>330.7589</x:v>
      </x:c>
      <x:c r="N440" s="57" t="n">
        <x:v>334.215</x:v>
      </x:c>
      <x:c r="O440" s="57" t="n">
        <x:v>7.9877</x:v>
      </x:c>
      <x:c r="P440" s="56" t="str">
        <x:v>4B-H200-1测试数据</x:v>
      </x:c>
      <x:c r="Q440" s="56" t="str">
        <x:v>按模型/GPU/卡数/上下文/并发汇总，单用户吞吐由公式计算</x:v>
      </x:c>
    </x:row>
    <x:row r="441">
      <x:c r="A441" s="56" t="str">
        <x:v>历史压测数据</x:v>
      </x:c>
      <x:c r="B441" s="56" t="str">
        <x:v>资源规划工具.xlsx</x:v>
      </x:c>
      <x:c r="C441" s="56" t="str">
        <x:v>推理服务压测</x:v>
      </x:c>
      <x:c r="D441" s="56" t="str">
        <x:v>4B</x:v>
      </x:c>
      <x:c r="E441" s="56" t="str">
        <x:v>H200</x:v>
      </x:c>
      <x:c r="F441" s="56" t="n">
        <x:v>1</x:v>
      </x:c>
      <x:c r="G441" s="57" t="n">
        <x:v>512</x:v>
      </x:c>
      <x:c r="H441" s="57" t="n">
        <x:v>1023.537</x:v>
      </x:c>
      <x:c r="I441" s="57" t="n">
        <x:v>40</x:v>
      </x:c>
      <x:c r="J441" s="57" t="n">
        <x:v>4588.9364</x:v>
      </x:c>
      <x:c r="K441" s="57" t="n">
        <x:f>IFERROR(J441/I441,"")</x:f>
        <x:v>114.72340999999999</x:v>
      </x:c>
      <x:c r="L441" s="57" t="n">
        <x:v>226.7711</x:v>
      </x:c>
      <x:c r="M441" s="57" t="n">
        <x:v>348.785</x:v>
      </x:c>
      <x:c r="N441" s="57" t="n">
        <x:v>358.1799</x:v>
      </x:c>
      <x:c r="O441" s="57" t="n">
        <x:v>8.4603</x:v>
      </x:c>
      <x:c r="P441" s="56" t="str">
        <x:v>4B-H200-1测试数据</x:v>
      </x:c>
      <x:c r="Q441" s="56" t="str">
        <x:v>按模型/GPU/卡数/上下文/并发汇总，单用户吞吐由公式计算</x:v>
      </x:c>
    </x:row>
    <x:row r="442">
      <x:c r="A442" s="56" t="str">
        <x:v>历史压测数据</x:v>
      </x:c>
      <x:c r="B442" s="56" t="str">
        <x:v>资源规划工具.xlsx</x:v>
      </x:c>
      <x:c r="C442" s="56" t="str">
        <x:v>推理服务压测</x:v>
      </x:c>
      <x:c r="D442" s="56" t="str">
        <x:v>4B</x:v>
      </x:c>
      <x:c r="E442" s="56" t="str">
        <x:v>H200</x:v>
      </x:c>
      <x:c r="F442" s="56" t="n">
        <x:v>1</x:v>
      </x:c>
      <x:c r="G442" s="57" t="n">
        <x:v>512</x:v>
      </x:c>
      <x:c r="H442" s="57" t="n">
        <x:v>1023.537</x:v>
      </x:c>
      <x:c r="I442" s="57" t="n">
        <x:v>45</x:v>
      </x:c>
      <x:c r="J442" s="57" t="n">
        <x:v>5088.9173</x:v>
      </x:c>
      <x:c r="K442" s="57" t="n">
        <x:f>IFERROR(J442/I442,"")</x:f>
        <x:v>113.08705111111111</x:v>
      </x:c>
      <x:c r="L442" s="57" t="n">
        <x:v>232.9105</x:v>
      </x:c>
      <x:c r="M442" s="57" t="n">
        <x:v>393.2433</x:v>
      </x:c>
      <x:c r="N442" s="57" t="n">
        <x:v>430.0266</x:v>
      </x:c>
      <x:c r="O442" s="57" t="n">
        <x:v>8.5675</x:v>
      </x:c>
      <x:c r="P442" s="56" t="str">
        <x:v>4B-H200-1测试数据</x:v>
      </x:c>
      <x:c r="Q442" s="56" t="str">
        <x:v>按模型/GPU/卡数/上下文/并发汇总，单用户吞吐由公式计算</x:v>
      </x:c>
    </x:row>
    <x:row r="443">
      <x:c r="A443" s="56" t="str">
        <x:v>历史压测数据</x:v>
      </x:c>
      <x:c r="B443" s="56" t="str">
        <x:v>资源规划工具.xlsx</x:v>
      </x:c>
      <x:c r="C443" s="56" t="str">
        <x:v>推理服务压测</x:v>
      </x:c>
      <x:c r="D443" s="56" t="str">
        <x:v>4B</x:v>
      </x:c>
      <x:c r="E443" s="56" t="str">
        <x:v>H200</x:v>
      </x:c>
      <x:c r="F443" s="56" t="n">
        <x:v>1</x:v>
      </x:c>
      <x:c r="G443" s="57" t="n">
        <x:v>512</x:v>
      </x:c>
      <x:c r="H443" s="57" t="n">
        <x:v>1023.537</x:v>
      </x:c>
      <x:c r="I443" s="57" t="n">
        <x:v>50</x:v>
      </x:c>
      <x:c r="J443" s="57" t="n">
        <x:v>5585.8627</x:v>
      </x:c>
      <x:c r="K443" s="57" t="n">
        <x:f>IFERROR(J443/I443,"")</x:f>
        <x:v>111.717254</x:v>
      </x:c>
      <x:c r="L443" s="57" t="n">
        <x:v>393.7299</x:v>
      </x:c>
      <x:c r="M443" s="57" t="n">
        <x:v>656.6727</x:v>
      </x:c>
      <x:c r="N443" s="57" t="n">
        <x:v>684.5724</x:v>
      </x:c>
      <x:c r="O443" s="57" t="n">
        <x:v>8.5088</x:v>
      </x:c>
      <x:c r="P443" s="56" t="str">
        <x:v>4B-H200-1测试数据</x:v>
      </x:c>
      <x:c r="Q443" s="56" t="str">
        <x:v>按模型/GPU/卡数/上下文/并发汇总，单用户吞吐由公式计算</x:v>
      </x:c>
    </x:row>
    <x:row r="444">
      <x:c r="A444" s="56" t="str">
        <x:v>历史压测数据</x:v>
      </x:c>
      <x:c r="B444" s="56" t="str">
        <x:v>资源规划工具.xlsx</x:v>
      </x:c>
      <x:c r="C444" s="56" t="str">
        <x:v>推理服务压测</x:v>
      </x:c>
      <x:c r="D444" s="56" t="str">
        <x:v>4B</x:v>
      </x:c>
      <x:c r="E444" s="56" t="str">
        <x:v>H200</x:v>
      </x:c>
      <x:c r="F444" s="56" t="n">
        <x:v>1</x:v>
      </x:c>
      <x:c r="G444" s="57" t="n">
        <x:v>512</x:v>
      </x:c>
      <x:c r="H444" s="57" t="n">
        <x:v>1023.537</x:v>
      </x:c>
      <x:c r="I444" s="57" t="n">
        <x:v>55</x:v>
      </x:c>
      <x:c r="J444" s="57" t="n">
        <x:v>5713.0967</x:v>
      </x:c>
      <x:c r="K444" s="57" t="n">
        <x:f>IFERROR(J444/I444,"")</x:f>
        <x:v>103.87448545454545</x:v>
      </x:c>
      <x:c r="L444" s="57" t="n">
        <x:v>274.0044</x:v>
      </x:c>
      <x:c r="M444" s="57" t="n">
        <x:v>435.8338</x:v>
      </x:c>
      <x:c r="N444" s="57" t="n">
        <x:v>517.0997</x:v>
      </x:c>
      <x:c r="O444" s="57" t="n">
        <x:v>9.2731</x:v>
      </x:c>
      <x:c r="P444" s="56" t="str">
        <x:v>4B-H200-1测试数据</x:v>
      </x:c>
      <x:c r="Q444" s="56" t="str">
        <x:v>按模型/GPU/卡数/上下文/并发汇总，单用户吞吐由公式计算</x:v>
      </x:c>
    </x:row>
    <x:row r="445">
      <x:c r="A445" s="56" t="str">
        <x:v>历史压测数据</x:v>
      </x:c>
      <x:c r="B445" s="56" t="str">
        <x:v>资源规划工具.xlsx</x:v>
      </x:c>
      <x:c r="C445" s="56" t="str">
        <x:v>推理服务压测</x:v>
      </x:c>
      <x:c r="D445" s="56" t="str">
        <x:v>4B</x:v>
      </x:c>
      <x:c r="E445" s="56" t="str">
        <x:v>H200</x:v>
      </x:c>
      <x:c r="F445" s="56" t="n">
        <x:v>1</x:v>
      </x:c>
      <x:c r="G445" s="57" t="n">
        <x:v>512</x:v>
      </x:c>
      <x:c r="H445" s="57" t="n">
        <x:v>1023.537</x:v>
      </x:c>
      <x:c r="I445" s="57" t="n">
        <x:v>60</x:v>
      </x:c>
      <x:c r="J445" s="57" t="n">
        <x:v>6068.9499</x:v>
      </x:c>
      <x:c r="K445" s="57" t="n">
        <x:f>IFERROR(J445/I445,"")</x:f>
        <x:v>101.149165</x:v>
      </x:c>
      <x:c r="L445" s="57" t="n">
        <x:v>301.0745</x:v>
      </x:c>
      <x:c r="M445" s="57" t="n">
        <x:v>503.7252</x:v>
      </x:c>
      <x:c r="N445" s="57" t="n">
        <x:v>509.8445</x:v>
      </x:c>
      <x:c r="O445" s="57" t="n">
        <x:v>9.512</x:v>
      </x:c>
      <x:c r="P445" s="56" t="str">
        <x:v>4B-H200-1测试数据</x:v>
      </x:c>
      <x:c r="Q445" s="56" t="str">
        <x:v>按模型/GPU/卡数/上下文/并发汇总，单用户吞吐由公式计算</x:v>
      </x:c>
    </x:row>
    <x:row r="446">
      <x:c r="A446" s="56" t="str">
        <x:v>历史压测数据</x:v>
      </x:c>
      <x:c r="B446" s="56" t="str">
        <x:v>资源规划工具.xlsx</x:v>
      </x:c>
      <x:c r="C446" s="56" t="str">
        <x:v>推理服务压测</x:v>
      </x:c>
      <x:c r="D446" s="56" t="str">
        <x:v>4B</x:v>
      </x:c>
      <x:c r="E446" s="56" t="str">
        <x:v>H200</x:v>
      </x:c>
      <x:c r="F446" s="56" t="n">
        <x:v>1</x:v>
      </x:c>
      <x:c r="G446" s="57" t="n">
        <x:v>512</x:v>
      </x:c>
      <x:c r="H446" s="57" t="n">
        <x:v>1023.537</x:v>
      </x:c>
      <x:c r="I446" s="57" t="n">
        <x:v>70</x:v>
      </x:c>
      <x:c r="J446" s="57" t="n">
        <x:v>6488.5634</x:v>
      </x:c>
      <x:c r="K446" s="57" t="n">
        <x:f>IFERROR(J446/I446,"")</x:f>
        <x:v>92.69376285714286</x:v>
      </x:c>
      <x:c r="L446" s="57" t="n">
        <x:v>336.3292</x:v>
      </x:c>
      <x:c r="M446" s="57" t="n">
        <x:v>532.1368</x:v>
      </x:c>
      <x:c r="N446" s="57" t="n">
        <x:v>597.6768</x:v>
      </x:c>
      <x:c r="O446" s="57" t="n">
        <x:v>10.3137</x:v>
      </x:c>
      <x:c r="P446" s="56" t="str">
        <x:v>4B-H200-1测试数据</x:v>
      </x:c>
      <x:c r="Q446" s="56" t="str">
        <x:v>按模型/GPU/卡数/上下文/并发汇总，单用户吞吐由公式计算</x:v>
      </x:c>
    </x:row>
    <x:row r="447">
      <x:c r="A447" s="56" t="str">
        <x:v>历史压测数据</x:v>
      </x:c>
      <x:c r="B447" s="56" t="str">
        <x:v>资源规划工具.xlsx</x:v>
      </x:c>
      <x:c r="C447" s="56" t="str">
        <x:v>推理服务压测</x:v>
      </x:c>
      <x:c r="D447" s="56" t="str">
        <x:v>4B</x:v>
      </x:c>
      <x:c r="E447" s="56" t="str">
        <x:v>H200</x:v>
      </x:c>
      <x:c r="F447" s="56" t="n">
        <x:v>1</x:v>
      </x:c>
      <x:c r="G447" s="57" t="n">
        <x:v>512</x:v>
      </x:c>
      <x:c r="H447" s="57" t="n">
        <x:v>1023.537</x:v>
      </x:c>
      <x:c r="I447" s="57" t="n">
        <x:v>80</x:v>
      </x:c>
      <x:c r="J447" s="57" t="n">
        <x:v>7495.2524</x:v>
      </x:c>
      <x:c r="K447" s="57" t="n">
        <x:f>IFERROR(J447/I447,"")</x:f>
        <x:v>93.690655</x:v>
      </x:c>
      <x:c r="L447" s="57" t="n">
        <x:v>373.2487</x:v>
      </x:c>
      <x:c r="M447" s="57" t="n">
        <x:v>518.9699</x:v>
      </x:c>
      <x:c r="N447" s="57" t="n">
        <x:v>635.8808</x:v>
      </x:c>
      <x:c r="O447" s="57" t="n">
        <x:v>10.1384</x:v>
      </x:c>
      <x:c r="P447" s="56" t="str">
        <x:v>4B-H200-1测试数据</x:v>
      </x:c>
      <x:c r="Q447" s="56" t="str">
        <x:v>按模型/GPU/卡数/上下文/并发汇总，单用户吞吐由公式计算</x:v>
      </x:c>
    </x:row>
    <x:row r="448">
      <x:c r="A448" s="56" t="str">
        <x:v>历史压测数据</x:v>
      </x:c>
      <x:c r="B448" s="56" t="str">
        <x:v>资源规划工具.xlsx</x:v>
      </x:c>
      <x:c r="C448" s="56" t="str">
        <x:v>推理服务压测</x:v>
      </x:c>
      <x:c r="D448" s="56" t="str">
        <x:v>4B</x:v>
      </x:c>
      <x:c r="E448" s="56" t="str">
        <x:v>H200</x:v>
      </x:c>
      <x:c r="F448" s="56" t="n">
        <x:v>1</x:v>
      </x:c>
      <x:c r="G448" s="57" t="n">
        <x:v>512</x:v>
      </x:c>
      <x:c r="H448" s="57" t="n">
        <x:v>1023.537</x:v>
      </x:c>
      <x:c r="I448" s="57" t="n">
        <x:v>90</x:v>
      </x:c>
      <x:c r="J448" s="57" t="n">
        <x:v>7755.2672</x:v>
      </x:c>
      <x:c r="K448" s="57" t="n">
        <x:f>IFERROR(J448/I448,"")</x:f>
        <x:v>86.16963555555556</x:v>
      </x:c>
      <x:c r="L448" s="57" t="n">
        <x:v>370.4738</x:v>
      </x:c>
      <x:c r="M448" s="57" t="n">
        <x:v>590.1699</x:v>
      </x:c>
      <x:c r="N448" s="57" t="n">
        <x:v>676.3701</x:v>
      </x:c>
      <x:c r="O448" s="57" t="n">
        <x:v>11.068</x:v>
      </x:c>
      <x:c r="P448" s="56" t="str">
        <x:v>4B-H200-1测试数据</x:v>
      </x:c>
      <x:c r="Q448" s="56" t="str">
        <x:v>按模型/GPU/卡数/上下文/并发汇总，单用户吞吐由公式计算</x:v>
      </x:c>
    </x:row>
    <x:row r="449">
      <x:c r="A449" s="56" t="str">
        <x:v>历史压测数据</x:v>
      </x:c>
      <x:c r="B449" s="56" t="str">
        <x:v>资源规划工具.xlsx</x:v>
      </x:c>
      <x:c r="C449" s="56" t="str">
        <x:v>推理服务压测</x:v>
      </x:c>
      <x:c r="D449" s="56" t="str">
        <x:v>4B</x:v>
      </x:c>
      <x:c r="E449" s="56" t="str">
        <x:v>H200</x:v>
      </x:c>
      <x:c r="F449" s="56" t="n">
        <x:v>1</x:v>
      </x:c>
      <x:c r="G449" s="57" t="n">
        <x:v>512</x:v>
      </x:c>
      <x:c r="H449" s="57" t="n">
        <x:v>1023.537</x:v>
      </x:c>
      <x:c r="I449" s="57" t="n">
        <x:v>100</x:v>
      </x:c>
      <x:c r="J449" s="57" t="n">
        <x:v>7775.4352</x:v>
      </x:c>
      <x:c r="K449" s="57" t="n">
        <x:f>IFERROR(J449/I449,"")</x:f>
        <x:v>77.754352</x:v>
      </x:c>
      <x:c r="L449" s="57" t="n">
        <x:v>465.4341</x:v>
      </x:c>
      <x:c r="M449" s="57" t="n">
        <x:v>776.817</x:v>
      </x:c>
      <x:c r="N449" s="57" t="n">
        <x:v>897.9196</x:v>
      </x:c>
      <x:c r="O449" s="57" t="n">
        <x:v>12.1686</x:v>
      </x:c>
      <x:c r="P449" s="56" t="str">
        <x:v>4B-H200-1测试数据</x:v>
      </x:c>
      <x:c r="Q449" s="56" t="str">
        <x:v>按模型/GPU/卡数/上下文/并发汇总，单用户吞吐由公式计算</x:v>
      </x:c>
    </x:row>
    <x:row r="450">
      <x:c r="A450" s="56" t="str">
        <x:v>历史压测数据</x:v>
      </x:c>
      <x:c r="B450" s="56" t="str">
        <x:v>资源规划工具.xlsx</x:v>
      </x:c>
      <x:c r="C450" s="56" t="str">
        <x:v>推理服务压测</x:v>
      </x:c>
      <x:c r="D450" s="56" t="str">
        <x:v>4B</x:v>
      </x:c>
      <x:c r="E450" s="56" t="str">
        <x:v>H200</x:v>
      </x:c>
      <x:c r="F450" s="56" t="n">
        <x:v>1</x:v>
      </x:c>
      <x:c r="G450" s="57" t="n">
        <x:v>512</x:v>
      </x:c>
      <x:c r="H450" s="57" t="n">
        <x:v>1023.537</x:v>
      </x:c>
      <x:c r="I450" s="57" t="n">
        <x:v>120</x:v>
      </x:c>
      <x:c r="J450" s="57" t="n">
        <x:v>8188.236</x:v>
      </x:c>
      <x:c r="K450" s="57" t="n">
        <x:f>IFERROR(J450/I450,"")</x:f>
        <x:v>68.2353</x:v>
      </x:c>
      <x:c r="L450" s="57" t="n">
        <x:v>616.1634</x:v>
      </x:c>
      <x:c r="M450" s="57" t="n">
        <x:v>923.2936</x:v>
      </x:c>
      <x:c r="N450" s="57" t="n">
        <x:v>1241.1839</x:v>
      </x:c>
      <x:c r="O450" s="57" t="n">
        <x:v>13.7481</x:v>
      </x:c>
      <x:c r="P450" s="56" t="str">
        <x:v>4B-H200-1测试数据</x:v>
      </x:c>
      <x:c r="Q450" s="56" t="str">
        <x:v>按模型/GPU/卡数/上下文/并发汇总，单用户吞吐由公式计算</x:v>
      </x:c>
    </x:row>
    <x:row r="451">
      <x:c r="A451" s="56" t="str">
        <x:v>历史压测数据</x:v>
      </x:c>
      <x:c r="B451" s="56" t="str">
        <x:v>资源规划工具.xlsx</x:v>
      </x:c>
      <x:c r="C451" s="56" t="str">
        <x:v>推理服务压测</x:v>
      </x:c>
      <x:c r="D451" s="56" t="str">
        <x:v>4B</x:v>
      </x:c>
      <x:c r="E451" s="56" t="str">
        <x:v>H200</x:v>
      </x:c>
      <x:c r="F451" s="56" t="n">
        <x:v>1</x:v>
      </x:c>
      <x:c r="G451" s="57" t="n">
        <x:v>512</x:v>
      </x:c>
      <x:c r="H451" s="57" t="n">
        <x:v>1023.537</x:v>
      </x:c>
      <x:c r="I451" s="57" t="n">
        <x:v>140</x:v>
      </x:c>
      <x:c r="J451" s="57" t="n">
        <x:v>8954.6524</x:v>
      </x:c>
      <x:c r="K451" s="57" t="n">
        <x:f>IFERROR(J451/I451,"")</x:f>
        <x:v>63.961802857142864</x:v>
      </x:c>
      <x:c r="L451" s="57" t="n">
        <x:v>625.2577</x:v>
      </x:c>
      <x:c r="M451" s="57" t="n">
        <x:v>1018.8099</x:v>
      </x:c>
      <x:c r="N451" s="57" t="n">
        <x:v>1230.6507</x:v>
      </x:c>
      <x:c r="O451" s="57" t="n">
        <x:v>14.6912</x:v>
      </x:c>
      <x:c r="P451" s="56" t="str">
        <x:v>4B-H200-1测试数据</x:v>
      </x:c>
      <x:c r="Q451" s="56" t="str">
        <x:v>按模型/GPU/卡数/上下文/并发汇总，单用户吞吐由公式计算</x:v>
      </x:c>
    </x:row>
    <x:row r="452">
      <x:c r="A452" s="56" t="str">
        <x:v>历史压测数据</x:v>
      </x:c>
      <x:c r="B452" s="56" t="str">
        <x:v>资源规划工具.xlsx</x:v>
      </x:c>
      <x:c r="C452" s="56" t="str">
        <x:v>推理服务压测</x:v>
      </x:c>
      <x:c r="D452" s="56" t="str">
        <x:v>4B</x:v>
      </x:c>
      <x:c r="E452" s="56" t="str">
        <x:v>H200</x:v>
      </x:c>
      <x:c r="F452" s="56" t="n">
        <x:v>1</x:v>
      </x:c>
      <x:c r="G452" s="57" t="n">
        <x:v>512</x:v>
      </x:c>
      <x:c r="H452" s="57" t="n">
        <x:v>1023.537</x:v>
      </x:c>
      <x:c r="I452" s="57" t="n">
        <x:v>160</x:v>
      </x:c>
      <x:c r="J452" s="57" t="n">
        <x:v>10564.947</x:v>
      </x:c>
      <x:c r="K452" s="57" t="n">
        <x:f>IFERROR(J452/I452,"")</x:f>
        <x:v>66.03091875</x:v>
      </x:c>
      <x:c r="L452" s="57" t="n">
        <x:v>769.5175</x:v>
      </x:c>
      <x:c r="M452" s="57" t="n">
        <x:v>1182.3794</x:v>
      </x:c>
      <x:c r="N452" s="57" t="n">
        <x:v>1548.9183</x:v>
      </x:c>
      <x:c r="O452" s="57" t="n">
        <x:v>14.0273</x:v>
      </x:c>
      <x:c r="P452" s="56" t="str">
        <x:v>4B-H200-1测试数据</x:v>
      </x:c>
      <x:c r="Q452" s="56" t="str">
        <x:v>按模型/GPU/卡数/上下文/并发汇总，单用户吞吐由公式计算</x:v>
      </x:c>
    </x:row>
    <x:row r="453">
      <x:c r="A453" s="56" t="str">
        <x:v>历史压测数据</x:v>
      </x:c>
      <x:c r="B453" s="56" t="str">
        <x:v>资源规划工具.xlsx</x:v>
      </x:c>
      <x:c r="C453" s="56" t="str">
        <x:v>推理服务压测</x:v>
      </x:c>
      <x:c r="D453" s="56" t="str">
        <x:v>4B</x:v>
      </x:c>
      <x:c r="E453" s="56" t="str">
        <x:v>H200</x:v>
      </x:c>
      <x:c r="F453" s="56" t="n">
        <x:v>1</x:v>
      </x:c>
      <x:c r="G453" s="57" t="n">
        <x:v>512</x:v>
      </x:c>
      <x:c r="H453" s="57" t="n">
        <x:v>1023.537</x:v>
      </x:c>
      <x:c r="I453" s="57" t="n">
        <x:v>200</x:v>
      </x:c>
      <x:c r="J453" s="57" t="n">
        <x:v>10153.7639</x:v>
      </x:c>
      <x:c r="K453" s="57" t="n">
        <x:f>IFERROR(J453/I453,"")</x:f>
        <x:v>50.7688195</x:v>
      </x:c>
      <x:c r="L453" s="57" t="n">
        <x:v>1010.9809</x:v>
      </x:c>
      <x:c r="M453" s="57" t="n">
        <x:v>1962.2156</x:v>
      </x:c>
      <x:c r="N453" s="57" t="n">
        <x:v>2148.0594</x:v>
      </x:c>
      <x:c r="O453" s="57" t="n">
        <x:v>18.1663</x:v>
      </x:c>
      <x:c r="P453" s="56" t="str">
        <x:v>4B-H200-1测试数据</x:v>
      </x:c>
      <x:c r="Q453" s="56" t="str">
        <x:v>按模型/GPU/卡数/上下文/并发汇总，单用户吞吐由公式计算</x:v>
      </x:c>
    </x:row>
    <x:row r="454">
      <x:c r="A454" s="56" t="str">
        <x:v>历史压测数据</x:v>
      </x:c>
      <x:c r="B454" s="56" t="str">
        <x:v>资源规划工具.xlsx</x:v>
      </x:c>
      <x:c r="C454" s="56" t="str">
        <x:v>推理服务压测</x:v>
      </x:c>
      <x:c r="D454" s="56" t="str">
        <x:v>4B</x:v>
      </x:c>
      <x:c r="E454" s="56" t="str">
        <x:v>H200</x:v>
      </x:c>
      <x:c r="F454" s="56" t="n">
        <x:v>1</x:v>
      </x:c>
      <x:c r="G454" s="57" t="n">
        <x:v>512</x:v>
      </x:c>
      <x:c r="H454" s="57" t="n">
        <x:v>1023.537</x:v>
      </x:c>
      <x:c r="I454" s="57" t="n">
        <x:v>220</x:v>
      </x:c>
      <x:c r="J454" s="57" t="n">
        <x:v>11347.8066</x:v>
      </x:c>
      <x:c r="K454" s="57" t="n">
        <x:f>IFERROR(J454/I454,"")</x:f>
        <x:v>51.58093909090909</x:v>
      </x:c>
      <x:c r="L454" s="57" t="n">
        <x:v>980.5141</x:v>
      </x:c>
      <x:c r="M454" s="57" t="n">
        <x:v>1625.4518</x:v>
      </x:c>
      <x:c r="N454" s="57" t="n">
        <x:v>2232.2011</x:v>
      </x:c>
      <x:c r="O454" s="57" t="n">
        <x:v>17.9403</x:v>
      </x:c>
      <x:c r="P454" s="56" t="str">
        <x:v>4B-H200-1测试数据</x:v>
      </x:c>
      <x:c r="Q454" s="56" t="str">
        <x:v>按模型/GPU/卡数/上下文/并发汇总，单用户吞吐由公式计算</x:v>
      </x:c>
    </x:row>
    <x:row r="455">
      <x:c r="A455" s="56" t="str">
        <x:v>历史压测数据</x:v>
      </x:c>
      <x:c r="B455" s="56" t="str">
        <x:v>资源规划工具.xlsx</x:v>
      </x:c>
      <x:c r="C455" s="56" t="str">
        <x:v>推理服务压测</x:v>
      </x:c>
      <x:c r="D455" s="56" t="str">
        <x:v>4B</x:v>
      </x:c>
      <x:c r="E455" s="56" t="str">
        <x:v>H200</x:v>
      </x:c>
      <x:c r="F455" s="56" t="n">
        <x:v>1</x:v>
      </x:c>
      <x:c r="G455" s="57" t="n">
        <x:v>512</x:v>
      </x:c>
      <x:c r="H455" s="57" t="n">
        <x:v>1023.537</x:v>
      </x:c>
      <x:c r="I455" s="57" t="n">
        <x:v>240</x:v>
      </x:c>
      <x:c r="J455" s="57" t="n">
        <x:v>10950.6629</x:v>
      </x:c>
      <x:c r="K455" s="57" t="n">
        <x:f>IFERROR(J455/I455,"")</x:f>
        <x:v>45.62776208333333</x:v>
      </x:c>
      <x:c r="L455" s="57" t="n">
        <x:v>935.2894</x:v>
      </x:c>
      <x:c r="M455" s="57" t="n">
        <x:v>1371.2934</x:v>
      </x:c>
      <x:c r="N455" s="57" t="n">
        <x:v>1808.9596</x:v>
      </x:c>
      <x:c r="O455" s="57" t="n">
        <x:v>20.5171</x:v>
      </x:c>
      <x:c r="P455" s="56" t="str">
        <x:v>4B-H200-1测试数据</x:v>
      </x:c>
      <x:c r="Q455" s="56" t="str">
        <x:v>按模型/GPU/卡数/上下文/并发汇总，单用户吞吐由公式计算</x:v>
      </x:c>
    </x:row>
    <x:row r="456">
      <x:c r="A456" s="56" t="str">
        <x:v>历史压测数据</x:v>
      </x:c>
      <x:c r="B456" s="56" t="str">
        <x:v>资源规划工具.xlsx</x:v>
      </x:c>
      <x:c r="C456" s="56" t="str">
        <x:v>推理服务压测</x:v>
      </x:c>
      <x:c r="D456" s="56" t="str">
        <x:v>4B</x:v>
      </x:c>
      <x:c r="E456" s="56" t="str">
        <x:v>H200</x:v>
      </x:c>
      <x:c r="F456" s="56" t="n">
        <x:v>1</x:v>
      </x:c>
      <x:c r="G456" s="57" t="n">
        <x:v>512</x:v>
      </x:c>
      <x:c r="H456" s="57" t="n">
        <x:v>1023.537</x:v>
      </x:c>
      <x:c r="I456" s="57" t="n">
        <x:v>260</x:v>
      </x:c>
      <x:c r="J456" s="57" t="n">
        <x:v>10716.5654</x:v>
      </x:c>
      <x:c r="K456" s="57" t="n">
        <x:f>IFERROR(J456/I456,"")</x:f>
        <x:v>41.217559230769226</x:v>
      </x:c>
      <x:c r="L456" s="57" t="n">
        <x:v>1169.5758</x:v>
      </x:c>
      <x:c r="M456" s="57" t="n">
        <x:v>1869.9742</x:v>
      </x:c>
      <x:c r="N456" s="57" t="n">
        <x:v>2520.6964</x:v>
      </x:c>
      <x:c r="O456" s="57" t="n">
        <x:v>22.5353</x:v>
      </x:c>
      <x:c r="P456" s="56" t="str">
        <x:v>4B-H200-1测试数据</x:v>
      </x:c>
      <x:c r="Q456" s="56" t="str">
        <x:v>按模型/GPU/卡数/上下文/并发汇总，单用户吞吐由公式计算</x:v>
      </x:c>
    </x:row>
    <x:row r="457">
      <x:c r="A457" s="56" t="str">
        <x:v>历史压测数据</x:v>
      </x:c>
      <x:c r="B457" s="56" t="str">
        <x:v>资源规划工具.xlsx</x:v>
      </x:c>
      <x:c r="C457" s="56" t="str">
        <x:v>推理服务压测</x:v>
      </x:c>
      <x:c r="D457" s="56" t="str">
        <x:v>4B</x:v>
      </x:c>
      <x:c r="E457" s="56" t="str">
        <x:v>H200</x:v>
      </x:c>
      <x:c r="F457" s="56" t="n">
        <x:v>1</x:v>
      </x:c>
      <x:c r="G457" s="57" t="n">
        <x:v>512</x:v>
      </x:c>
      <x:c r="H457" s="57" t="n">
        <x:v>1023.537</x:v>
      </x:c>
      <x:c r="I457" s="57" t="n">
        <x:v>300</x:v>
      </x:c>
      <x:c r="J457" s="57" t="n">
        <x:v>11625.6046</x:v>
      </x:c>
      <x:c r="K457" s="57" t="n">
        <x:f>IFERROR(J457/I457,"")</x:f>
        <x:v>38.75201533333333</x:v>
      </x:c>
      <x:c r="L457" s="57" t="n">
        <x:v>1398.7272</x:v>
      </x:c>
      <x:c r="M457" s="57" t="n">
        <x:v>2310.102</x:v>
      </x:c>
      <x:c r="N457" s="57" t="n">
        <x:v>3013.0304</x:v>
      </x:c>
      <x:c r="O457" s="57" t="n">
        <x:v>23.9089</x:v>
      </x:c>
      <x:c r="P457" s="56" t="str">
        <x:v>4B-H200-1测试数据</x:v>
      </x:c>
      <x:c r="Q457" s="56" t="str">
        <x:v>按模型/GPU/卡数/上下文/并发汇总，单用户吞吐由公式计算</x:v>
      </x:c>
    </x:row>
    <x:row r="458">
      <x:c r="A458" s="56" t="str">
        <x:v>历史压测数据</x:v>
      </x:c>
      <x:c r="B458" s="56" t="str">
        <x:v>资源规划工具.xlsx</x:v>
      </x:c>
      <x:c r="C458" s="56" t="str">
        <x:v>推理服务压测</x:v>
      </x:c>
      <x:c r="D458" s="56" t="str">
        <x:v>4B</x:v>
      </x:c>
      <x:c r="E458" s="56" t="str">
        <x:v>H200</x:v>
      </x:c>
      <x:c r="F458" s="56" t="n">
        <x:v>1</x:v>
      </x:c>
      <x:c r="G458" s="57" t="n">
        <x:v>1024</x:v>
      </x:c>
      <x:c r="H458" s="57" t="n">
        <x:v>1023.537</x:v>
      </x:c>
      <x:c r="I458" s="57" t="n">
        <x:v>70</x:v>
      </x:c>
      <x:c r="J458" s="57" t="n">
        <x:v>5399.229</x:v>
      </x:c>
      <x:c r="K458" s="57" t="n">
        <x:f>IFERROR(J458/I458,"")</x:f>
        <x:v>77.13184285714286</x:v>
      </x:c>
      <x:c r="L458" s="57" t="n">
        <x:v>502.9996</x:v>
      </x:c>
      <x:c r="M458" s="57" t="n">
        <x:v>1022.8888</x:v>
      </x:c>
      <x:c r="N458" s="57" t="n">
        <x:v>1241.8483</x:v>
      </x:c>
      <x:c r="O458" s="57" t="n">
        <x:v>12.2439</x:v>
      </x:c>
      <x:c r="P458" s="56" t="str">
        <x:v>4B-H200-1测试数据</x:v>
      </x:c>
      <x:c r="Q458" s="56" t="str">
        <x:v>按模型/GPU/卡数/上下文/并发汇总，单用户吞吐由公式计算</x:v>
      </x:c>
    </x:row>
    <x:row r="459">
      <x:c r="A459" s="56" t="str">
        <x:v>历史压测数据</x:v>
      </x:c>
      <x:c r="B459" s="56" t="str">
        <x:v>资源规划工具.xlsx</x:v>
      </x:c>
      <x:c r="C459" s="56" t="str">
        <x:v>推理服务压测</x:v>
      </x:c>
      <x:c r="D459" s="56" t="str">
        <x:v>4B</x:v>
      </x:c>
      <x:c r="E459" s="56" t="str">
        <x:v>H200</x:v>
      </x:c>
      <x:c r="F459" s="56" t="n">
        <x:v>1</x:v>
      </x:c>
      <x:c r="G459" s="57" t="n">
        <x:v>1024</x:v>
      </x:c>
      <x:c r="H459" s="57" t="n">
        <x:v>1023.537</x:v>
      </x:c>
      <x:c r="I459" s="57" t="n">
        <x:v>220</x:v>
      </x:c>
      <x:c r="J459" s="57" t="n">
        <x:v>8620.865</x:v>
      </x:c>
      <x:c r="K459" s="57" t="n">
        <x:f>IFERROR(J459/I459,"")</x:f>
        <x:v>39.18575</x:v>
      </x:c>
      <x:c r="L459" s="57" t="n">
        <x:v>1529.0258</x:v>
      </x:c>
      <x:c r="M459" s="57" t="n">
        <x:v>2476.392</x:v>
      </x:c>
      <x:c r="N459" s="57" t="n">
        <x:v>3158.8568</x:v>
      </x:c>
      <x:c r="O459" s="57" t="n">
        <x:v>23.354</x:v>
      </x:c>
      <x:c r="P459" s="56" t="str">
        <x:v>4B-H200-1测试数据</x:v>
      </x:c>
      <x:c r="Q459" s="56" t="str">
        <x:v>按模型/GPU/卡数/上下文/并发汇总，单用户吞吐由公式计算</x:v>
      </x:c>
    </x:row>
    <x:row r="460">
      <x:c r="A460" s="56" t="str">
        <x:v>历史压测数据</x:v>
      </x:c>
      <x:c r="B460" s="56" t="str">
        <x:v>资源规划工具.xlsx</x:v>
      </x:c>
      <x:c r="C460" s="56" t="str">
        <x:v>推理服务压测</x:v>
      </x:c>
      <x:c r="D460" s="56" t="str">
        <x:v>4B</x:v>
      </x:c>
      <x:c r="E460" s="56" t="str">
        <x:v>H200</x:v>
      </x:c>
      <x:c r="F460" s="56" t="n">
        <x:v>1</x:v>
      </x:c>
      <x:c r="G460" s="57" t="n">
        <x:v>1024</x:v>
      </x:c>
      <x:c r="H460" s="57" t="n">
        <x:v>1023.537</x:v>
      </x:c>
      <x:c r="I460" s="57" t="n">
        <x:v>260</x:v>
      </x:c>
      <x:c r="J460" s="57" t="n">
        <x:v>9899.6178</x:v>
      </x:c>
      <x:c r="K460" s="57" t="n">
        <x:f>IFERROR(J460/I460,"")</x:f>
        <x:v>38.075453076923075</x:v>
      </x:c>
      <x:c r="L460" s="57" t="n">
        <x:v>1682.1286</x:v>
      </x:c>
      <x:c r="M460" s="57" t="n">
        <x:v>2815.969</x:v>
      </x:c>
      <x:c r="N460" s="57" t="n">
        <x:v>3224.1872</x:v>
      </x:c>
      <x:c r="O460" s="57" t="n">
        <x:v>23.8672</x:v>
      </x:c>
      <x:c r="P460" s="56" t="str">
        <x:v>4B-H200-1测试数据</x:v>
      </x:c>
      <x:c r="Q460" s="56" t="str">
        <x:v>按模型/GPU/卡数/上下文/并发汇总，单用户吞吐由公式计算</x:v>
      </x:c>
    </x:row>
    <x:row r="461">
      <x:c r="A461" s="56" t="str">
        <x:v>历史压测数据</x:v>
      </x:c>
      <x:c r="B461" s="56" t="str">
        <x:v>资源规划工具.xlsx</x:v>
      </x:c>
      <x:c r="C461" s="56" t="str">
        <x:v>推理服务压测</x:v>
      </x:c>
      <x:c r="D461" s="56" t="str">
        <x:v>4B</x:v>
      </x:c>
      <x:c r="E461" s="56" t="str">
        <x:v>H200</x:v>
      </x:c>
      <x:c r="F461" s="56" t="n">
        <x:v>1</x:v>
      </x:c>
      <x:c r="G461" s="57" t="n">
        <x:v>1024</x:v>
      </x:c>
      <x:c r="H461" s="57" t="n">
        <x:v>1023.537</x:v>
      </x:c>
      <x:c r="I461" s="57" t="n">
        <x:v>5</x:v>
      </x:c>
      <x:c r="J461" s="57" t="n">
        <x:v>779.2656</x:v>
      </x:c>
      <x:c r="K461" s="57" t="n">
        <x:f>IFERROR(J461/I461,"")</x:f>
        <x:v>155.85312</x:v>
      </x:c>
      <x:c r="L461" s="57" t="n">
        <x:v>98.4503</x:v>
      </x:c>
      <x:c r="M461" s="57" t="n">
        <x:v>168.9132</x:v>
      </x:c>
      <x:c r="N461" s="57" t="n">
        <x:v>169.3951</x:v>
      </x:c>
      <x:c r="O461" s="57" t="n">
        <x:v>6.3116</x:v>
      </x:c>
      <x:c r="P461" s="56" t="str">
        <x:v>4B-H200-1测试数据</x:v>
      </x:c>
      <x:c r="Q461" s="56" t="str">
        <x:v>按模型/GPU/卡数/上下文/并发汇总，单用户吞吐由公式计算</x:v>
      </x:c>
    </x:row>
    <x:row r="462">
      <x:c r="A462" s="56" t="str">
        <x:v>历史压测数据</x:v>
      </x:c>
      <x:c r="B462" s="56" t="str">
        <x:v>资源规划工具.xlsx</x:v>
      </x:c>
      <x:c r="C462" s="56" t="str">
        <x:v>推理服务压测</x:v>
      </x:c>
      <x:c r="D462" s="56" t="str">
        <x:v>4B</x:v>
      </x:c>
      <x:c r="E462" s="56" t="str">
        <x:v>H200</x:v>
      </x:c>
      <x:c r="F462" s="56" t="n">
        <x:v>1</x:v>
      </x:c>
      <x:c r="G462" s="57" t="n">
        <x:v>1024</x:v>
      </x:c>
      <x:c r="H462" s="57" t="n">
        <x:v>1023.537</x:v>
      </x:c>
      <x:c r="I462" s="57" t="n">
        <x:v>10</x:v>
      </x:c>
      <x:c r="J462" s="57" t="n">
        <x:v>1434.24</x:v>
      </x:c>
      <x:c r="K462" s="57" t="n">
        <x:f>IFERROR(J462/I462,"")</x:f>
        <x:v>143.424</x:v>
      </x:c>
      <x:c r="L462" s="57" t="n">
        <x:v>136.2008</x:v>
      </x:c>
      <x:c r="M462" s="57" t="n">
        <x:v>218.3502</x:v>
      </x:c>
      <x:c r="N462" s="57" t="n">
        <x:v>219.3463</x:v>
      </x:c>
      <x:c r="O462" s="57" t="n">
        <x:v>6.8325</x:v>
      </x:c>
      <x:c r="P462" s="56" t="str">
        <x:v>4B-H200-1测试数据</x:v>
      </x:c>
      <x:c r="Q462" s="56" t="str">
        <x:v>按模型/GPU/卡数/上下文/并发汇总，单用户吞吐由公式计算</x:v>
      </x:c>
    </x:row>
    <x:row r="463">
      <x:c r="A463" s="56" t="str">
        <x:v>历史压测数据</x:v>
      </x:c>
      <x:c r="B463" s="56" t="str">
        <x:v>资源规划工具.xlsx</x:v>
      </x:c>
      <x:c r="C463" s="56" t="str">
        <x:v>推理服务压测</x:v>
      </x:c>
      <x:c r="D463" s="56" t="str">
        <x:v>4B</x:v>
      </x:c>
      <x:c r="E463" s="56" t="str">
        <x:v>H200</x:v>
      </x:c>
      <x:c r="F463" s="56" t="n">
        <x:v>1</x:v>
      </x:c>
      <x:c r="G463" s="57" t="n">
        <x:v>1024</x:v>
      </x:c>
      <x:c r="H463" s="57" t="n">
        <x:v>1023.537</x:v>
      </x:c>
      <x:c r="I463" s="57" t="n">
        <x:v>15</x:v>
      </x:c>
      <x:c r="J463" s="57" t="n">
        <x:v>2020.447</x:v>
      </x:c>
      <x:c r="K463" s="57" t="n">
        <x:f>IFERROR(J463/I463,"")</x:f>
        <x:v>134.69646666666665</x:v>
      </x:c>
      <x:c r="L463" s="57" t="n">
        <x:v>180.5758</x:v>
      </x:c>
      <x:c r="M463" s="57" t="n">
        <x:v>338.0298</x:v>
      </x:c>
      <x:c r="N463" s="57" t="n">
        <x:v>342.4234</x:v>
      </x:c>
      <x:c r="O463" s="57" t="n">
        <x:v>7.2224</x:v>
      </x:c>
      <x:c r="P463" s="56" t="str">
        <x:v>4B-H200-1测试数据</x:v>
      </x:c>
      <x:c r="Q463" s="56" t="str">
        <x:v>按模型/GPU/卡数/上下文/并发汇总，单用户吞吐由公式计算</x:v>
      </x:c>
    </x:row>
    <x:row r="464">
      <x:c r="A464" s="56" t="str">
        <x:v>历史压测数据</x:v>
      </x:c>
      <x:c r="B464" s="56" t="str">
        <x:v>资源规划工具.xlsx</x:v>
      </x:c>
      <x:c r="C464" s="56" t="str">
        <x:v>推理服务压测</x:v>
      </x:c>
      <x:c r="D464" s="56" t="str">
        <x:v>4B</x:v>
      </x:c>
      <x:c r="E464" s="56" t="str">
        <x:v>H200</x:v>
      </x:c>
      <x:c r="F464" s="56" t="n">
        <x:v>1</x:v>
      </x:c>
      <x:c r="G464" s="57" t="n">
        <x:v>1024</x:v>
      </x:c>
      <x:c r="H464" s="57" t="n">
        <x:v>1023.537</x:v>
      </x:c>
      <x:c r="I464" s="57" t="n">
        <x:v>20</x:v>
      </x:c>
      <x:c r="J464" s="57" t="n">
        <x:v>2455.2631</x:v>
      </x:c>
      <x:c r="K464" s="57" t="n">
        <x:f>IFERROR(J464/I464,"")</x:f>
        <x:v>122.76315500000001</x:v>
      </x:c>
      <x:c r="L464" s="57" t="n">
        <x:v>224.4935</x:v>
      </x:c>
      <x:c r="M464" s="57" t="n">
        <x:v>439.4003</x:v>
      </x:c>
      <x:c r="N464" s="57" t="n">
        <x:v>446.792</x:v>
      </x:c>
      <x:c r="O464" s="57" t="n">
        <x:v>7.8957</x:v>
      </x:c>
      <x:c r="P464" s="56" t="str">
        <x:v>4B-H200-1测试数据</x:v>
      </x:c>
      <x:c r="Q464" s="56" t="str">
        <x:v>按模型/GPU/卡数/上下文/并发汇总，单用户吞吐由公式计算</x:v>
      </x:c>
    </x:row>
    <x:row r="465">
      <x:c r="A465" s="56" t="str">
        <x:v>历史压测数据</x:v>
      </x:c>
      <x:c r="B465" s="56" t="str">
        <x:v>资源规划工具.xlsx</x:v>
      </x:c>
      <x:c r="C465" s="56" t="str">
        <x:v>推理服务压测</x:v>
      </x:c>
      <x:c r="D465" s="56" t="str">
        <x:v>4B</x:v>
      </x:c>
      <x:c r="E465" s="56" t="str">
        <x:v>H200</x:v>
      </x:c>
      <x:c r="F465" s="56" t="n">
        <x:v>1</x:v>
      </x:c>
      <x:c r="G465" s="57" t="n">
        <x:v>1024</x:v>
      </x:c>
      <x:c r="H465" s="57" t="n">
        <x:v>1023.537</x:v>
      </x:c>
      <x:c r="I465" s="57" t="n">
        <x:v>25</x:v>
      </x:c>
      <x:c r="J465" s="57" t="n">
        <x:v>3002.1006</x:v>
      </x:c>
      <x:c r="K465" s="57" t="n">
        <x:f>IFERROR(J465/I465,"")</x:f>
        <x:v>120.08402400000001</x:v>
      </x:c>
      <x:c r="L465" s="57" t="n">
        <x:v>243.3401</x:v>
      </x:c>
      <x:c r="M465" s="57" t="n">
        <x:v>431.5219</x:v>
      </x:c>
      <x:c r="N465" s="57" t="n">
        <x:v>471.3788</x:v>
      </x:c>
      <x:c r="O465" s="57" t="n">
        <x:v>8.051</x:v>
      </x:c>
      <x:c r="P465" s="56" t="str">
        <x:v>4B-H200-1测试数据</x:v>
      </x:c>
      <x:c r="Q465" s="56" t="str">
        <x:v>按模型/GPU/卡数/上下文/并发汇总，单用户吞吐由公式计算</x:v>
      </x:c>
    </x:row>
    <x:row r="466">
      <x:c r="A466" s="56" t="str">
        <x:v>历史压测数据</x:v>
      </x:c>
      <x:c r="B466" s="56" t="str">
        <x:v>资源规划工具.xlsx</x:v>
      </x:c>
      <x:c r="C466" s="56" t="str">
        <x:v>推理服务压测</x:v>
      </x:c>
      <x:c r="D466" s="56" t="str">
        <x:v>4B</x:v>
      </x:c>
      <x:c r="E466" s="56" t="str">
        <x:v>H200</x:v>
      </x:c>
      <x:c r="F466" s="56" t="n">
        <x:v>1</x:v>
      </x:c>
      <x:c r="G466" s="57" t="n">
        <x:v>1024</x:v>
      </x:c>
      <x:c r="H466" s="57" t="n">
        <x:v>1023.537</x:v>
      </x:c>
      <x:c r="I466" s="57" t="n">
        <x:v>30</x:v>
      </x:c>
      <x:c r="J466" s="57" t="n">
        <x:v>3416.5009</x:v>
      </x:c>
      <x:c r="K466" s="57" t="n">
        <x:f>IFERROR(J466/I466,"")</x:f>
        <x:v>113.88336333333334</x:v>
      </x:c>
      <x:c r="L466" s="57" t="n">
        <x:v>269.0551</x:v>
      </x:c>
      <x:c r="M466" s="57" t="n">
        <x:v>537.5052</x:v>
      </x:c>
      <x:c r="N466" s="57" t="n">
        <x:v>547.4779</x:v>
      </x:c>
      <x:c r="O466" s="57" t="n">
        <x:v>8.4672</x:v>
      </x:c>
      <x:c r="P466" s="56" t="str">
        <x:v>4B-H200-1测试数据</x:v>
      </x:c>
      <x:c r="Q466" s="56" t="str">
        <x:v>按模型/GPU/卡数/上下文/并发汇总，单用户吞吐由公式计算</x:v>
      </x:c>
    </x:row>
    <x:row r="467">
      <x:c r="A467" s="56" t="str">
        <x:v>历史压测数据</x:v>
      </x:c>
      <x:c r="B467" s="56" t="str">
        <x:v>资源规划工具.xlsx</x:v>
      </x:c>
      <x:c r="C467" s="56" t="str">
        <x:v>推理服务压测</x:v>
      </x:c>
      <x:c r="D467" s="56" t="str">
        <x:v>4B</x:v>
      </x:c>
      <x:c r="E467" s="56" t="str">
        <x:v>H200</x:v>
      </x:c>
      <x:c r="F467" s="56" t="n">
        <x:v>1</x:v>
      </x:c>
      <x:c r="G467" s="57" t="n">
        <x:v>1024</x:v>
      </x:c>
      <x:c r="H467" s="57" t="n">
        <x:v>1023.537</x:v>
      </x:c>
      <x:c r="I467" s="57" t="n">
        <x:v>35</x:v>
      </x:c>
      <x:c r="J467" s="57" t="n">
        <x:v>3678.6607</x:v>
      </x:c>
      <x:c r="K467" s="57" t="n">
        <x:f>IFERROR(J467/I467,"")</x:f>
        <x:v>105.10459142857142</x:v>
      </x:c>
      <x:c r="L467" s="57" t="n">
        <x:v>324.55</x:v>
      </x:c>
      <x:c r="M467" s="57" t="n">
        <x:v>588.0566</x:v>
      </x:c>
      <x:c r="N467" s="57" t="n">
        <x:v>697.1787</x:v>
      </x:c>
      <x:c r="O467" s="57" t="n">
        <x:v>9.126</x:v>
      </x:c>
      <x:c r="P467" s="56" t="str">
        <x:v>4B-H200-1测试数据</x:v>
      </x:c>
      <x:c r="Q467" s="56" t="str">
        <x:v>按模型/GPU/卡数/上下文/并发汇总，单用户吞吐由公式计算</x:v>
      </x:c>
    </x:row>
    <x:row r="468">
      <x:c r="A468" s="56" t="str">
        <x:v>历史压测数据</x:v>
      </x:c>
      <x:c r="B468" s="56" t="str">
        <x:v>资源规划工具.xlsx</x:v>
      </x:c>
      <x:c r="C468" s="56" t="str">
        <x:v>推理服务压测</x:v>
      </x:c>
      <x:c r="D468" s="56" t="str">
        <x:v>4B</x:v>
      </x:c>
      <x:c r="E468" s="56" t="str">
        <x:v>H200</x:v>
      </x:c>
      <x:c r="F468" s="56" t="n">
        <x:v>1</x:v>
      </x:c>
      <x:c r="G468" s="57" t="n">
        <x:v>1024</x:v>
      </x:c>
      <x:c r="H468" s="57" t="n">
        <x:v>1023.537</x:v>
      </x:c>
      <x:c r="I468" s="57" t="n">
        <x:v>40</x:v>
      </x:c>
      <x:c r="J468" s="57" t="n">
        <x:v>4090.3778</x:v>
      </x:c>
      <x:c r="K468" s="57" t="n">
        <x:f>IFERROR(J468/I468,"")</x:f>
        <x:v>102.259445</x:v>
      </x:c>
      <x:c r="L468" s="57" t="n">
        <x:v>326.356</x:v>
      </x:c>
      <x:c r="M468" s="57" t="n">
        <x:v>606.8713</x:v>
      </x:c>
      <x:c r="N468" s="57" t="n">
        <x:v>695.8011</x:v>
      </x:c>
      <x:c r="O468" s="57" t="n">
        <x:v>9.3753</x:v>
      </x:c>
      <x:c r="P468" s="56" t="str">
        <x:v>4B-H200-1测试数据</x:v>
      </x:c>
      <x:c r="Q468" s="56" t="str">
        <x:v>按模型/GPU/卡数/上下文/并发汇总，单用户吞吐由公式计算</x:v>
      </x:c>
    </x:row>
    <x:row r="469">
      <x:c r="A469" s="56" t="str">
        <x:v>历史压测数据</x:v>
      </x:c>
      <x:c r="B469" s="56" t="str">
        <x:v>资源规划工具.xlsx</x:v>
      </x:c>
      <x:c r="C469" s="56" t="str">
        <x:v>推理服务压测</x:v>
      </x:c>
      <x:c r="D469" s="56" t="str">
        <x:v>4B</x:v>
      </x:c>
      <x:c r="E469" s="56" t="str">
        <x:v>H200</x:v>
      </x:c>
      <x:c r="F469" s="56" t="n">
        <x:v>1</x:v>
      </x:c>
      <x:c r="G469" s="57" t="n">
        <x:v>1024</x:v>
      </x:c>
      <x:c r="H469" s="57" t="n">
        <x:v>1023.537</x:v>
      </x:c>
      <x:c r="I469" s="57" t="n">
        <x:v>45</x:v>
      </x:c>
      <x:c r="J469" s="57" t="n">
        <x:v>4467.0763</x:v>
      </x:c>
      <x:c r="K469" s="57" t="n">
        <x:f>IFERROR(J469/I469,"")</x:f>
        <x:v>99.26836222222222</x:v>
      </x:c>
      <x:c r="L469" s="57" t="n">
        <x:v>336.3611</x:v>
      </x:c>
      <x:c r="M469" s="57" t="n">
        <x:v>646.6822</x:v>
      </x:c>
      <x:c r="N469" s="57" t="n">
        <x:v>703.5622</x:v>
      </x:c>
      <x:c r="O469" s="57" t="n">
        <x:v>9.6643</x:v>
      </x:c>
      <x:c r="P469" s="56" t="str">
        <x:v>4B-H200-1测试数据</x:v>
      </x:c>
      <x:c r="Q469" s="56" t="str">
        <x:v>按模型/GPU/卡数/上下文/并发汇总，单用户吞吐由公式计算</x:v>
      </x:c>
    </x:row>
    <x:row r="470">
      <x:c r="A470" s="56" t="str">
        <x:v>历史压测数据</x:v>
      </x:c>
      <x:c r="B470" s="56" t="str">
        <x:v>资源规划工具.xlsx</x:v>
      </x:c>
      <x:c r="C470" s="56" t="str">
        <x:v>推理服务压测</x:v>
      </x:c>
      <x:c r="D470" s="56" t="str">
        <x:v>4B</x:v>
      </x:c>
      <x:c r="E470" s="56" t="str">
        <x:v>H200</x:v>
      </x:c>
      <x:c r="F470" s="56" t="n">
        <x:v>1</x:v>
      </x:c>
      <x:c r="G470" s="57" t="n">
        <x:v>1024</x:v>
      </x:c>
      <x:c r="H470" s="57" t="n">
        <x:v>1023.537</x:v>
      </x:c>
      <x:c r="I470" s="57" t="n">
        <x:v>50</x:v>
      </x:c>
      <x:c r="J470" s="57" t="n">
        <x:v>4557.583</x:v>
      </x:c>
      <x:c r="K470" s="57" t="n">
        <x:f>IFERROR(J470/I470,"")</x:f>
        <x:v>91.15165999999999</x:v>
      </x:c>
      <x:c r="L470" s="57" t="n">
        <x:v>407.6341</x:v>
      </x:c>
      <x:c r="M470" s="57" t="n">
        <x:v>766.3815</x:v>
      </x:c>
      <x:c r="N470" s="57" t="n">
        <x:v>873.9454</x:v>
      </x:c>
      <x:c r="O470" s="57" t="n">
        <x:v>10.4677</x:v>
      </x:c>
      <x:c r="P470" s="56" t="str">
        <x:v>4B-H200-1测试数据</x:v>
      </x:c>
      <x:c r="Q470" s="56" t="str">
        <x:v>按模型/GPU/卡数/上下文/并发汇总，单用户吞吐由公式计算</x:v>
      </x:c>
    </x:row>
    <x:row r="471">
      <x:c r="A471" s="56" t="str">
        <x:v>历史压测数据</x:v>
      </x:c>
      <x:c r="B471" s="56" t="str">
        <x:v>资源规划工具.xlsx</x:v>
      </x:c>
      <x:c r="C471" s="56" t="str">
        <x:v>推理服务压测</x:v>
      </x:c>
      <x:c r="D471" s="56" t="str">
        <x:v>4B</x:v>
      </x:c>
      <x:c r="E471" s="56" t="str">
        <x:v>H200</x:v>
      </x:c>
      <x:c r="F471" s="56" t="n">
        <x:v>1</x:v>
      </x:c>
      <x:c r="G471" s="57" t="n">
        <x:v>1024</x:v>
      </x:c>
      <x:c r="H471" s="57" t="n">
        <x:v>1023.537</x:v>
      </x:c>
      <x:c r="I471" s="57" t="n">
        <x:v>55</x:v>
      </x:c>
      <x:c r="J471" s="57" t="n">
        <x:v>4928.9592</x:v>
      </x:c>
      <x:c r="K471" s="57" t="n">
        <x:f>IFERROR(J471/I471,"")</x:f>
        <x:v>89.61744</x:v>
      </x:c>
      <x:c r="L471" s="57" t="n">
        <x:v>398.4009</x:v>
      </x:c>
      <x:c r="M471" s="57" t="n">
        <x:v>767.1999</x:v>
      </x:c>
      <x:c r="N471" s="57" t="n">
        <x:v>912.7123</x:v>
      </x:c>
      <x:c r="O471" s="57" t="n">
        <x:v>10.6053</x:v>
      </x:c>
      <x:c r="P471" s="56" t="str">
        <x:v>4B-H200-1测试数据</x:v>
      </x:c>
      <x:c r="Q471" s="56" t="str">
        <x:v>按模型/GPU/卡数/上下文/并发汇总，单用户吞吐由公式计算</x:v>
      </x:c>
    </x:row>
    <x:row r="472">
      <x:c r="A472" s="56" t="str">
        <x:v>历史压测数据</x:v>
      </x:c>
      <x:c r="B472" s="56" t="str">
        <x:v>资源规划工具.xlsx</x:v>
      </x:c>
      <x:c r="C472" s="56" t="str">
        <x:v>推理服务压测</x:v>
      </x:c>
      <x:c r="D472" s="56" t="str">
        <x:v>4B</x:v>
      </x:c>
      <x:c r="E472" s="56" t="str">
        <x:v>H200</x:v>
      </x:c>
      <x:c r="F472" s="56" t="n">
        <x:v>1</x:v>
      </x:c>
      <x:c r="G472" s="57" t="n">
        <x:v>1024</x:v>
      </x:c>
      <x:c r="H472" s="57" t="n">
        <x:v>1023.537</x:v>
      </x:c>
      <x:c r="I472" s="57" t="n">
        <x:v>60</x:v>
      </x:c>
      <x:c r="J472" s="57" t="n">
        <x:v>5160.0995</x:v>
      </x:c>
      <x:c r="K472" s="57" t="n">
        <x:f>IFERROR(J472/I472,"")</x:f>
        <x:v>86.00165833333334</x:v>
      </x:c>
      <x:c r="L472" s="57" t="n">
        <x:v>418.0862</x:v>
      </x:c>
      <x:c r="M472" s="57" t="n">
        <x:v>871.3453</x:v>
      </x:c>
      <x:c r="N472" s="57" t="n">
        <x:v>1015.302</x:v>
      </x:c>
      <x:c r="O472" s="57" t="n">
        <x:v>10.8254</x:v>
      </x:c>
      <x:c r="P472" s="56" t="str">
        <x:v>4B-H200-1测试数据</x:v>
      </x:c>
      <x:c r="Q472" s="56" t="str">
        <x:v>按模型/GPU/卡数/上下文/并发汇总，单用户吞吐由公式计算</x:v>
      </x:c>
    </x:row>
    <x:row r="473">
      <x:c r="A473" s="56" t="str">
        <x:v>历史压测数据</x:v>
      </x:c>
      <x:c r="B473" s="56" t="str">
        <x:v>资源规划工具.xlsx</x:v>
      </x:c>
      <x:c r="C473" s="56" t="str">
        <x:v>推理服务压测</x:v>
      </x:c>
      <x:c r="D473" s="56" t="str">
        <x:v>4B</x:v>
      </x:c>
      <x:c r="E473" s="56" t="str">
        <x:v>H200</x:v>
      </x:c>
      <x:c r="F473" s="56" t="n">
        <x:v>1</x:v>
      </x:c>
      <x:c r="G473" s="57" t="n">
        <x:v>1024</x:v>
      </x:c>
      <x:c r="H473" s="57" t="n">
        <x:v>1023.537</x:v>
      </x:c>
      <x:c r="I473" s="57" t="n">
        <x:v>80</x:v>
      </x:c>
      <x:c r="J473" s="57" t="n">
        <x:v>6122.2587</x:v>
      </x:c>
      <x:c r="K473" s="57" t="n">
        <x:f>IFERROR(J473/I473,"")</x:f>
        <x:v>76.52823375</x:v>
      </x:c>
      <x:c r="L473" s="57" t="n">
        <x:v>538.9215</x:v>
      </x:c>
      <x:c r="M473" s="57" t="n">
        <x:v>1013.2993</x:v>
      </x:c>
      <x:c r="N473" s="57" t="n">
        <x:v>1198.0897</x:v>
      </x:c>
      <x:c r="O473" s="57" t="n">
        <x:v>12.2716</x:v>
      </x:c>
      <x:c r="P473" s="56" t="str">
        <x:v>4B-H200-1测试数据</x:v>
      </x:c>
      <x:c r="Q473" s="56" t="str">
        <x:v>按模型/GPU/卡数/上下文/并发汇总，单用户吞吐由公式计算</x:v>
      </x:c>
    </x:row>
    <x:row r="474">
      <x:c r="A474" s="56" t="str">
        <x:v>历史压测数据</x:v>
      </x:c>
      <x:c r="B474" s="56" t="str">
        <x:v>资源规划工具.xlsx</x:v>
      </x:c>
      <x:c r="C474" s="56" t="str">
        <x:v>推理服务压测</x:v>
      </x:c>
      <x:c r="D474" s="56" t="str">
        <x:v>4B</x:v>
      </x:c>
      <x:c r="E474" s="56" t="str">
        <x:v>H200</x:v>
      </x:c>
      <x:c r="F474" s="56" t="n">
        <x:v>1</x:v>
      </x:c>
      <x:c r="G474" s="57" t="n">
        <x:v>1024</x:v>
      </x:c>
      <x:c r="H474" s="57" t="n">
        <x:v>1023.537</x:v>
      </x:c>
      <x:c r="I474" s="57" t="n">
        <x:v>90</x:v>
      </x:c>
      <x:c r="J474" s="57" t="n">
        <x:v>6622.0172</x:v>
      </x:c>
      <x:c r="K474" s="57" t="n">
        <x:f>IFERROR(J474/I474,"")</x:f>
        <x:v>73.57796888888889</x:v>
      </x:c>
      <x:c r="L474" s="57" t="n">
        <x:v>551.2041</x:v>
      </x:c>
      <x:c r="M474" s="57" t="n">
        <x:v>973.8482</x:v>
      </x:c>
      <x:c r="N474" s="57" t="n">
        <x:v>1280.9496</x:v>
      </x:c>
      <x:c r="O474" s="57" t="n">
        <x:v>12.7309</x:v>
      </x:c>
      <x:c r="P474" s="56" t="str">
        <x:v>4B-H200-1测试数据</x:v>
      </x:c>
      <x:c r="Q474" s="56" t="str">
        <x:v>按模型/GPU/卡数/上下文/并发汇总，单用户吞吐由公式计算</x:v>
      </x:c>
    </x:row>
    <x:row r="475">
      <x:c r="A475" s="56" t="str">
        <x:v>历史压测数据</x:v>
      </x:c>
      <x:c r="B475" s="56" t="str">
        <x:v>资源规划工具.xlsx</x:v>
      </x:c>
      <x:c r="C475" s="56" t="str">
        <x:v>推理服务压测</x:v>
      </x:c>
      <x:c r="D475" s="56" t="str">
        <x:v>4B</x:v>
      </x:c>
      <x:c r="E475" s="56" t="str">
        <x:v>H200</x:v>
      </x:c>
      <x:c r="F475" s="56" t="n">
        <x:v>1</x:v>
      </x:c>
      <x:c r="G475" s="57" t="n">
        <x:v>1024</x:v>
      </x:c>
      <x:c r="H475" s="57" t="n">
        <x:v>1023.537</x:v>
      </x:c>
      <x:c r="I475" s="57" t="n">
        <x:v>100</x:v>
      </x:c>
      <x:c r="J475" s="57" t="n">
        <x:v>6709.4365</x:v>
      </x:c>
      <x:c r="K475" s="57" t="n">
        <x:f>IFERROR(J475/I475,"")</x:f>
        <x:v>67.094365</x:v>
      </x:c>
      <x:c r="L475" s="57" t="n">
        <x:v>661.3044</x:v>
      </x:c>
      <x:c r="M475" s="57" t="n">
        <x:v>1170.2675</x:v>
      </x:c>
      <x:c r="N475" s="57" t="n">
        <x:v>1539.4893</x:v>
      </x:c>
      <x:c r="O475" s="57" t="n">
        <x:v>13.8675</x:v>
      </x:c>
      <x:c r="P475" s="56" t="str">
        <x:v>4B-H200-1测试数据</x:v>
      </x:c>
      <x:c r="Q475" s="56" t="str">
        <x:v>按模型/GPU/卡数/上下文/并发汇总，单用户吞吐由公式计算</x:v>
      </x:c>
    </x:row>
    <x:row r="476">
      <x:c r="A476" s="56" t="str">
        <x:v>历史压测数据</x:v>
      </x:c>
      <x:c r="B476" s="56" t="str">
        <x:v>资源规划工具.xlsx</x:v>
      </x:c>
      <x:c r="C476" s="56" t="str">
        <x:v>推理服务压测</x:v>
      </x:c>
      <x:c r="D476" s="56" t="str">
        <x:v>4B</x:v>
      </x:c>
      <x:c r="E476" s="56" t="str">
        <x:v>H200</x:v>
      </x:c>
      <x:c r="F476" s="56" t="n">
        <x:v>1</x:v>
      </x:c>
      <x:c r="G476" s="57" t="n">
        <x:v>1024</x:v>
      </x:c>
      <x:c r="H476" s="57" t="n">
        <x:v>1023.537</x:v>
      </x:c>
      <x:c r="I476" s="57" t="n">
        <x:v>120</x:v>
      </x:c>
      <x:c r="J476" s="57" t="n">
        <x:v>7229.598</x:v>
      </x:c>
      <x:c r="K476" s="57" t="n">
        <x:f>IFERROR(J476/I476,"")</x:f>
        <x:v>60.24665</x:v>
      </x:c>
      <x:c r="L476" s="57" t="n">
        <x:v>903.318</x:v>
      </x:c>
      <x:c r="M476" s="57" t="n">
        <x:v>1552.6201</x:v>
      </x:c>
      <x:c r="N476" s="57" t="n">
        <x:v>2110.7724</x:v>
      </x:c>
      <x:c r="O476" s="57" t="n">
        <x:v>15.2408</x:v>
      </x:c>
      <x:c r="P476" s="56" t="str">
        <x:v>4B-H200-1测试数据</x:v>
      </x:c>
      <x:c r="Q476" s="56" t="str">
        <x:v>按模型/GPU/卡数/上下文/并发汇总，单用户吞吐由公式计算</x:v>
      </x:c>
    </x:row>
    <x:row r="477">
      <x:c r="A477" s="56" t="str">
        <x:v>历史压测数据</x:v>
      </x:c>
      <x:c r="B477" s="56" t="str">
        <x:v>资源规划工具.xlsx</x:v>
      </x:c>
      <x:c r="C477" s="56" t="str">
        <x:v>推理服务压测</x:v>
      </x:c>
      <x:c r="D477" s="56" t="str">
        <x:v>4B</x:v>
      </x:c>
      <x:c r="E477" s="56" t="str">
        <x:v>H200</x:v>
      </x:c>
      <x:c r="F477" s="56" t="n">
        <x:v>1</x:v>
      </x:c>
      <x:c r="G477" s="57" t="n">
        <x:v>1024</x:v>
      </x:c>
      <x:c r="H477" s="57" t="n">
        <x:v>1023.537</x:v>
      </x:c>
      <x:c r="I477" s="57" t="n">
        <x:v>140</x:v>
      </x:c>
      <x:c r="J477" s="57" t="n">
        <x:v>7613.738</x:v>
      </x:c>
      <x:c r="K477" s="57" t="n">
        <x:f>IFERROR(J477/I477,"")</x:f>
        <x:v>54.38384285714286</x:v>
      </x:c>
      <x:c r="L477" s="57" t="n">
        <x:v>908.2947</x:v>
      </x:c>
      <x:c r="M477" s="57" t="n">
        <x:v>1651.5214</x:v>
      </x:c>
      <x:c r="N477" s="57" t="n">
        <x:v>2010.585</x:v>
      </x:c>
      <x:c r="O477" s="57" t="n">
        <x:v>16.9831</x:v>
      </x:c>
      <x:c r="P477" s="56" t="str">
        <x:v>4B-H200-1测试数据</x:v>
      </x:c>
      <x:c r="Q477" s="56" t="str">
        <x:v>按模型/GPU/卡数/上下文/并发汇总，单用户吞吐由公式计算</x:v>
      </x:c>
    </x:row>
    <x:row r="478">
      <x:c r="A478" s="56" t="str">
        <x:v>历史压测数据</x:v>
      </x:c>
      <x:c r="B478" s="56" t="str">
        <x:v>资源规划工具.xlsx</x:v>
      </x:c>
      <x:c r="C478" s="56" t="str">
        <x:v>推理服务压测</x:v>
      </x:c>
      <x:c r="D478" s="56" t="str">
        <x:v>4B</x:v>
      </x:c>
      <x:c r="E478" s="56" t="str">
        <x:v>H200</x:v>
      </x:c>
      <x:c r="F478" s="56" t="n">
        <x:v>1</x:v>
      </x:c>
      <x:c r="G478" s="57" t="n">
        <x:v>1024</x:v>
      </x:c>
      <x:c r="H478" s="57" t="n">
        <x:v>1023.537</x:v>
      </x:c>
      <x:c r="I478" s="57" t="n">
        <x:v>160</x:v>
      </x:c>
      <x:c r="J478" s="57" t="n">
        <x:v>7941.7384</x:v>
      </x:c>
      <x:c r="K478" s="57" t="n">
        <x:f>IFERROR(J478/I478,"")</x:f>
        <x:v>49.635865</x:v>
      </x:c>
      <x:c r="L478" s="57" t="n">
        <x:v>1060.5931</x:v>
      </x:c>
      <x:c r="M478" s="57" t="n">
        <x:v>1883.589</x:v>
      </x:c>
      <x:c r="N478" s="57" t="n">
        <x:v>2281.4058</x:v>
      </x:c>
      <x:c r="O478" s="57" t="n">
        <x:v>18.5022</x:v>
      </x:c>
      <x:c r="P478" s="56" t="str">
        <x:v>4B-H200-1测试数据</x:v>
      </x:c>
      <x:c r="Q478" s="56" t="str">
        <x:v>按模型/GPU/卡数/上下文/并发汇总，单用户吞吐由公式计算</x:v>
      </x:c>
    </x:row>
    <x:row r="479">
      <x:c r="A479" s="56" t="str">
        <x:v>历史压测数据</x:v>
      </x:c>
      <x:c r="B479" s="56" t="str">
        <x:v>资源规划工具.xlsx</x:v>
      </x:c>
      <x:c r="C479" s="56" t="str">
        <x:v>推理服务压测</x:v>
      </x:c>
      <x:c r="D479" s="56" t="str">
        <x:v>4B</x:v>
      </x:c>
      <x:c r="E479" s="56" t="str">
        <x:v>H200</x:v>
      </x:c>
      <x:c r="F479" s="56" t="n">
        <x:v>1</x:v>
      </x:c>
      <x:c r="G479" s="57" t="n">
        <x:v>1024</x:v>
      </x:c>
      <x:c r="H479" s="57" t="n">
        <x:v>1023.537</x:v>
      </x:c>
      <x:c r="I479" s="57" t="n">
        <x:v>180</x:v>
      </x:c>
      <x:c r="J479" s="57" t="n">
        <x:v>8341.5922</x:v>
      </x:c>
      <x:c r="K479" s="57" t="n">
        <x:f>IFERROR(J479/I479,"")</x:f>
        <x:v>46.34217888888888</x:v>
      </x:c>
      <x:c r="L479" s="57" t="n">
        <x:v>1117.7838</x:v>
      </x:c>
      <x:c r="M479" s="57" t="n">
        <x:v>1924.2177</x:v>
      </x:c>
      <x:c r="N479" s="57" t="n">
        <x:v>2537.9014</x:v>
      </x:c>
      <x:c r="O479" s="57" t="n">
        <x:v>19.8656</x:v>
      </x:c>
      <x:c r="P479" s="56" t="str">
        <x:v>4B-H200-1测试数据</x:v>
      </x:c>
      <x:c r="Q479" s="56" t="str">
        <x:v>按模型/GPU/卡数/上下文/并发汇总，单用户吞吐由公式计算</x:v>
      </x:c>
    </x:row>
    <x:row r="480">
      <x:c r="A480" s="56" t="str">
        <x:v>历史压测数据</x:v>
      </x:c>
      <x:c r="B480" s="56" t="str">
        <x:v>资源规划工具.xlsx</x:v>
      </x:c>
      <x:c r="C480" s="56" t="str">
        <x:v>推理服务压测</x:v>
      </x:c>
      <x:c r="D480" s="56" t="str">
        <x:v>4B</x:v>
      </x:c>
      <x:c r="E480" s="56" t="str">
        <x:v>H200</x:v>
      </x:c>
      <x:c r="F480" s="56" t="n">
        <x:v>1</x:v>
      </x:c>
      <x:c r="G480" s="57" t="n">
        <x:v>1024</x:v>
      </x:c>
      <x:c r="H480" s="57" t="n">
        <x:v>1023.537</x:v>
      </x:c>
      <x:c r="I480" s="57" t="n">
        <x:v>200</x:v>
      </x:c>
      <x:c r="J480" s="57" t="n">
        <x:v>8695.2986</x:v>
      </x:c>
      <x:c r="K480" s="57" t="n">
        <x:f>IFERROR(J480/I480,"")</x:f>
        <x:v>43.476493</x:v>
      </x:c>
      <x:c r="L480" s="57" t="n">
        <x:v>1218.9179</x:v>
      </x:c>
      <x:c r="M480" s="57" t="n">
        <x:v>2129.5956</x:v>
      </x:c>
      <x:c r="N480" s="57" t="n">
        <x:v>2919.4772</x:v>
      </x:c>
      <x:c r="O480" s="57" t="n">
        <x:v>21.1473</x:v>
      </x:c>
      <x:c r="P480" s="56" t="str">
        <x:v>4B-H200-1测试数据</x:v>
      </x:c>
      <x:c r="Q480" s="56" t="str">
        <x:v>按模型/GPU/卡数/上下文/并发汇总，单用户吞吐由公式计算</x:v>
      </x:c>
    </x:row>
    <x:row r="481">
      <x:c r="A481" s="56" t="str">
        <x:v>历史压测数据</x:v>
      </x:c>
      <x:c r="B481" s="56" t="str">
        <x:v>资源规划工具.xlsx</x:v>
      </x:c>
      <x:c r="C481" s="56" t="str">
        <x:v>推理服务压测</x:v>
      </x:c>
      <x:c r="D481" s="56" t="str">
        <x:v>4B</x:v>
      </x:c>
      <x:c r="E481" s="56" t="str">
        <x:v>H200</x:v>
      </x:c>
      <x:c r="F481" s="56" t="n">
        <x:v>1</x:v>
      </x:c>
      <x:c r="G481" s="57" t="n">
        <x:v>1024</x:v>
      </x:c>
      <x:c r="H481" s="57" t="n">
        <x:v>1023.537</x:v>
      </x:c>
      <x:c r="I481" s="57" t="n">
        <x:v>240</x:v>
      </x:c>
      <x:c r="J481" s="57" t="n">
        <x:v>9142.7032</x:v>
      </x:c>
      <x:c r="K481" s="57" t="n">
        <x:f>IFERROR(J481/I481,"")</x:f>
        <x:v>38.09459666666667</x:v>
      </x:c>
      <x:c r="L481" s="57" t="n">
        <x:v>1573.335</x:v>
      </x:c>
      <x:c r="M481" s="57" t="n">
        <x:v>2582.7385</x:v>
      </x:c>
      <x:c r="N481" s="57" t="n">
        <x:v>3132.2558</x:v>
      </x:c>
      <x:c r="O481" s="57" t="n">
        <x:v>23.8309</x:v>
      </x:c>
      <x:c r="P481" s="56" t="str">
        <x:v>4B-H200-1测试数据</x:v>
      </x:c>
      <x:c r="Q481" s="56" t="str">
        <x:v>按模型/GPU/卡数/上下文/并发汇总，单用户吞吐由公式计算</x:v>
      </x:c>
    </x:row>
    <x:row r="482">
      <x:c r="A482" s="56" t="str">
        <x:v>历史压测数据</x:v>
      </x:c>
      <x:c r="B482" s="56" t="str">
        <x:v>资源规划工具.xlsx</x:v>
      </x:c>
      <x:c r="C482" s="56" t="str">
        <x:v>推理服务压测</x:v>
      </x:c>
      <x:c r="D482" s="56" t="str">
        <x:v>4B</x:v>
      </x:c>
      <x:c r="E482" s="56" t="str">
        <x:v>H200</x:v>
      </x:c>
      <x:c r="F482" s="56" t="n">
        <x:v>1</x:v>
      </x:c>
      <x:c r="G482" s="57" t="n">
        <x:v>1024</x:v>
      </x:c>
      <x:c r="H482" s="57" t="n">
        <x:v>1023.537</x:v>
      </x:c>
      <x:c r="I482" s="57" t="n">
        <x:v>280</x:v>
      </x:c>
      <x:c r="J482" s="57" t="n">
        <x:v>9083.568</x:v>
      </x:c>
      <x:c r="K482" s="57" t="n">
        <x:f>IFERROR(J482/I482,"")</x:f>
        <x:v>32.441314285714284</x:v>
      </x:c>
      <x:c r="L482" s="57" t="n">
        <x:v>1821.8203</x:v>
      </x:c>
      <x:c r="M482" s="57" t="n">
        <x:v>3169.881</x:v>
      </x:c>
      <x:c r="N482" s="57" t="n">
        <x:v>3836.0605</x:v>
      </x:c>
      <x:c r="O482" s="57" t="n">
        <x:v>28.0906</x:v>
      </x:c>
      <x:c r="P482" s="56" t="str">
        <x:v>4B-H200-1测试数据</x:v>
      </x:c>
      <x:c r="Q482" s="56" t="str">
        <x:v>按模型/GPU/卡数/上下文/并发汇总，单用户吞吐由公式计算</x:v>
      </x:c>
    </x:row>
    <x:row r="483">
      <x:c r="A483" s="56" t="str">
        <x:v>历史压测数据</x:v>
      </x:c>
      <x:c r="B483" s="56" t="str">
        <x:v>资源规划工具.xlsx</x:v>
      </x:c>
      <x:c r="C483" s="56" t="str">
        <x:v>推理服务压测</x:v>
      </x:c>
      <x:c r="D483" s="56" t="str">
        <x:v>4B</x:v>
      </x:c>
      <x:c r="E483" s="56" t="str">
        <x:v>H200</x:v>
      </x:c>
      <x:c r="F483" s="56" t="n">
        <x:v>1</x:v>
      </x:c>
      <x:c r="G483" s="57" t="n">
        <x:v>1024</x:v>
      </x:c>
      <x:c r="H483" s="57" t="n">
        <x:v>1023.537</x:v>
      </x:c>
      <x:c r="I483" s="57" t="n">
        <x:v>300</x:v>
      </x:c>
      <x:c r="J483" s="57" t="n">
        <x:v>9293.0885</x:v>
      </x:c>
      <x:c r="K483" s="57" t="n">
        <x:f>IFERROR(J483/I483,"")</x:f>
        <x:v>30.976961666666668</x:v>
      </x:c>
      <x:c r="L483" s="57" t="n">
        <x:v>2004.9245</x:v>
      </x:c>
      <x:c r="M483" s="57" t="n">
        <x:v>3276.074</x:v>
      </x:c>
      <x:c r="N483" s="57" t="n">
        <x:v>4161.4986</x:v>
      </x:c>
      <x:c r="O483" s="57" t="n">
        <x:v>29.4531</x:v>
      </x:c>
      <x:c r="P483" s="56" t="str">
        <x:v>4B-H200-1测试数据</x:v>
      </x:c>
      <x:c r="Q483" s="56" t="str">
        <x:v>按模型/GPU/卡数/上下文/并发汇总，单用户吞吐由公式计算</x:v>
      </x:c>
    </x:row>
    <x:row r="484">
      <x:c r="A484" s="56" t="str">
        <x:v>历史压测数据</x:v>
      </x:c>
      <x:c r="B484" s="56" t="str">
        <x:v>资源规划工具.xlsx</x:v>
      </x:c>
      <x:c r="C484" s="56" t="str">
        <x:v>推理服务压测</x:v>
      </x:c>
      <x:c r="D484" s="56" t="str">
        <x:v>4B</x:v>
      </x:c>
      <x:c r="E484" s="56" t="str">
        <x:v>H200</x:v>
      </x:c>
      <x:c r="F484" s="56" t="n">
        <x:v>1</x:v>
      </x:c>
      <x:c r="G484" s="57" t="n">
        <x:v>2048</x:v>
      </x:c>
      <x:c r="H484" s="57" t="n">
        <x:v>1023.537</x:v>
      </x:c>
      <x:c r="I484" s="57" t="n">
        <x:v>30</x:v>
      </x:c>
      <x:c r="J484" s="57" t="n">
        <x:v>2788.5097</x:v>
      </x:c>
      <x:c r="K484" s="57" t="n">
        <x:f>IFERROR(J484/I484,"")</x:f>
        <x:v>92.95032333333333</x:v>
      </x:c>
      <x:c r="L484" s="57" t="n">
        <x:v>453.8946</x:v>
      </x:c>
      <x:c r="M484" s="57" t="n">
        <x:v>925.6175</x:v>
      </x:c>
      <x:c r="N484" s="57" t="n">
        <x:v>1095.4168</x:v>
      </x:c>
      <x:c r="O484" s="57" t="n">
        <x:v>10.1848</x:v>
      </x:c>
      <x:c r="P484" s="56" t="str">
        <x:v>4B-H200-1测试数据</x:v>
      </x:c>
      <x:c r="Q484" s="56" t="str">
        <x:v>按模型/GPU/卡数/上下文/并发汇总，单用户吞吐由公式计算</x:v>
      </x:c>
    </x:row>
    <x:row r="485">
      <x:c r="A485" s="56" t="str">
        <x:v>历史压测数据</x:v>
      </x:c>
      <x:c r="B485" s="56" t="str">
        <x:v>资源规划工具.xlsx</x:v>
      </x:c>
      <x:c r="C485" s="56" t="str">
        <x:v>推理服务压测</x:v>
      </x:c>
      <x:c r="D485" s="56" t="str">
        <x:v>4B</x:v>
      </x:c>
      <x:c r="E485" s="56" t="str">
        <x:v>H200</x:v>
      </x:c>
      <x:c r="F485" s="56" t="n">
        <x:v>1</x:v>
      </x:c>
      <x:c r="G485" s="57" t="n">
        <x:v>2048</x:v>
      </x:c>
      <x:c r="H485" s="57" t="n">
        <x:v>1023.537</x:v>
      </x:c>
      <x:c r="I485" s="57" t="n">
        <x:v>35</x:v>
      </x:c>
      <x:c r="J485" s="57" t="n">
        <x:v>2917.1088</x:v>
      </x:c>
      <x:c r="K485" s="57" t="n">
        <x:f>IFERROR(J485/I485,"")</x:f>
        <x:v>83.34596571428571</x:v>
      </x:c>
      <x:c r="L485" s="57" t="n">
        <x:v>430.9822</x:v>
      </x:c>
      <x:c r="M485" s="57" t="n">
        <x:v>899.1296</x:v>
      </x:c>
      <x:c r="N485" s="57" t="n">
        <x:v>1148.8081</x:v>
      </x:c>
      <x:c r="O485" s="57" t="n">
        <x:v>11.4261</x:v>
      </x:c>
      <x:c r="P485" s="56" t="str">
        <x:v>4B-H200-1测试数据</x:v>
      </x:c>
      <x:c r="Q485" s="56" t="str">
        <x:v>按模型/GPU/卡数/上下文/并发汇总，单用户吞吐由公式计算</x:v>
      </x:c>
    </x:row>
    <x:row r="486">
      <x:c r="A486" s="56" t="str">
        <x:v>历史压测数据</x:v>
      </x:c>
      <x:c r="B486" s="56" t="str">
        <x:v>资源规划工具.xlsx</x:v>
      </x:c>
      <x:c r="C486" s="56" t="str">
        <x:v>推理服务压测</x:v>
      </x:c>
      <x:c r="D486" s="56" t="str">
        <x:v>4B</x:v>
      </x:c>
      <x:c r="E486" s="56" t="str">
        <x:v>H200</x:v>
      </x:c>
      <x:c r="F486" s="56" t="n">
        <x:v>1</x:v>
      </x:c>
      <x:c r="G486" s="57" t="n">
        <x:v>2048</x:v>
      </x:c>
      <x:c r="H486" s="57" t="n">
        <x:v>1023.537</x:v>
      </x:c>
      <x:c r="I486" s="57" t="n">
        <x:v>20</x:v>
      </x:c>
      <x:c r="J486" s="57" t="n">
        <x:v>2135.2035</x:v>
      </x:c>
      <x:c r="K486" s="57" t="n">
        <x:f>IFERROR(J486/I486,"")</x:f>
        <x:v>106.760175</x:v>
      </x:c>
      <x:c r="L486" s="57" t="n">
        <x:v>338.5474</x:v>
      </x:c>
      <x:c r="M486" s="57" t="n">
        <x:v>751.3985</x:v>
      </x:c>
      <x:c r="N486" s="57" t="n">
        <x:v>851.8943</x:v>
      </x:c>
      <x:c r="O486" s="57" t="n">
        <x:v>8.9473</x:v>
      </x:c>
      <x:c r="P486" s="56" t="str">
        <x:v>4B-H200-1测试数据</x:v>
      </x:c>
      <x:c r="Q486" s="56" t="str">
        <x:v>按模型/GPU/卡数/上下文/并发汇总，单用户吞吐由公式计算</x:v>
      </x:c>
    </x:row>
    <x:row r="487">
      <x:c r="A487" s="56" t="str">
        <x:v>历史压测数据</x:v>
      </x:c>
      <x:c r="B487" s="56" t="str">
        <x:v>资源规划工具.xlsx</x:v>
      </x:c>
      <x:c r="C487" s="56" t="str">
        <x:v>推理服务压测</x:v>
      </x:c>
      <x:c r="D487" s="56" t="str">
        <x:v>4B</x:v>
      </x:c>
      <x:c r="E487" s="56" t="str">
        <x:v>H200</x:v>
      </x:c>
      <x:c r="F487" s="56" t="n">
        <x:v>1</x:v>
      </x:c>
      <x:c r="G487" s="57" t="n">
        <x:v>2048</x:v>
      </x:c>
      <x:c r="H487" s="57" t="n">
        <x:v>1023.537</x:v>
      </x:c>
      <x:c r="I487" s="57" t="n">
        <x:v>15</x:v>
      </x:c>
      <x:c r="J487" s="57" t="n">
        <x:v>1780.614</x:v>
      </x:c>
      <x:c r="K487" s="57" t="n">
        <x:f>IFERROR(J487/I487,"")</x:f>
        <x:v>118.7076</x:v>
      </x:c>
      <x:c r="L487" s="57" t="n">
        <x:v>280.0664</x:v>
      </x:c>
      <x:c r="M487" s="57" t="n">
        <x:v>637.8127</x:v>
      </x:c>
      <x:c r="N487" s="57" t="n">
        <x:v>642.8626</x:v>
      </x:c>
      <x:c r="O487" s="57" t="n">
        <x:v>8.0948</x:v>
      </x:c>
      <x:c r="P487" s="56" t="str">
        <x:v>4B-H200-1测试数据</x:v>
      </x:c>
      <x:c r="Q487" s="56" t="str">
        <x:v>按模型/GPU/卡数/上下文/并发汇总，单用户吞吐由公式计算</x:v>
      </x:c>
    </x:row>
    <x:row r="488">
      <x:c r="A488" s="56" t="str">
        <x:v>历史压测数据</x:v>
      </x:c>
      <x:c r="B488" s="56" t="str">
        <x:v>资源规划工具.xlsx</x:v>
      </x:c>
      <x:c r="C488" s="56" t="str">
        <x:v>推理服务压测</x:v>
      </x:c>
      <x:c r="D488" s="56" t="str">
        <x:v>4B</x:v>
      </x:c>
      <x:c r="E488" s="56" t="str">
        <x:v>H200</x:v>
      </x:c>
      <x:c r="F488" s="56" t="n">
        <x:v>1</x:v>
      </x:c>
      <x:c r="G488" s="57" t="n">
        <x:v>2048</x:v>
      </x:c>
      <x:c r="H488" s="57" t="n">
        <x:v>1023.537</x:v>
      </x:c>
      <x:c r="I488" s="57" t="n">
        <x:v>25</x:v>
      </x:c>
      <x:c r="J488" s="57" t="n">
        <x:v>2388.5474</x:v>
      </x:c>
      <x:c r="K488" s="57" t="n">
        <x:f>IFERROR(J488/I488,"")</x:f>
        <x:v>95.541896</x:v>
      </x:c>
      <x:c r="L488" s="57" t="n">
        <x:v>653.6902</x:v>
      </x:c>
      <x:c r="M488" s="57" t="n">
        <x:v>1188.4041</x:v>
      </x:c>
      <x:c r="N488" s="57" t="n">
        <x:v>1195.9008</x:v>
      </x:c>
      <x:c r="O488" s="57" t="n">
        <x:v>9.7235</x:v>
      </x:c>
      <x:c r="P488" s="56" t="str">
        <x:v>4B-H200-1测试数据</x:v>
      </x:c>
      <x:c r="Q488" s="56" t="str">
        <x:v>按模型/GPU/卡数/上下文/并发汇总，单用户吞吐由公式计算</x:v>
      </x:c>
    </x:row>
    <x:row r="489">
      <x:c r="A489" s="56" t="str">
        <x:v>历史压测数据</x:v>
      </x:c>
      <x:c r="B489" s="56" t="str">
        <x:v>资源规划工具.xlsx</x:v>
      </x:c>
      <x:c r="C489" s="56" t="str">
        <x:v>推理服务压测</x:v>
      </x:c>
      <x:c r="D489" s="56" t="str">
        <x:v>4B</x:v>
      </x:c>
      <x:c r="E489" s="56" t="str">
        <x:v>H200</x:v>
      </x:c>
      <x:c r="F489" s="56" t="n">
        <x:v>1</x:v>
      </x:c>
      <x:c r="G489" s="57" t="n">
        <x:v>2048</x:v>
      </x:c>
      <x:c r="H489" s="57" t="n">
        <x:v>1023.537</x:v>
      </x:c>
      <x:c r="I489" s="57" t="n">
        <x:v>45</x:v>
      </x:c>
      <x:c r="J489" s="57" t="n">
        <x:v>3560.6081</x:v>
      </x:c>
      <x:c r="K489" s="57" t="n">
        <x:f>IFERROR(J489/I489,"")</x:f>
        <x:v>79.12462444444444</x:v>
      </x:c>
      <x:c r="L489" s="57" t="n">
        <x:v>558.7739</x:v>
      </x:c>
      <x:c r="M489" s="57" t="n">
        <x:v>1293.6012</x:v>
      </x:c>
      <x:c r="N489" s="57" t="n">
        <x:v>1633.3297</x:v>
      </x:c>
      <x:c r="O489" s="57" t="n">
        <x:v>11.855</x:v>
      </x:c>
      <x:c r="P489" s="56" t="str">
        <x:v>4B-H200-1测试数据</x:v>
      </x:c>
      <x:c r="Q489" s="56" t="str">
        <x:v>按模型/GPU/卡数/上下文/并发汇总，单用户吞吐由公式计算</x:v>
      </x:c>
    </x:row>
    <x:row r="490">
      <x:c r="A490" s="56" t="str">
        <x:v>历史压测数据</x:v>
      </x:c>
      <x:c r="B490" s="56" t="str">
        <x:v>资源规划工具.xlsx</x:v>
      </x:c>
      <x:c r="C490" s="56" t="str">
        <x:v>推理服务压测</x:v>
      </x:c>
      <x:c r="D490" s="56" t="str">
        <x:v>4B</x:v>
      </x:c>
      <x:c r="E490" s="56" t="str">
        <x:v>H200</x:v>
      </x:c>
      <x:c r="F490" s="56" t="n">
        <x:v>1</x:v>
      </x:c>
      <x:c r="G490" s="57" t="n">
        <x:v>2048</x:v>
      </x:c>
      <x:c r="H490" s="57" t="n">
        <x:v>1023.537</x:v>
      </x:c>
      <x:c r="I490" s="57" t="n">
        <x:v>10</x:v>
      </x:c>
      <x:c r="J490" s="57" t="n">
        <x:v>1225.0118</x:v>
      </x:c>
      <x:c r="K490" s="57" t="n">
        <x:f>IFERROR(J490/I490,"")</x:f>
        <x:v>122.50118</x:v>
      </x:c>
      <x:c r="L490" s="57" t="n">
        <x:v>206.5133</x:v>
      </x:c>
      <x:c r="M490" s="57" t="n">
        <x:v>400.5413</x:v>
      </x:c>
      <x:c r="N490" s="57" t="n">
        <x:v>401.6741</x:v>
      </x:c>
      <x:c r="O490" s="57" t="n">
        <x:v>7.938</x:v>
      </x:c>
      <x:c r="P490" s="56" t="str">
        <x:v>4B-H200-1测试数据</x:v>
      </x:c>
      <x:c r="Q490" s="56" t="str">
        <x:v>按模型/GPU/卡数/上下文/并发汇总，单用户吞吐由公式计算</x:v>
      </x:c>
    </x:row>
    <x:row r="491">
      <x:c r="A491" s="56" t="str">
        <x:v>历史压测数据</x:v>
      </x:c>
      <x:c r="B491" s="56" t="str">
        <x:v>资源规划工具.xlsx</x:v>
      </x:c>
      <x:c r="C491" s="56" t="str">
        <x:v>推理服务压测</x:v>
      </x:c>
      <x:c r="D491" s="56" t="str">
        <x:v>4B</x:v>
      </x:c>
      <x:c r="E491" s="56" t="str">
        <x:v>H200</x:v>
      </x:c>
      <x:c r="F491" s="56" t="n">
        <x:v>1</x:v>
      </x:c>
      <x:c r="G491" s="57" t="n">
        <x:v>2048</x:v>
      </x:c>
      <x:c r="H491" s="57" t="n">
        <x:v>1023.537</x:v>
      </x:c>
      <x:c r="I491" s="57" t="n">
        <x:v>55</x:v>
      </x:c>
      <x:c r="J491" s="57" t="n">
        <x:v>3977.4488</x:v>
      </x:c>
      <x:c r="K491" s="57" t="n">
        <x:f>IFERROR(J491/I491,"")</x:f>
        <x:v>72.31725090909092</x:v>
      </x:c>
      <x:c r="L491" s="57" t="n">
        <x:v>716.7513</x:v>
      </x:c>
      <x:c r="M491" s="57" t="n">
        <x:v>1511.3487</x:v>
      </x:c>
      <x:c r="N491" s="57" t="n">
        <x:v>1888.9705</x:v>
      </x:c>
      <x:c r="O491" s="57" t="n">
        <x:v>12.7842</x:v>
      </x:c>
      <x:c r="P491" s="56" t="str">
        <x:v>4B-H200-1测试数据</x:v>
      </x:c>
      <x:c r="Q491" s="56" t="str">
        <x:v>按模型/GPU/卡数/上下文/并发汇总，单用户吞吐由公式计算</x:v>
      </x:c>
    </x:row>
    <x:row r="492">
      <x:c r="A492" s="56" t="str">
        <x:v>历史压测数据</x:v>
      </x:c>
      <x:c r="B492" s="56" t="str">
        <x:v>资源规划工具.xlsx</x:v>
      </x:c>
      <x:c r="C492" s="56" t="str">
        <x:v>推理服务压测</x:v>
      </x:c>
      <x:c r="D492" s="56" t="str">
        <x:v>4B</x:v>
      </x:c>
      <x:c r="E492" s="56" t="str">
        <x:v>H200</x:v>
      </x:c>
      <x:c r="F492" s="56" t="n">
        <x:v>1</x:v>
      </x:c>
      <x:c r="G492" s="57" t="n">
        <x:v>2048</x:v>
      </x:c>
      <x:c r="H492" s="57" t="n">
        <x:v>1023.537</x:v>
      </x:c>
      <x:c r="I492" s="57" t="n">
        <x:v>5</x:v>
      </x:c>
      <x:c r="J492" s="57" t="n">
        <x:v>661.2587</x:v>
      </x:c>
      <x:c r="K492" s="57" t="n">
        <x:f>IFERROR(J492/I492,"")</x:f>
        <x:v>132.25173999999998</x:v>
      </x:c>
      <x:c r="L492" s="57" t="n">
        <x:v>145.5524</x:v>
      </x:c>
      <x:c r="M492" s="57" t="n">
        <x:v>229.6124</x:v>
      </x:c>
      <x:c r="N492" s="57" t="n">
        <x:v>256.062</x:v>
      </x:c>
      <x:c r="O492" s="57" t="n">
        <x:v>7.4107</x:v>
      </x:c>
      <x:c r="P492" s="56" t="str">
        <x:v>4B-H200-1测试数据</x:v>
      </x:c>
      <x:c r="Q492" s="56" t="str">
        <x:v>按模型/GPU/卡数/上下文/并发汇总，单用户吞吐由公式计算</x:v>
      </x:c>
    </x:row>
    <x:row r="493">
      <x:c r="A493" s="56" t="str">
        <x:v>历史压测数据</x:v>
      </x:c>
      <x:c r="B493" s="56" t="str">
        <x:v>资源规划工具.xlsx</x:v>
      </x:c>
      <x:c r="C493" s="56" t="str">
        <x:v>推理服务压测</x:v>
      </x:c>
      <x:c r="D493" s="56" t="str">
        <x:v>4B</x:v>
      </x:c>
      <x:c r="E493" s="56" t="str">
        <x:v>H200</x:v>
      </x:c>
      <x:c r="F493" s="56" t="n">
        <x:v>1</x:v>
      </x:c>
      <x:c r="G493" s="57" t="n">
        <x:v>2048</x:v>
      </x:c>
      <x:c r="H493" s="57" t="n">
        <x:v>1023.537</x:v>
      </x:c>
      <x:c r="I493" s="57" t="n">
        <x:v>50</x:v>
      </x:c>
      <x:c r="J493" s="57" t="n">
        <x:v>3709.9394</x:v>
      </x:c>
      <x:c r="K493" s="57" t="n">
        <x:f>IFERROR(J493/I493,"")</x:f>
        <x:v>74.19878800000001</x:v>
      </x:c>
      <x:c r="L493" s="57" t="n">
        <x:v>606.7147</x:v>
      </x:c>
      <x:c r="M493" s="57" t="n">
        <x:v>1442.6599</x:v>
      </x:c>
      <x:c r="N493" s="57" t="n">
        <x:v>1880.4759</x:v>
      </x:c>
      <x:c r="O493" s="57" t="n">
        <x:v>12.5807</x:v>
      </x:c>
      <x:c r="P493" s="56" t="str">
        <x:v>4B-H200-1测试数据</x:v>
      </x:c>
      <x:c r="Q493" s="56" t="str">
        <x:v>按模型/GPU/卡数/上下文/并发汇总，单用户吞吐由公式计算</x:v>
      </x:c>
    </x:row>
    <x:row r="494">
      <x:c r="A494" s="56" t="str">
        <x:v>历史压测数据</x:v>
      </x:c>
      <x:c r="B494" s="56" t="str">
        <x:v>资源规划工具.xlsx</x:v>
      </x:c>
      <x:c r="C494" s="56" t="str">
        <x:v>推理服务压测</x:v>
      </x:c>
      <x:c r="D494" s="56" t="str">
        <x:v>4B</x:v>
      </x:c>
      <x:c r="E494" s="56" t="str">
        <x:v>H200</x:v>
      </x:c>
      <x:c r="F494" s="56" t="n">
        <x:v>1</x:v>
      </x:c>
      <x:c r="G494" s="57" t="n">
        <x:v>2048</x:v>
      </x:c>
      <x:c r="H494" s="57" t="n">
        <x:v>1023.537</x:v>
      </x:c>
      <x:c r="I494" s="57" t="n">
        <x:v>40</x:v>
      </x:c>
      <x:c r="J494" s="57" t="n">
        <x:v>3495.2584</x:v>
      </x:c>
      <x:c r="K494" s="57" t="n">
        <x:f>IFERROR(J494/I494,"")</x:f>
        <x:v>87.38146</x:v>
      </x:c>
      <x:c r="L494" s="57" t="n">
        <x:v>511.369</x:v>
      </x:c>
      <x:c r="M494" s="57" t="n">
        <x:v>1108.5844</x:v>
      </x:c>
      <x:c r="N494" s="57" t="n">
        <x:v>1400.5604</x:v>
      </x:c>
      <x:c r="O494" s="57" t="n">
        <x:v>10.7605</x:v>
      </x:c>
      <x:c r="P494" s="56" t="str">
        <x:v>4B-H200-1测试数据</x:v>
      </x:c>
      <x:c r="Q494" s="56" t="str">
        <x:v>按模型/GPU/卡数/上下文/并发汇总，单用户吞吐由公式计算</x:v>
      </x:c>
    </x:row>
    <x:row r="495">
      <x:c r="A495" s="56" t="str">
        <x:v>历史压测数据</x:v>
      </x:c>
      <x:c r="B495" s="56" t="str">
        <x:v>资源规划工具.xlsx</x:v>
      </x:c>
      <x:c r="C495" s="56" t="str">
        <x:v>推理服务压测</x:v>
      </x:c>
      <x:c r="D495" s="56" t="str">
        <x:v>4B</x:v>
      </x:c>
      <x:c r="E495" s="56" t="str">
        <x:v>H200</x:v>
      </x:c>
      <x:c r="F495" s="56" t="n">
        <x:v>1</x:v>
      </x:c>
      <x:c r="G495" s="57" t="n">
        <x:v>2048</x:v>
      </x:c>
      <x:c r="H495" s="57" t="n">
        <x:v>1023.537</x:v>
      </x:c>
      <x:c r="I495" s="57" t="n">
        <x:v>60</x:v>
      </x:c>
      <x:c r="J495" s="57" t="n">
        <x:v>4183.0546</x:v>
      </x:c>
      <x:c r="K495" s="57" t="n">
        <x:f>IFERROR(J495/I495,"")</x:f>
        <x:v>69.71757666666667</x:v>
      </x:c>
      <x:c r="L495" s="57" t="n">
        <x:v>672.3903</x:v>
      </x:c>
      <x:c r="M495" s="57" t="n">
        <x:v>1539.3328</x:v>
      </x:c>
      <x:c r="N495" s="57" t="n">
        <x:v>2053.5631</x:v>
      </x:c>
      <x:c r="O495" s="57" t="n">
        <x:v>13.2754</x:v>
      </x:c>
      <x:c r="P495" s="56" t="str">
        <x:v>4B-H200-1测试数据</x:v>
      </x:c>
      <x:c r="Q495" s="56" t="str">
        <x:v>按模型/GPU/卡数/上下文/并发汇总，单用户吞吐由公式计算</x:v>
      </x:c>
    </x:row>
    <x:row r="496">
      <x:c r="A496" s="56" t="str">
        <x:v>历史压测数据</x:v>
      </x:c>
      <x:c r="B496" s="56" t="str">
        <x:v>资源规划工具.xlsx</x:v>
      </x:c>
      <x:c r="C496" s="56" t="str">
        <x:v>推理服务压测</x:v>
      </x:c>
      <x:c r="D496" s="56" t="str">
        <x:v>4B</x:v>
      </x:c>
      <x:c r="E496" s="56" t="str">
        <x:v>H200</x:v>
      </x:c>
      <x:c r="F496" s="56" t="n">
        <x:v>1</x:v>
      </x:c>
      <x:c r="G496" s="57" t="n">
        <x:v>2048</x:v>
      </x:c>
      <x:c r="H496" s="57" t="n">
        <x:v>1023.537</x:v>
      </x:c>
      <x:c r="I496" s="57" t="n">
        <x:v>70</x:v>
      </x:c>
      <x:c r="J496" s="57" t="n">
        <x:v>4211.7392</x:v>
      </x:c>
      <x:c r="K496" s="57" t="n">
        <x:f>IFERROR(J496/I496,"")</x:f>
        <x:v>60.16770285714286</x:v>
      </x:c>
      <x:c r="L496" s="57" t="n">
        <x:v>1091.9972</x:v>
      </x:c>
      <x:c r="M496" s="57" t="n">
        <x:v>1880.4219</x:v>
      </x:c>
      <x:c r="N496" s="57" t="n">
        <x:v>2350.0862</x:v>
      </x:c>
      <x:c r="O496" s="57" t="n">
        <x:v>15.1793</x:v>
      </x:c>
      <x:c r="P496" s="56" t="str">
        <x:v>4B-H200-1测试数据</x:v>
      </x:c>
      <x:c r="Q496" s="56" t="str">
        <x:v>按模型/GPU/卡数/上下文/并发汇总，单用户吞吐由公式计算</x:v>
      </x:c>
    </x:row>
    <x:row r="497">
      <x:c r="A497" s="56" t="str">
        <x:v>历史压测数据</x:v>
      </x:c>
      <x:c r="B497" s="56" t="str">
        <x:v>资源规划工具.xlsx</x:v>
      </x:c>
      <x:c r="C497" s="56" t="str">
        <x:v>推理服务压测</x:v>
      </x:c>
      <x:c r="D497" s="56" t="str">
        <x:v>4B</x:v>
      </x:c>
      <x:c r="E497" s="56" t="str">
        <x:v>H200</x:v>
      </x:c>
      <x:c r="F497" s="56" t="n">
        <x:v>1</x:v>
      </x:c>
      <x:c r="G497" s="57" t="n">
        <x:v>2048</x:v>
      </x:c>
      <x:c r="H497" s="57" t="n">
        <x:v>1023.537</x:v>
      </x:c>
      <x:c r="I497" s="57" t="n">
        <x:v>160</x:v>
      </x:c>
      <x:c r="J497" s="57" t="n">
        <x:v>5631.3795</x:v>
      </x:c>
      <x:c r="K497" s="57" t="n">
        <x:f>IFERROR(J497/I497,"")</x:f>
        <x:v>35.196121875</x:v>
      </x:c>
      <x:c r="L497" s="57" t="n">
        <x:v>1906.6548</x:v>
      </x:c>
      <x:c r="M497" s="57" t="n">
        <x:v>3693.916</x:v>
      </x:c>
      <x:c r="N497" s="57" t="n">
        <x:v>5234.534</x:v>
      </x:c>
      <x:c r="O497" s="57" t="n">
        <x:v>25.5836</x:v>
      </x:c>
      <x:c r="P497" s="56" t="str">
        <x:v>4B-H200-1测试数据</x:v>
      </x:c>
      <x:c r="Q497" s="56" t="str">
        <x:v>按模型/GPU/卡数/上下文/并发汇总，单用户吞吐由公式计算</x:v>
      </x:c>
    </x:row>
    <x:row r="498">
      <x:c r="A498" s="56" t="str">
        <x:v>历史压测数据</x:v>
      </x:c>
      <x:c r="B498" s="56" t="str">
        <x:v>资源规划工具.xlsx</x:v>
      </x:c>
      <x:c r="C498" s="56" t="str">
        <x:v>推理服务压测</x:v>
      </x:c>
      <x:c r="D498" s="56" t="str">
        <x:v>4B</x:v>
      </x:c>
      <x:c r="E498" s="56" t="str">
        <x:v>H200</x:v>
      </x:c>
      <x:c r="F498" s="56" t="n">
        <x:v>1</x:v>
      </x:c>
      <x:c r="G498" s="57" t="n">
        <x:v>2048</x:v>
      </x:c>
      <x:c r="H498" s="57" t="n">
        <x:v>1023.537</x:v>
      </x:c>
      <x:c r="I498" s="57" t="n">
        <x:v>80</x:v>
      </x:c>
      <x:c r="J498" s="57" t="n">
        <x:v>4765.3746</x:v>
      </x:c>
      <x:c r="K498" s="57" t="n">
        <x:f>IFERROR(J498/I498,"")</x:f>
        <x:v>59.5671825</x:v>
      </x:c>
      <x:c r="L498" s="57" t="n">
        <x:v>868.926</x:v>
      </x:c>
      <x:c r="M498" s="57" t="n">
        <x:v>1967.4441</x:v>
      </x:c>
      <x:c r="N498" s="57" t="n">
        <x:v>2646.6188</x:v>
      </x:c>
      <x:c r="O498" s="57" t="n">
        <x:v>15.364</x:v>
      </x:c>
      <x:c r="P498" s="56" t="str">
        <x:v>4B-H200-1测试数据</x:v>
      </x:c>
      <x:c r="Q498" s="56" t="str">
        <x:v>按模型/GPU/卡数/上下文/并发汇总，单用户吞吐由公式计算</x:v>
      </x:c>
    </x:row>
    <x:row r="499">
      <x:c r="A499" s="56" t="str">
        <x:v>历史压测数据</x:v>
      </x:c>
      <x:c r="B499" s="56" t="str">
        <x:v>资源规划工具.xlsx</x:v>
      </x:c>
      <x:c r="C499" s="56" t="str">
        <x:v>推理服务压测</x:v>
      </x:c>
      <x:c r="D499" s="56" t="str">
        <x:v>4B</x:v>
      </x:c>
      <x:c r="E499" s="56" t="str">
        <x:v>H200</x:v>
      </x:c>
      <x:c r="F499" s="56" t="n">
        <x:v>1</x:v>
      </x:c>
      <x:c r="G499" s="57" t="n">
        <x:v>2048</x:v>
      </x:c>
      <x:c r="H499" s="57" t="n">
        <x:v>1023.537</x:v>
      </x:c>
      <x:c r="I499" s="57" t="n">
        <x:v>90</x:v>
      </x:c>
      <x:c r="J499" s="57" t="n">
        <x:v>4790.2356</x:v>
      </x:c>
      <x:c r="K499" s="57" t="n">
        <x:f>IFERROR(J499/I499,"")</x:f>
        <x:v>53.22484</x:v>
      </x:c>
      <x:c r="L499" s="57" t="n">
        <x:v>961.3455</x:v>
      </x:c>
      <x:c r="M499" s="57" t="n">
        <x:v>2108.3567</x:v>
      </x:c>
      <x:c r="N499" s="57" t="n">
        <x:v>2770.4908</x:v>
      </x:c>
      <x:c r="O499" s="57" t="n">
        <x:v>17.2493</x:v>
      </x:c>
      <x:c r="P499" s="56" t="str">
        <x:v>4B-H200-1测试数据</x:v>
      </x:c>
      <x:c r="Q499" s="56" t="str">
        <x:v>按模型/GPU/卡数/上下文/并发汇总，单用户吞吐由公式计算</x:v>
      </x:c>
    </x:row>
    <x:row r="500">
      <x:c r="A500" s="56" t="str">
        <x:v>历史压测数据</x:v>
      </x:c>
      <x:c r="B500" s="56" t="str">
        <x:v>资源规划工具.xlsx</x:v>
      </x:c>
      <x:c r="C500" s="56" t="str">
        <x:v>推理服务压测</x:v>
      </x:c>
      <x:c r="D500" s="56" t="str">
        <x:v>4B</x:v>
      </x:c>
      <x:c r="E500" s="56" t="str">
        <x:v>H200</x:v>
      </x:c>
      <x:c r="F500" s="56" t="n">
        <x:v>1</x:v>
      </x:c>
      <x:c r="G500" s="57" t="n">
        <x:v>2048</x:v>
      </x:c>
      <x:c r="H500" s="57" t="n">
        <x:v>1023.537</x:v>
      </x:c>
      <x:c r="I500" s="57" t="n">
        <x:v>100</x:v>
      </x:c>
      <x:c r="J500" s="57" t="n">
        <x:v>4880.0997</x:v>
      </x:c>
      <x:c r="K500" s="57" t="n">
        <x:f>IFERROR(J500/I500,"")</x:f>
        <x:v>48.800996999999995</x:v>
      </x:c>
      <x:c r="L500" s="57" t="n">
        <x:v>1146.9893</x:v>
      </x:c>
      <x:c r="M500" s="57" t="n">
        <x:v>2593.4209</x:v>
      </x:c>
      <x:c r="N500" s="57" t="n">
        <x:v>3505.7975</x:v>
      </x:c>
      <x:c r="O500" s="57" t="n">
        <x:v>18.6699</x:v>
      </x:c>
      <x:c r="P500" s="56" t="str">
        <x:v>4B-H200-1测试数据</x:v>
      </x:c>
      <x:c r="Q500" s="56" t="str">
        <x:v>按模型/GPU/卡数/上下文/并发汇总，单用户吞吐由公式计算</x:v>
      </x:c>
    </x:row>
    <x:row r="501">
      <x:c r="A501" s="56" t="str">
        <x:v>历史压测数据</x:v>
      </x:c>
      <x:c r="B501" s="56" t="str">
        <x:v>资源规划工具.xlsx</x:v>
      </x:c>
      <x:c r="C501" s="56" t="str">
        <x:v>推理服务压测</x:v>
      </x:c>
      <x:c r="D501" s="56" t="str">
        <x:v>4B</x:v>
      </x:c>
      <x:c r="E501" s="56" t="str">
        <x:v>H200</x:v>
      </x:c>
      <x:c r="F501" s="56" t="n">
        <x:v>1</x:v>
      </x:c>
      <x:c r="G501" s="57" t="n">
        <x:v>2048</x:v>
      </x:c>
      <x:c r="H501" s="57" t="n">
        <x:v>1023.537</x:v>
      </x:c>
      <x:c r="I501" s="57" t="n">
        <x:v>120</x:v>
      </x:c>
      <x:c r="J501" s="57" t="n">
        <x:v>5406.9601</x:v>
      </x:c>
      <x:c r="K501" s="57" t="n">
        <x:f>IFERROR(J501/I501,"")</x:f>
        <x:v>45.05800083333334</x:v>
      </x:c>
      <x:c r="L501" s="57" t="n">
        <x:v>1460.5594</x:v>
      </x:c>
      <x:c r="M501" s="57" t="n">
        <x:v>2761.401</x:v>
      </x:c>
      <x:c r="N501" s="57" t="n">
        <x:v>3851.638</x:v>
      </x:c>
      <x:c r="O501" s="57" t="n">
        <x:v>20.0846</x:v>
      </x:c>
      <x:c r="P501" s="56" t="str">
        <x:v>4B-H200-1测试数据</x:v>
      </x:c>
      <x:c r="Q501" s="56" t="str">
        <x:v>按模型/GPU/卡数/上下文/并发汇总，单用户吞吐由公式计算</x:v>
      </x:c>
    </x:row>
    <x:row r="502">
      <x:c r="A502" s="56" t="str">
        <x:v>历史压测数据</x:v>
      </x:c>
      <x:c r="B502" s="56" t="str">
        <x:v>资源规划工具.xlsx</x:v>
      </x:c>
      <x:c r="C502" s="56" t="str">
        <x:v>推理服务压测</x:v>
      </x:c>
      <x:c r="D502" s="56" t="str">
        <x:v>4B</x:v>
      </x:c>
      <x:c r="E502" s="56" t="str">
        <x:v>H200</x:v>
      </x:c>
      <x:c r="F502" s="56" t="n">
        <x:v>1</x:v>
      </x:c>
      <x:c r="G502" s="57" t="n">
        <x:v>2048</x:v>
      </x:c>
      <x:c r="H502" s="57" t="n">
        <x:v>1023.537</x:v>
      </x:c>
      <x:c r="I502" s="57" t="n">
        <x:v>140</x:v>
      </x:c>
      <x:c r="J502" s="57" t="n">
        <x:v>5553.6641</x:v>
      </x:c>
      <x:c r="K502" s="57" t="n">
        <x:f>IFERROR(J502/I502,"")</x:f>
        <x:v>39.66902928571429</x:v>
      </x:c>
      <x:c r="L502" s="57" t="n">
        <x:v>1470.0845</x:v>
      </x:c>
      <x:c r="M502" s="57" t="n">
        <x:v>3137.29</x:v>
      </x:c>
      <x:c r="N502" s="57" t="n">
        <x:v>4288.7516</x:v>
      </x:c>
      <x:c r="O502" s="57" t="n">
        <x:v>22.8164</x:v>
      </x:c>
      <x:c r="P502" s="56" t="str">
        <x:v>4B-H200-1测试数据</x:v>
      </x:c>
      <x:c r="Q502" s="56" t="str">
        <x:v>按模型/GPU/卡数/上下文/并发汇总，单用户吞吐由公式计算</x:v>
      </x:c>
    </x:row>
    <x:row r="503">
      <x:c r="A503" s="56" t="str">
        <x:v>历史压测数据</x:v>
      </x:c>
      <x:c r="B503" s="56" t="str">
        <x:v>资源规划工具.xlsx</x:v>
      </x:c>
      <x:c r="C503" s="56" t="str">
        <x:v>推理服务压测</x:v>
      </x:c>
      <x:c r="D503" s="56" t="str">
        <x:v>4B</x:v>
      </x:c>
      <x:c r="E503" s="56" t="str">
        <x:v>H200</x:v>
      </x:c>
      <x:c r="F503" s="56" t="n">
        <x:v>1</x:v>
      </x:c>
      <x:c r="G503" s="57" t="n">
        <x:v>2048</x:v>
      </x:c>
      <x:c r="H503" s="57" t="n">
        <x:v>1023.537</x:v>
      </x:c>
      <x:c r="I503" s="57" t="n">
        <x:v>180</x:v>
      </x:c>
      <x:c r="J503" s="57" t="n">
        <x:v>6066.5189</x:v>
      </x:c>
      <x:c r="K503" s="57" t="n">
        <x:f>IFERROR(J503/I503,"")</x:f>
        <x:v>33.70288277777778</x:v>
      </x:c>
      <x:c r="L503" s="57" t="n">
        <x:v>1853.85</x:v>
      </x:c>
      <x:c r="M503" s="57" t="n">
        <x:v>3715.5737</x:v>
      </x:c>
      <x:c r="N503" s="57" t="n">
        <x:v>5211.7251</x:v>
      </x:c>
      <x:c r="O503" s="57" t="n">
        <x:v>26.7342</x:v>
      </x:c>
      <x:c r="P503" s="56" t="str">
        <x:v>4B-H200-1测试数据</x:v>
      </x:c>
      <x:c r="Q503" s="56" t="str">
        <x:v>按模型/GPU/卡数/上下文/并发汇总，单用户吞吐由公式计算</x:v>
      </x:c>
    </x:row>
    <x:row r="504">
      <x:c r="A504" s="56" t="str">
        <x:v>历史压测数据</x:v>
      </x:c>
      <x:c r="B504" s="56" t="str">
        <x:v>资源规划工具.xlsx</x:v>
      </x:c>
      <x:c r="C504" s="56" t="str">
        <x:v>推理服务压测</x:v>
      </x:c>
      <x:c r="D504" s="56" t="str">
        <x:v>4B</x:v>
      </x:c>
      <x:c r="E504" s="56" t="str">
        <x:v>H200</x:v>
      </x:c>
      <x:c r="F504" s="56" t="n">
        <x:v>1</x:v>
      </x:c>
      <x:c r="G504" s="57" t="n">
        <x:v>2048</x:v>
      </x:c>
      <x:c r="H504" s="57" t="n">
        <x:v>1023.537</x:v>
      </x:c>
      <x:c r="I504" s="57" t="n">
        <x:v>200</x:v>
      </x:c>
      <x:c r="J504" s="57" t="n">
        <x:v>6081.34</x:v>
      </x:c>
      <x:c r="K504" s="57" t="n">
        <x:f>IFERROR(J504/I504,"")</x:f>
        <x:v>30.4067</x:v>
      </x:c>
      <x:c r="L504" s="57" t="n">
        <x:v>2325.9707</x:v>
      </x:c>
      <x:c r="M504" s="57" t="n">
        <x:v>5026.6804</x:v>
      </x:c>
      <x:c r="N504" s="57" t="n">
        <x:v>6712.4364</x:v>
      </x:c>
      <x:c r="O504" s="57" t="n">
        <x:v>29.3418</x:v>
      </x:c>
      <x:c r="P504" s="56" t="str">
        <x:v>4B-H200-1测试数据</x:v>
      </x:c>
      <x:c r="Q504" s="56" t="str">
        <x:v>按模型/GPU/卡数/上下文/并发汇总，单用户吞吐由公式计算</x:v>
      </x:c>
    </x:row>
    <x:row r="505">
      <x:c r="A505" s="56" t="str">
        <x:v>历史压测数据</x:v>
      </x:c>
      <x:c r="B505" s="56" t="str">
        <x:v>资源规划工具.xlsx</x:v>
      </x:c>
      <x:c r="C505" s="56" t="str">
        <x:v>推理服务压测</x:v>
      </x:c>
      <x:c r="D505" s="56" t="str">
        <x:v>4B</x:v>
      </x:c>
      <x:c r="E505" s="56" t="str">
        <x:v>H200</x:v>
      </x:c>
      <x:c r="F505" s="56" t="n">
        <x:v>1</x:v>
      </x:c>
      <x:c r="G505" s="57" t="n">
        <x:v>2048</x:v>
      </x:c>
      <x:c r="H505" s="57" t="n">
        <x:v>1023.537</x:v>
      </x:c>
      <x:c r="I505" s="57" t="n">
        <x:v>220</x:v>
      </x:c>
      <x:c r="J505" s="57" t="n">
        <x:v>6188.0443</x:v>
      </x:c>
      <x:c r="K505" s="57" t="n">
        <x:f>IFERROR(J505/I505,"")</x:f>
        <x:v>28.12747409090909</x:v>
      </x:c>
      <x:c r="L505" s="57" t="n">
        <x:v>2341.5767</x:v>
      </x:c>
      <x:c r="M505" s="57" t="n">
        <x:v>4687.5742</x:v>
      </x:c>
      <x:c r="N505" s="57" t="n">
        <x:v>6428.7137</x:v>
      </x:c>
      <x:c r="O505" s="57" t="n">
        <x:v>31.9097</x:v>
      </x:c>
      <x:c r="P505" s="56" t="str">
        <x:v>4B-H200-1测试数据</x:v>
      </x:c>
      <x:c r="Q505" s="56" t="str">
        <x:v>按模型/GPU/卡数/上下文/并发汇总，单用户吞吐由公式计算</x:v>
      </x:c>
    </x:row>
    <x:row r="506">
      <x:c r="A506" s="56" t="str">
        <x:v>历史压测数据</x:v>
      </x:c>
      <x:c r="B506" s="56" t="str">
        <x:v>资源规划工具.xlsx</x:v>
      </x:c>
      <x:c r="C506" s="56" t="str">
        <x:v>推理服务压测</x:v>
      </x:c>
      <x:c r="D506" s="56" t="str">
        <x:v>4B</x:v>
      </x:c>
      <x:c r="E506" s="56" t="str">
        <x:v>H200</x:v>
      </x:c>
      <x:c r="F506" s="56" t="n">
        <x:v>1</x:v>
      </x:c>
      <x:c r="G506" s="57" t="n">
        <x:v>2048</x:v>
      </x:c>
      <x:c r="H506" s="57" t="n">
        <x:v>1023.537</x:v>
      </x:c>
      <x:c r="I506" s="57" t="n">
        <x:v>240</x:v>
      </x:c>
      <x:c r="J506" s="57" t="n">
        <x:v>6273.1422</x:v>
      </x:c>
      <x:c r="K506" s="57" t="n">
        <x:f>IFERROR(J506/I506,"")</x:f>
        <x:v>26.138092500000003</x:v>
      </x:c>
      <x:c r="L506" s="57" t="n">
        <x:v>2337.8402</x:v>
      </x:c>
      <x:c r="M506" s="57" t="n">
        <x:v>4794.0326</x:v>
      </x:c>
      <x:c r="N506" s="57" t="n">
        <x:v>6829.9441</x:v>
      </x:c>
      <x:c r="O506" s="57" t="n">
        <x:v>34.4352</x:v>
      </x:c>
      <x:c r="P506" s="56" t="str">
        <x:v>4B-H200-1测试数据</x:v>
      </x:c>
      <x:c r="Q506" s="56" t="str">
        <x:v>按模型/GPU/卡数/上下文/并发汇总，单用户吞吐由公式计算</x:v>
      </x:c>
    </x:row>
    <x:row r="507">
      <x:c r="A507" s="56" t="str">
        <x:v>历史压测数据</x:v>
      </x:c>
      <x:c r="B507" s="56" t="str">
        <x:v>资源规划工具.xlsx</x:v>
      </x:c>
      <x:c r="C507" s="56" t="str">
        <x:v>推理服务压测</x:v>
      </x:c>
      <x:c r="D507" s="56" t="str">
        <x:v>4B</x:v>
      </x:c>
      <x:c r="E507" s="56" t="str">
        <x:v>H200</x:v>
      </x:c>
      <x:c r="F507" s="56" t="n">
        <x:v>1</x:v>
      </x:c>
      <x:c r="G507" s="57" t="n">
        <x:v>2048</x:v>
      </x:c>
      <x:c r="H507" s="57" t="n">
        <x:v>1023.537</x:v>
      </x:c>
      <x:c r="I507" s="57" t="n">
        <x:v>260</x:v>
      </x:c>
      <x:c r="J507" s="57" t="n">
        <x:v>6347.973</x:v>
      </x:c>
      <x:c r="K507" s="57" t="n">
        <x:f>IFERROR(J507/I507,"")</x:f>
        <x:v>24.41528076923077</x:v>
      </x:c>
      <x:c r="L507" s="57" t="n">
        <x:v>2700.3306</x:v>
      </x:c>
      <x:c r="M507" s="57" t="n">
        <x:v>5717.0896</x:v>
      </x:c>
      <x:c r="N507" s="57" t="n">
        <x:v>7908.7792</x:v>
      </x:c>
      <x:c r="O507" s="57" t="n">
        <x:v>36.6982</x:v>
      </x:c>
      <x:c r="P507" s="56" t="str">
        <x:v>4B-H200-1测试数据</x:v>
      </x:c>
      <x:c r="Q507" s="56" t="str">
        <x:v>按模型/GPU/卡数/上下文/并发汇总，单用户吞吐由公式计算</x:v>
      </x:c>
    </x:row>
    <x:row r="508">
      <x:c r="A508" s="56" t="str">
        <x:v>历史压测数据</x:v>
      </x:c>
      <x:c r="B508" s="56" t="str">
        <x:v>资源规划工具.xlsx</x:v>
      </x:c>
      <x:c r="C508" s="56" t="str">
        <x:v>推理服务压测</x:v>
      </x:c>
      <x:c r="D508" s="56" t="str">
        <x:v>4B</x:v>
      </x:c>
      <x:c r="E508" s="56" t="str">
        <x:v>H200</x:v>
      </x:c>
      <x:c r="F508" s="56" t="n">
        <x:v>1</x:v>
      </x:c>
      <x:c r="G508" s="57" t="n">
        <x:v>2048</x:v>
      </x:c>
      <x:c r="H508" s="57" t="n">
        <x:v>1023.537</x:v>
      </x:c>
      <x:c r="I508" s="57" t="n">
        <x:v>280</x:v>
      </x:c>
      <x:c r="J508" s="57" t="n">
        <x:v>6288.0231</x:v>
      </x:c>
      <x:c r="K508" s="57" t="n">
        <x:f>IFERROR(J508/I508,"")</x:f>
        <x:v>22.457225357142857</x:v>
      </x:c>
      <x:c r="L508" s="57" t="n">
        <x:v>2893.9919</x:v>
      </x:c>
      <x:c r="M508" s="57" t="n">
        <x:v>5894.3573</x:v>
      </x:c>
      <x:c r="N508" s="57" t="n">
        <x:v>7985.3829</x:v>
      </x:c>
      <x:c r="O508" s="57" t="n">
        <x:v>39.6267</x:v>
      </x:c>
      <x:c r="P508" s="56" t="str">
        <x:v>4B-H200-1测试数据</x:v>
      </x:c>
      <x:c r="Q508" s="56" t="str">
        <x:v>按模型/GPU/卡数/上下文/并发汇总，单用户吞吐由公式计算</x:v>
      </x:c>
    </x:row>
    <x:row r="509">
      <x:c r="A509" s="56" t="str">
        <x:v>历史压测数据</x:v>
      </x:c>
      <x:c r="B509" s="56" t="str">
        <x:v>资源规划工具.xlsx</x:v>
      </x:c>
      <x:c r="C509" s="56" t="str">
        <x:v>推理服务压测</x:v>
      </x:c>
      <x:c r="D509" s="56" t="str">
        <x:v>4B</x:v>
      </x:c>
      <x:c r="E509" s="56" t="str">
        <x:v>H200</x:v>
      </x:c>
      <x:c r="F509" s="56" t="n">
        <x:v>1</x:v>
      </x:c>
      <x:c r="G509" s="57" t="n">
        <x:v>2048</x:v>
      </x:c>
      <x:c r="H509" s="57" t="n">
        <x:v>1023.537</x:v>
      </x:c>
      <x:c r="I509" s="57" t="n">
        <x:v>300</x:v>
      </x:c>
      <x:c r="J509" s="57" t="n">
        <x:v>6474.7251</x:v>
      </x:c>
      <x:c r="K509" s="57" t="n">
        <x:f>IFERROR(J509/I509,"")</x:f>
        <x:v>21.582417</x:v>
      </x:c>
      <x:c r="L509" s="57" t="n">
        <x:v>3223.6673</x:v>
      </x:c>
      <x:c r="M509" s="57" t="n">
        <x:v>6337.3378</x:v>
      </x:c>
      <x:c r="N509" s="57" t="n">
        <x:v>8370.6028</x:v>
      </x:c>
      <x:c r="O509" s="57" t="n">
        <x:v>41.5239</x:v>
      </x:c>
      <x:c r="P509" s="56" t="str">
        <x:v>4B-H200-1测试数据</x:v>
      </x:c>
      <x:c r="Q509" s="56" t="str">
        <x:v>按模型/GPU/卡数/上下文/并发汇总，单用户吞吐由公式计算</x:v>
      </x:c>
    </x:row>
    <x:row r="510">
      <x:c r="A510" s="56" t="str">
        <x:v>历史压测数据</x:v>
      </x:c>
      <x:c r="B510" s="56" t="str">
        <x:v>资源规划工具.xlsx</x:v>
      </x:c>
      <x:c r="C510" s="56" t="str">
        <x:v>推理服务压测</x:v>
      </x:c>
      <x:c r="D510" s="56" t="str">
        <x:v>4B</x:v>
      </x:c>
      <x:c r="E510" s="56" t="str">
        <x:v>H200</x:v>
      </x:c>
      <x:c r="F510" s="56" t="n">
        <x:v>1</x:v>
      </x:c>
      <x:c r="G510" s="57" t="n">
        <x:v>4096</x:v>
      </x:c>
      <x:c r="H510" s="57" t="n">
        <x:v>1023.537</x:v>
      </x:c>
      <x:c r="I510" s="57" t="n">
        <x:v>15</x:v>
      </x:c>
      <x:c r="J510" s="57" t="n">
        <x:v>1704.815</x:v>
      </x:c>
      <x:c r="K510" s="57" t="n">
        <x:f>IFERROR(J510/I510,"")</x:f>
        <x:v>113.65433333333334</x:v>
      </x:c>
      <x:c r="L510" s="57" t="n">
        <x:v>421.4134</x:v>
      </x:c>
      <x:c r="M510" s="57" t="n">
        <x:v>1046.5987</x:v>
      </x:c>
      <x:c r="N510" s="57" t="n">
        <x:v>1232.7374</x:v>
      </x:c>
      <x:c r="O510" s="57" t="n">
        <x:v>8.2533</x:v>
      </x:c>
      <x:c r="P510" s="56" t="str">
        <x:v>4B-H200-1测试数据</x:v>
      </x:c>
      <x:c r="Q510" s="56" t="str">
        <x:v>按模型/GPU/卡数/上下文/并发汇总，单用户吞吐由公式计算</x:v>
      </x:c>
    </x:row>
    <x:row r="511">
      <x:c r="A511" s="56" t="str">
        <x:v>历史压测数据</x:v>
      </x:c>
      <x:c r="B511" s="56" t="str">
        <x:v>资源规划工具.xlsx</x:v>
      </x:c>
      <x:c r="C511" s="56" t="str">
        <x:v>推理服务压测</x:v>
      </x:c>
      <x:c r="D511" s="56" t="str">
        <x:v>4B</x:v>
      </x:c>
      <x:c r="E511" s="56" t="str">
        <x:v>H200</x:v>
      </x:c>
      <x:c r="F511" s="56" t="n">
        <x:v>1</x:v>
      </x:c>
      <x:c r="G511" s="57" t="n">
        <x:v>4096</x:v>
      </x:c>
      <x:c r="H511" s="57" t="n">
        <x:v>1023.537</x:v>
      </x:c>
      <x:c r="I511" s="57" t="n">
        <x:v>10</x:v>
      </x:c>
      <x:c r="J511" s="57" t="n">
        <x:v>1131.4185</x:v>
      </x:c>
      <x:c r="K511" s="57" t="n">
        <x:f>IFERROR(J511/I511,"")</x:f>
        <x:v>113.14185</x:v>
      </x:c>
      <x:c r="L511" s="57" t="n">
        <x:v>326.9864</x:v>
      </x:c>
      <x:c r="M511" s="57" t="n">
        <x:v>757.8722</x:v>
      </x:c>
      <x:c r="N511" s="57" t="n">
        <x:v>841.6683</x:v>
      </x:c>
      <x:c r="O511" s="57" t="n">
        <x:v>8.4335</x:v>
      </x:c>
      <x:c r="P511" s="56" t="str">
        <x:v>4B-H200-1测试数据</x:v>
      </x:c>
      <x:c r="Q511" s="56" t="str">
        <x:v>按模型/GPU/卡数/上下文/并发汇总，单用户吞吐由公式计算</x:v>
      </x:c>
    </x:row>
    <x:row r="512">
      <x:c r="A512" s="56" t="str">
        <x:v>历史压测数据</x:v>
      </x:c>
      <x:c r="B512" s="56" t="str">
        <x:v>资源规划工具.xlsx</x:v>
      </x:c>
      <x:c r="C512" s="56" t="str">
        <x:v>推理服务压测</x:v>
      </x:c>
      <x:c r="D512" s="56" t="str">
        <x:v>4B</x:v>
      </x:c>
      <x:c r="E512" s="56" t="str">
        <x:v>H200</x:v>
      </x:c>
      <x:c r="F512" s="56" t="n">
        <x:v>1</x:v>
      </x:c>
      <x:c r="G512" s="57" t="n">
        <x:v>4096</x:v>
      </x:c>
      <x:c r="H512" s="57" t="n">
        <x:v>1023.537</x:v>
      </x:c>
      <x:c r="I512" s="57" t="n">
        <x:v>120</x:v>
      </x:c>
      <x:c r="J512" s="57" t="n">
        <x:v>3751.1017</x:v>
      </x:c>
      <x:c r="K512" s="57" t="n">
        <x:f>IFERROR(J512/I512,"")</x:f>
        <x:v>31.259180833333335</x:v>
      </x:c>
      <x:c r="L512" s="57" t="n">
        <x:v>2367.663</x:v>
      </x:c>
      <x:c r="M512" s="57" t="n">
        <x:v>5837.7652</x:v>
      </x:c>
      <x:c r="N512" s="57" t="n">
        <x:v>7894.4719</x:v>
      </x:c>
      <x:c r="O512" s="57" t="n">
        <x:v>27.9413</x:v>
      </x:c>
      <x:c r="P512" s="56" t="str">
        <x:v>4B-H200-1测试数据</x:v>
      </x:c>
      <x:c r="Q512" s="56" t="str">
        <x:v>按模型/GPU/卡数/上下文/并发汇总，单用户吞吐由公式计算</x:v>
      </x:c>
    </x:row>
    <x:row r="513">
      <x:c r="A513" s="56" t="str">
        <x:v>历史压测数据</x:v>
      </x:c>
      <x:c r="B513" s="56" t="str">
        <x:v>资源规划工具.xlsx</x:v>
      </x:c>
      <x:c r="C513" s="56" t="str">
        <x:v>推理服务压测</x:v>
      </x:c>
      <x:c r="D513" s="56" t="str">
        <x:v>4B</x:v>
      </x:c>
      <x:c r="E513" s="56" t="str">
        <x:v>H200</x:v>
      </x:c>
      <x:c r="F513" s="56" t="n">
        <x:v>1</x:v>
      </x:c>
      <x:c r="G513" s="57" t="n">
        <x:v>4096</x:v>
      </x:c>
      <x:c r="H513" s="57" t="n">
        <x:v>1023.537</x:v>
      </x:c>
      <x:c r="I513" s="57" t="n">
        <x:v>140</x:v>
      </x:c>
      <x:c r="J513" s="57" t="n">
        <x:v>3911.6972</x:v>
      </x:c>
      <x:c r="K513" s="57" t="n">
        <x:f>IFERROR(J513/I513,"")</x:f>
        <x:v>27.940694285714287</x:v>
      </x:c>
      <x:c r="L513" s="57" t="n">
        <x:v>2706.3331</x:v>
      </x:c>
      <x:c r="M513" s="57" t="n">
        <x:v>6921.0643</x:v>
      </x:c>
      <x:c r="N513" s="57" t="n">
        <x:v>8964.789</x:v>
      </x:c>
      <x:c r="O513" s="57" t="n">
        <x:v>31.4644</x:v>
      </x:c>
      <x:c r="P513" s="56" t="str">
        <x:v>4B-H200-1测试数据</x:v>
      </x:c>
      <x:c r="Q513" s="56" t="str">
        <x:v>按模型/GPU/卡数/上下文/并发汇总，单用户吞吐由公式计算</x:v>
      </x:c>
    </x:row>
    <x:row r="514">
      <x:c r="A514" s="56" t="str">
        <x:v>历史压测数据</x:v>
      </x:c>
      <x:c r="B514" s="56" t="str">
        <x:v>资源规划工具.xlsx</x:v>
      </x:c>
      <x:c r="C514" s="56" t="str">
        <x:v>推理服务压测</x:v>
      </x:c>
      <x:c r="D514" s="56" t="str">
        <x:v>4B</x:v>
      </x:c>
      <x:c r="E514" s="56" t="str">
        <x:v>H200</x:v>
      </x:c>
      <x:c r="F514" s="56" t="n">
        <x:v>1</x:v>
      </x:c>
      <x:c r="G514" s="57" t="n">
        <x:v>4096</x:v>
      </x:c>
      <x:c r="H514" s="57" t="n">
        <x:v>1023.537</x:v>
      </x:c>
      <x:c r="I514" s="57" t="n">
        <x:v>90</x:v>
      </x:c>
      <x:c r="J514" s="57" t="n">
        <x:v>3487.6035</x:v>
      </x:c>
      <x:c r="K514" s="57" t="n">
        <x:f>IFERROR(J514/I514,"")</x:f>
        <x:v>38.75115</x:v>
      </x:c>
      <x:c r="L514" s="57" t="n">
        <x:v>1816.39</x:v>
      </x:c>
      <x:c r="M514" s="57" t="n">
        <x:v>4657.3172</x:v>
      </x:c>
      <x:c r="N514" s="57" t="n">
        <x:v>6475.6663</x:v>
      </x:c>
      <x:c r="O514" s="57" t="n">
        <x:v>22.7735</x:v>
      </x:c>
      <x:c r="P514" s="56" t="str">
        <x:v>4B-H200-1测试数据</x:v>
      </x:c>
      <x:c r="Q514" s="56" t="str">
        <x:v>按模型/GPU/卡数/上下文/并发汇总，单用户吞吐由公式计算</x:v>
      </x:c>
    </x:row>
    <x:row r="515">
      <x:c r="A515" s="56" t="str">
        <x:v>历史压测数据</x:v>
      </x:c>
      <x:c r="B515" s="56" t="str">
        <x:v>资源规划工具.xlsx</x:v>
      </x:c>
      <x:c r="C515" s="56" t="str">
        <x:v>推理服务压测</x:v>
      </x:c>
      <x:c r="D515" s="56" t="str">
        <x:v>4B</x:v>
      </x:c>
      <x:c r="E515" s="56" t="str">
        <x:v>H200</x:v>
      </x:c>
      <x:c r="F515" s="56" t="n">
        <x:v>1</x:v>
      </x:c>
      <x:c r="G515" s="57" t="n">
        <x:v>4096</x:v>
      </x:c>
      <x:c r="H515" s="57" t="n">
        <x:v>1023.537</x:v>
      </x:c>
      <x:c r="I515" s="57" t="n">
        <x:v>200</x:v>
      </x:c>
      <x:c r="J515" s="57" t="n">
        <x:v>3731.8111</x:v>
      </x:c>
      <x:c r="K515" s="57" t="n">
        <x:f>IFERROR(J515/I515,"")</x:f>
        <x:v>18.6590555</x:v>
      </x:c>
      <x:c r="L515" s="57" t="n">
        <x:v>4462.6826</x:v>
      </x:c>
      <x:c r="M515" s="57" t="n">
        <x:v>9118.495</x:v>
      </x:c>
      <x:c r="N515" s="57" t="n">
        <x:v>12855.2605</x:v>
      </x:c>
      <x:c r="O515" s="57" t="n">
        <x:v>44.0209</x:v>
      </x:c>
      <x:c r="P515" s="56" t="str">
        <x:v>4B-H200-1测试数据</x:v>
      </x:c>
      <x:c r="Q515" s="56" t="str">
        <x:v>按模型/GPU/卡数/上下文/并发汇总，单用户吞吐由公式计算</x:v>
      </x:c>
    </x:row>
    <x:row r="516">
      <x:c r="A516" s="56" t="str">
        <x:v>历史压测数据</x:v>
      </x:c>
      <x:c r="B516" s="56" t="str">
        <x:v>资源规划工具.xlsx</x:v>
      </x:c>
      <x:c r="C516" s="56" t="str">
        <x:v>推理服务压测</x:v>
      </x:c>
      <x:c r="D516" s="56" t="str">
        <x:v>4B</x:v>
      </x:c>
      <x:c r="E516" s="56" t="str">
        <x:v>H200</x:v>
      </x:c>
      <x:c r="F516" s="56" t="n">
        <x:v>1</x:v>
      </x:c>
      <x:c r="G516" s="57" t="n">
        <x:v>4096</x:v>
      </x:c>
      <x:c r="H516" s="57" t="n">
        <x:v>1023.537</x:v>
      </x:c>
      <x:c r="I516" s="57" t="n">
        <x:v>35</x:v>
      </x:c>
      <x:c r="J516" s="57" t="n">
        <x:v>2391.7839</x:v>
      </x:c>
      <x:c r="K516" s="57" t="n">
        <x:f>IFERROR(J516/I516,"")</x:f>
        <x:v>68.33668285714286</x:v>
      </x:c>
      <x:c r="L516" s="57" t="n">
        <x:v>806.5744</x:v>
      </x:c>
      <x:c r="M516" s="57" t="n">
        <x:v>2106.6768</x:v>
      </x:c>
      <x:c r="N516" s="57" t="n">
        <x:v>2749.4793</x:v>
      </x:c>
      <x:c r="O516" s="57" t="n">
        <x:v>13.474</x:v>
      </x:c>
      <x:c r="P516" s="56" t="str">
        <x:v>4B-H200-1测试数据</x:v>
      </x:c>
      <x:c r="Q516" s="56" t="str">
        <x:v>按模型/GPU/卡数/上下文/并发汇总，单用户吞吐由公式计算</x:v>
      </x:c>
    </x:row>
    <x:row r="517">
      <x:c r="A517" s="56" t="str">
        <x:v>历史压测数据</x:v>
      </x:c>
      <x:c r="B517" s="56" t="str">
        <x:v>资源规划工具.xlsx</x:v>
      </x:c>
      <x:c r="C517" s="56" t="str">
        <x:v>推理服务压测</x:v>
      </x:c>
      <x:c r="D517" s="56" t="str">
        <x:v>4B</x:v>
      </x:c>
      <x:c r="E517" s="56" t="str">
        <x:v>H200</x:v>
      </x:c>
      <x:c r="F517" s="56" t="n">
        <x:v>1</x:v>
      </x:c>
      <x:c r="G517" s="57" t="n">
        <x:v>4096</x:v>
      </x:c>
      <x:c r="H517" s="57" t="n">
        <x:v>1023.537</x:v>
      </x:c>
      <x:c r="I517" s="57" t="n">
        <x:v>5</x:v>
      </x:c>
      <x:c r="J517" s="57" t="n">
        <x:v>683.9827</x:v>
      </x:c>
      <x:c r="K517" s="57" t="n">
        <x:f>IFERROR(J517/I517,"")</x:f>
        <x:v>136.79654</x:v>
      </x:c>
      <x:c r="L517" s="57" t="n">
        <x:v>208.9968</x:v>
      </x:c>
      <x:c r="M517" s="57" t="n">
        <x:v>399.0499</x:v>
      </x:c>
      <x:c r="N517" s="57" t="n">
        <x:v>434.0098</x:v>
      </x:c>
      <x:c r="O517" s="57" t="n">
        <x:v>7.075</x:v>
      </x:c>
      <x:c r="P517" s="56" t="str">
        <x:v>4B-H200-1测试数据</x:v>
      </x:c>
      <x:c r="Q517" s="56" t="str">
        <x:v>按模型/GPU/卡数/上下文/并发汇总，单用户吞吐由公式计算</x:v>
      </x:c>
    </x:row>
    <x:row r="518">
      <x:c r="A518" s="56" t="str">
        <x:v>历史压测数据</x:v>
      </x:c>
      <x:c r="B518" s="56" t="str">
        <x:v>资源规划工具.xlsx</x:v>
      </x:c>
      <x:c r="C518" s="56" t="str">
        <x:v>推理服务压测</x:v>
      </x:c>
      <x:c r="D518" s="56" t="str">
        <x:v>4B</x:v>
      </x:c>
      <x:c r="E518" s="56" t="str">
        <x:v>H200</x:v>
      </x:c>
      <x:c r="F518" s="56" t="n">
        <x:v>1</x:v>
      </x:c>
      <x:c r="G518" s="57" t="n">
        <x:v>4096</x:v>
      </x:c>
      <x:c r="H518" s="57" t="n">
        <x:v>1023.537</x:v>
      </x:c>
      <x:c r="I518" s="57" t="n">
        <x:v>20</x:v>
      </x:c>
      <x:c r="J518" s="57" t="n">
        <x:v>1840.1348</x:v>
      </x:c>
      <x:c r="K518" s="57" t="n">
        <x:f>IFERROR(J518/I518,"")</x:f>
        <x:v>92.00674000000001</x:v>
      </x:c>
      <x:c r="L518" s="57" t="n">
        <x:v>436.5404</x:v>
      </x:c>
      <x:c r="M518" s="57" t="n">
        <x:v>921.6731</x:v>
      </x:c>
      <x:c r="N518" s="57" t="n">
        <x:v>1110.8481</x:v>
      </x:c>
      <x:c r="O518" s="57" t="n">
        <x:v>10.314</x:v>
      </x:c>
      <x:c r="P518" s="56" t="str">
        <x:v>4B-H200-1测试数据</x:v>
      </x:c>
      <x:c r="Q518" s="56" t="str">
        <x:v>按模型/GPU/卡数/上下文/并发汇总，单用户吞吐由公式计算</x:v>
      </x:c>
    </x:row>
    <x:row r="519">
      <x:c r="A519" s="56" t="str">
        <x:v>历史压测数据</x:v>
      </x:c>
      <x:c r="B519" s="56" t="str">
        <x:v>资源规划工具.xlsx</x:v>
      </x:c>
      <x:c r="C519" s="56" t="str">
        <x:v>推理服务压测</x:v>
      </x:c>
      <x:c r="D519" s="56" t="str">
        <x:v>4B</x:v>
      </x:c>
      <x:c r="E519" s="56" t="str">
        <x:v>H200</x:v>
      </x:c>
      <x:c r="F519" s="56" t="n">
        <x:v>1</x:v>
      </x:c>
      <x:c r="G519" s="57" t="n">
        <x:v>4096</x:v>
      </x:c>
      <x:c r="H519" s="57" t="n">
        <x:v>1023.537</x:v>
      </x:c>
      <x:c r="I519" s="57" t="n">
        <x:v>25</x:v>
      </x:c>
      <x:c r="J519" s="57" t="n">
        <x:v>2154.6635</x:v>
      </x:c>
      <x:c r="K519" s="57" t="n">
        <x:f>IFERROR(J519/I519,"")</x:f>
        <x:v>86.18654000000001</x:v>
      </x:c>
      <x:c r="L519" s="57" t="n">
        <x:v>614.6495</x:v>
      </x:c>
      <x:c r="M519" s="57" t="n">
        <x:v>1589.2626</x:v>
      </x:c>
      <x:c r="N519" s="57" t="n">
        <x:v>1975.6894</x:v>
      </x:c>
      <x:c r="O519" s="57" t="n">
        <x:v>10.7555</x:v>
      </x:c>
      <x:c r="P519" s="56" t="str">
        <x:v>4B-H200-1测试数据</x:v>
      </x:c>
      <x:c r="Q519" s="56" t="str">
        <x:v>按模型/GPU/卡数/上下文/并发汇总，单用户吞吐由公式计算</x:v>
      </x:c>
    </x:row>
    <x:row r="520">
      <x:c r="A520" s="56" t="str">
        <x:v>历史压测数据</x:v>
      </x:c>
      <x:c r="B520" s="56" t="str">
        <x:v>资源规划工具.xlsx</x:v>
      </x:c>
      <x:c r="C520" s="56" t="str">
        <x:v>推理服务压测</x:v>
      </x:c>
      <x:c r="D520" s="56" t="str">
        <x:v>4B</x:v>
      </x:c>
      <x:c r="E520" s="56" t="str">
        <x:v>H200</x:v>
      </x:c>
      <x:c r="F520" s="56" t="n">
        <x:v>1</x:v>
      </x:c>
      <x:c r="G520" s="57" t="n">
        <x:v>4096</x:v>
      </x:c>
      <x:c r="H520" s="57" t="n">
        <x:v>1023.537</x:v>
      </x:c>
      <x:c r="I520" s="57" t="n">
        <x:v>30</x:v>
      </x:c>
      <x:c r="J520" s="57" t="n">
        <x:v>2441.9996</x:v>
      </x:c>
      <x:c r="K520" s="57" t="n">
        <x:f>IFERROR(J520/I520,"")</x:f>
        <x:v>81.39998666666666</x:v>
      </x:c>
      <x:c r="L520" s="57" t="n">
        <x:v>691.2905</x:v>
      </x:c>
      <x:c r="M520" s="57" t="n">
        <x:v>1699.827</x:v>
      </x:c>
      <x:c r="N520" s="57" t="n">
        <x:v>2108.5908</x:v>
      </x:c>
      <x:c r="O520" s="57" t="n">
        <x:v>11.3575</x:v>
      </x:c>
      <x:c r="P520" s="56" t="str">
        <x:v>4B-H200-1测试数据</x:v>
      </x:c>
      <x:c r="Q520" s="56" t="str">
        <x:v>按模型/GPU/卡数/上下文/并发汇总，单用户吞吐由公式计算</x:v>
      </x:c>
    </x:row>
    <x:row r="521">
      <x:c r="A521" s="56" t="str">
        <x:v>历史压测数据</x:v>
      </x:c>
      <x:c r="B521" s="56" t="str">
        <x:v>资源规划工具.xlsx</x:v>
      </x:c>
      <x:c r="C521" s="56" t="str">
        <x:v>推理服务压测</x:v>
      </x:c>
      <x:c r="D521" s="56" t="str">
        <x:v>4B</x:v>
      </x:c>
      <x:c r="E521" s="56" t="str">
        <x:v>H200</x:v>
      </x:c>
      <x:c r="F521" s="56" t="n">
        <x:v>1</x:v>
      </x:c>
      <x:c r="G521" s="57" t="n">
        <x:v>4096</x:v>
      </x:c>
      <x:c r="H521" s="57" t="n">
        <x:v>1023.537</x:v>
      </x:c>
      <x:c r="I521" s="57" t="n">
        <x:v>40</x:v>
      </x:c>
      <x:c r="J521" s="57" t="n">
        <x:v>2685.6993</x:v>
      </x:c>
      <x:c r="K521" s="57" t="n">
        <x:f>IFERROR(J521/I521,"")</x:f>
        <x:v>67.1424825</x:v>
      </x:c>
      <x:c r="L521" s="57" t="n">
        <x:v>873.7854</x:v>
      </x:c>
      <x:c r="M521" s="57" t="n">
        <x:v>2257.1787</x:v>
      </x:c>
      <x:c r="N521" s="57" t="n">
        <x:v>2942.0791</x:v>
      </x:c>
      <x:c r="O521" s="57" t="n">
        <x:v>13.6252</x:v>
      </x:c>
      <x:c r="P521" s="56" t="str">
        <x:v>4B-H200-1测试数据</x:v>
      </x:c>
      <x:c r="Q521" s="56" t="str">
        <x:v>按模型/GPU/卡数/上下文/并发汇总，单用户吞吐由公式计算</x:v>
      </x:c>
    </x:row>
    <x:row r="522">
      <x:c r="A522" s="56" t="str">
        <x:v>历史压测数据</x:v>
      </x:c>
      <x:c r="B522" s="56" t="str">
        <x:v>资源规划工具.xlsx</x:v>
      </x:c>
      <x:c r="C522" s="56" t="str">
        <x:v>推理服务压测</x:v>
      </x:c>
      <x:c r="D522" s="56" t="str">
        <x:v>4B</x:v>
      </x:c>
      <x:c r="E522" s="56" t="str">
        <x:v>H200</x:v>
      </x:c>
      <x:c r="F522" s="56" t="n">
        <x:v>1</x:v>
      </x:c>
      <x:c r="G522" s="57" t="n">
        <x:v>4096</x:v>
      </x:c>
      <x:c r="H522" s="57" t="n">
        <x:v>1023.537</x:v>
      </x:c>
      <x:c r="I522" s="57" t="n">
        <x:v>45</x:v>
      </x:c>
      <x:c r="J522" s="57" t="n">
        <x:v>2824.9498</x:v>
      </x:c>
      <x:c r="K522" s="57" t="n">
        <x:f>IFERROR(J522/I522,"")</x:f>
        <x:v>62.77666222222222</x:v>
      </x:c>
      <x:c r="L522" s="57" t="n">
        <x:v>1222.6965</x:v>
      </x:c>
      <x:c r="M522" s="57" t="n">
        <x:v>2489.4333</x:v>
      </x:c>
      <x:c r="N522" s="57" t="n">
        <x:v>3239.7845</x:v>
      </x:c>
      <x:c r="O522" s="57" t="n">
        <x:v>14.2265</x:v>
      </x:c>
      <x:c r="P522" s="56" t="str">
        <x:v>4B-H200-1测试数据</x:v>
      </x:c>
      <x:c r="Q522" s="56" t="str">
        <x:v>按模型/GPU/卡数/上下文/并发汇总，单用户吞吐由公式计算</x:v>
      </x:c>
    </x:row>
    <x:row r="523">
      <x:c r="A523" s="56" t="str">
        <x:v>历史压测数据</x:v>
      </x:c>
      <x:c r="B523" s="56" t="str">
        <x:v>资源规划工具.xlsx</x:v>
      </x:c>
      <x:c r="C523" s="56" t="str">
        <x:v>推理服务压测</x:v>
      </x:c>
      <x:c r="D523" s="56" t="str">
        <x:v>4B</x:v>
      </x:c>
      <x:c r="E523" s="56" t="str">
        <x:v>H200</x:v>
      </x:c>
      <x:c r="F523" s="56" t="n">
        <x:v>1</x:v>
      </x:c>
      <x:c r="G523" s="57" t="n">
        <x:v>4096</x:v>
      </x:c>
      <x:c r="H523" s="57" t="n">
        <x:v>1023.537</x:v>
      </x:c>
      <x:c r="I523" s="57" t="n">
        <x:v>50</x:v>
      </x:c>
      <x:c r="J523" s="57" t="n">
        <x:v>2792.714</x:v>
      </x:c>
      <x:c r="K523" s="57" t="n">
        <x:f>IFERROR(J523/I523,"")</x:f>
        <x:v>55.854279999999996</x:v>
      </x:c>
      <x:c r="L523" s="57" t="n">
        <x:v>974.7365</x:v>
      </x:c>
      <x:c r="M523" s="57" t="n">
        <x:v>2751.6056</x:v>
      </x:c>
      <x:c r="N523" s="57" t="n">
        <x:v>3350.4306</x:v>
      </x:c>
      <x:c r="O523" s="57" t="n">
        <x:v>16.4341</x:v>
      </x:c>
      <x:c r="P523" s="56" t="str">
        <x:v>4B-H200-1测试数据</x:v>
      </x:c>
      <x:c r="Q523" s="56" t="str">
        <x:v>按模型/GPU/卡数/上下文/并发汇总，单用户吞吐由公式计算</x:v>
      </x:c>
    </x:row>
    <x:row r="524">
      <x:c r="A524" s="56" t="str">
        <x:v>历史压测数据</x:v>
      </x:c>
      <x:c r="B524" s="56" t="str">
        <x:v>资源规划工具.xlsx</x:v>
      </x:c>
      <x:c r="C524" s="56" t="str">
        <x:v>推理服务压测</x:v>
      </x:c>
      <x:c r="D524" s="56" t="str">
        <x:v>4B</x:v>
      </x:c>
      <x:c r="E524" s="56" t="str">
        <x:v>H200</x:v>
      </x:c>
      <x:c r="F524" s="56" t="n">
        <x:v>1</x:v>
      </x:c>
      <x:c r="G524" s="57" t="n">
        <x:v>4096</x:v>
      </x:c>
      <x:c r="H524" s="57" t="n">
        <x:v>1023.537</x:v>
      </x:c>
      <x:c r="I524" s="57" t="n">
        <x:v>55</x:v>
      </x:c>
      <x:c r="J524" s="57" t="n">
        <x:v>3026.4529</x:v>
      </x:c>
      <x:c r="K524" s="57" t="n">
        <x:f>IFERROR(J524/I524,"")</x:f>
        <x:v>55.026416363636365</x:v>
      </x:c>
      <x:c r="L524" s="57" t="n">
        <x:v>1126.1724</x:v>
      </x:c>
      <x:c r="M524" s="57" t="n">
        <x:v>3108.362</x:v>
      </x:c>
      <x:c r="N524" s="57" t="n">
        <x:v>4170.7274</x:v>
      </x:c>
      <x:c r="O524" s="57" t="n">
        <x:v>16.3388</x:v>
      </x:c>
      <x:c r="P524" s="56" t="str">
        <x:v>4B-H200-1测试数据</x:v>
      </x:c>
      <x:c r="Q524" s="56" t="str">
        <x:v>按模型/GPU/卡数/上下文/并发汇总，单用户吞吐由公式计算</x:v>
      </x:c>
    </x:row>
    <x:row r="525">
      <x:c r="A525" s="56" t="str">
        <x:v>历史压测数据</x:v>
      </x:c>
      <x:c r="B525" s="56" t="str">
        <x:v>资源规划工具.xlsx</x:v>
      </x:c>
      <x:c r="C525" s="56" t="str">
        <x:v>推理服务压测</x:v>
      </x:c>
      <x:c r="D525" s="56" t="str">
        <x:v>4B</x:v>
      </x:c>
      <x:c r="E525" s="56" t="str">
        <x:v>H200</x:v>
      </x:c>
      <x:c r="F525" s="56" t="n">
        <x:v>1</x:v>
      </x:c>
      <x:c r="G525" s="57" t="n">
        <x:v>4096</x:v>
      </x:c>
      <x:c r="H525" s="57" t="n">
        <x:v>1023.537</x:v>
      </x:c>
      <x:c r="I525" s="57" t="n">
        <x:v>60</x:v>
      </x:c>
      <x:c r="J525" s="57" t="n">
        <x:v>3125.0205</x:v>
      </x:c>
      <x:c r="K525" s="57" t="n">
        <x:f>IFERROR(J525/I525,"")</x:f>
        <x:v>52.083675</x:v>
      </x:c>
      <x:c r="L525" s="57" t="n">
        <x:v>1219.7184</x:v>
      </x:c>
      <x:c r="M525" s="57" t="n">
        <x:v>3308.9185</x:v>
      </x:c>
      <x:c r="N525" s="57" t="n">
        <x:v>4370.4684</x:v>
      </x:c>
      <x:c r="O525" s="57" t="n">
        <x:v>17.2592</x:v>
      </x:c>
      <x:c r="P525" s="56" t="str">
        <x:v>4B-H200-1测试数据</x:v>
      </x:c>
      <x:c r="Q525" s="56" t="str">
        <x:v>按模型/GPU/卡数/上下文/并发汇总，单用户吞吐由公式计算</x:v>
      </x:c>
    </x:row>
    <x:row r="526">
      <x:c r="A526" s="56" t="str">
        <x:v>历史压测数据</x:v>
      </x:c>
      <x:c r="B526" s="56" t="str">
        <x:v>资源规划工具.xlsx</x:v>
      </x:c>
      <x:c r="C526" s="56" t="str">
        <x:v>推理服务压测</x:v>
      </x:c>
      <x:c r="D526" s="56" t="str">
        <x:v>4B</x:v>
      </x:c>
      <x:c r="E526" s="56" t="str">
        <x:v>H200</x:v>
      </x:c>
      <x:c r="F526" s="56" t="n">
        <x:v>1</x:v>
      </x:c>
      <x:c r="G526" s="57" t="n">
        <x:v>4096</x:v>
      </x:c>
      <x:c r="H526" s="57" t="n">
        <x:v>1023.537</x:v>
      </x:c>
      <x:c r="I526" s="57" t="n">
        <x:v>70</x:v>
      </x:c>
      <x:c r="J526" s="57" t="n">
        <x:v>3176.4263</x:v>
      </x:c>
      <x:c r="K526" s="57" t="n">
        <x:f>IFERROR(J526/I526,"")</x:f>
        <x:v>45.377518571428574</x:v>
      </x:c>
      <x:c r="L526" s="57" t="n">
        <x:v>1606.7253</x:v>
      </x:c>
      <x:c r="M526" s="57" t="n">
        <x:v>3718.5591</x:v>
      </x:c>
      <x:c r="N526" s="57" t="n">
        <x:v>4911.5685</x:v>
      </x:c>
      <x:c r="O526" s="57" t="n">
        <x:v>19.6411</x:v>
      </x:c>
      <x:c r="P526" s="56" t="str">
        <x:v>4B-H200-1测试数据</x:v>
      </x:c>
      <x:c r="Q526" s="56" t="str">
        <x:v>按模型/GPU/卡数/上下文/并发汇总，单用户吞吐由公式计算</x:v>
      </x:c>
    </x:row>
    <x:row r="527">
      <x:c r="A527" s="56" t="str">
        <x:v>历史压测数据</x:v>
      </x:c>
      <x:c r="B527" s="56" t="str">
        <x:v>资源规划工具.xlsx</x:v>
      </x:c>
      <x:c r="C527" s="56" t="str">
        <x:v>推理服务压测</x:v>
      </x:c>
      <x:c r="D527" s="56" t="str">
        <x:v>4B</x:v>
      </x:c>
      <x:c r="E527" s="56" t="str">
        <x:v>H200</x:v>
      </x:c>
      <x:c r="F527" s="56" t="n">
        <x:v>1</x:v>
      </x:c>
      <x:c r="G527" s="57" t="n">
        <x:v>4096</x:v>
      </x:c>
      <x:c r="H527" s="57" t="n">
        <x:v>1023.537</x:v>
      </x:c>
      <x:c r="I527" s="57" t="n">
        <x:v>80</x:v>
      </x:c>
      <x:c r="J527" s="57" t="n">
        <x:v>3432.1988</x:v>
      </x:c>
      <x:c r="K527" s="57" t="n">
        <x:f>IFERROR(J527/I527,"")</x:f>
        <x:v>42.902485</x:v>
      </x:c>
      <x:c r="L527" s="57" t="n">
        <x:v>1552.8796</x:v>
      </x:c>
      <x:c r="M527" s="57" t="n">
        <x:v>4215.8931</x:v>
      </x:c>
      <x:c r="N527" s="57" t="n">
        <x:v>5728.4038</x:v>
      </x:c>
      <x:c r="O527" s="57" t="n">
        <x:v>20.7278</x:v>
      </x:c>
      <x:c r="P527" s="56" t="str">
        <x:v>4B-H200-1测试数据</x:v>
      </x:c>
      <x:c r="Q527" s="56" t="str">
        <x:v>按模型/GPU/卡数/上下文/并发汇总，单用户吞吐由公式计算</x:v>
      </x:c>
    </x:row>
    <x:row r="528">
      <x:c r="A528" s="56" t="str">
        <x:v>历史压测数据</x:v>
      </x:c>
      <x:c r="B528" s="56" t="str">
        <x:v>资源规划工具.xlsx</x:v>
      </x:c>
      <x:c r="C528" s="56" t="str">
        <x:v>推理服务压测</x:v>
      </x:c>
      <x:c r="D528" s="56" t="str">
        <x:v>4B</x:v>
      </x:c>
      <x:c r="E528" s="56" t="str">
        <x:v>H200</x:v>
      </x:c>
      <x:c r="F528" s="56" t="n">
        <x:v>1</x:v>
      </x:c>
      <x:c r="G528" s="57" t="n">
        <x:v>4096</x:v>
      </x:c>
      <x:c r="H528" s="57" t="n">
        <x:v>1023.537</x:v>
      </x:c>
      <x:c r="I528" s="57" t="n">
        <x:v>100</x:v>
      </x:c>
      <x:c r="J528" s="57" t="n">
        <x:v>3536.3911</x:v>
      </x:c>
      <x:c r="K528" s="57" t="n">
        <x:f>IFERROR(J528/I528,"")</x:f>
        <x:v>35.363911</x:v>
      </x:c>
      <x:c r="L528" s="57" t="n">
        <x:v>2285.1149</x:v>
      </x:c>
      <x:c r="M528" s="57" t="n">
        <x:v>5890.3828</x:v>
      </x:c>
      <x:c r="N528" s="57" t="n">
        <x:v>7741.2784</x:v>
      </x:c>
      <x:c r="O528" s="57" t="n">
        <x:v>24.6814</x:v>
      </x:c>
      <x:c r="P528" s="56" t="str">
        <x:v>4B-H200-1测试数据</x:v>
      </x:c>
      <x:c r="Q528" s="56" t="str">
        <x:v>按模型/GPU/卡数/上下文/并发汇总，单用户吞吐由公式计算</x:v>
      </x:c>
    </x:row>
    <x:row r="529">
      <x:c r="A529" s="56" t="str">
        <x:v>历史压测数据</x:v>
      </x:c>
      <x:c r="B529" s="56" t="str">
        <x:v>资源规划工具.xlsx</x:v>
      </x:c>
      <x:c r="C529" s="56" t="str">
        <x:v>推理服务压测</x:v>
      </x:c>
      <x:c r="D529" s="56" t="str">
        <x:v>4B</x:v>
      </x:c>
      <x:c r="E529" s="56" t="str">
        <x:v>H200</x:v>
      </x:c>
      <x:c r="F529" s="56" t="n">
        <x:v>1</x:v>
      </x:c>
      <x:c r="G529" s="57" t="n">
        <x:v>4096</x:v>
      </x:c>
      <x:c r="H529" s="57" t="n">
        <x:v>1023.537</x:v>
      </x:c>
      <x:c r="I529" s="57" t="n">
        <x:v>160</x:v>
      </x:c>
      <x:c r="J529" s="57" t="n">
        <x:v>3968.8548</x:v>
      </x:c>
      <x:c r="K529" s="57" t="n">
        <x:f>IFERROR(J529/I529,"")</x:f>
        <x:v>24.805342500000002</x:v>
      </x:c>
      <x:c r="L529" s="57" t="n">
        <x:v>3160.4804</x:v>
      </x:c>
      <x:c r="M529" s="57" t="n">
        <x:v>7727.6093</x:v>
      </x:c>
      <x:c r="N529" s="57" t="n">
        <x:v>11527.6742</x:v>
      </x:c>
      <x:c r="O529" s="57" t="n">
        <x:v>34.9095</x:v>
      </x:c>
      <x:c r="P529" s="56" t="str">
        <x:v>4B-H200-1测试数据</x:v>
      </x:c>
      <x:c r="Q529" s="56" t="str">
        <x:v>按模型/GPU/卡数/上下文/并发汇总，单用户吞吐由公式计算</x:v>
      </x:c>
    </x:row>
    <x:row r="530">
      <x:c r="A530" s="56" t="str">
        <x:v>历史压测数据</x:v>
      </x:c>
      <x:c r="B530" s="56" t="str">
        <x:v>资源规划工具.xlsx</x:v>
      </x:c>
      <x:c r="C530" s="56" t="str">
        <x:v>推理服务压测</x:v>
      </x:c>
      <x:c r="D530" s="56" t="str">
        <x:v>4B</x:v>
      </x:c>
      <x:c r="E530" s="56" t="str">
        <x:v>H200</x:v>
      </x:c>
      <x:c r="F530" s="56" t="n">
        <x:v>1</x:v>
      </x:c>
      <x:c r="G530" s="57" t="n">
        <x:v>4096</x:v>
      </x:c>
      <x:c r="H530" s="57" t="n">
        <x:v>1023.537</x:v>
      </x:c>
      <x:c r="I530" s="57" t="n">
        <x:v>180</x:v>
      </x:c>
      <x:c r="J530" s="57" t="n">
        <x:v>4040.9079</x:v>
      </x:c>
      <x:c r="K530" s="57" t="n">
        <x:f>IFERROR(J530/I530,"")</x:f>
        <x:v>22.449488333333335</x:v>
      </x:c>
      <x:c r="L530" s="57" t="n">
        <x:v>3493.5658</x:v>
      </x:c>
      <x:c r="M530" s="57" t="n">
        <x:v>8882.224</x:v>
      </x:c>
      <x:c r="N530" s="57" t="n">
        <x:v>12117.0145</x:v>
      </x:c>
      <x:c r="O530" s="57" t="n">
        <x:v>38.8837</x:v>
      </x:c>
      <x:c r="P530" s="56" t="str">
        <x:v>4B-H200-1测试数据</x:v>
      </x:c>
      <x:c r="Q530" s="56" t="str">
        <x:v>按模型/GPU/卡数/上下文/并发汇总，单用户吞吐由公式计算</x:v>
      </x:c>
    </x:row>
    <x:row r="531">
      <x:c r="A531" s="56" t="str">
        <x:v>历史压测数据</x:v>
      </x:c>
      <x:c r="B531" s="56" t="str">
        <x:v>资源规划工具.xlsx</x:v>
      </x:c>
      <x:c r="C531" s="56" t="str">
        <x:v>推理服务压测</x:v>
      </x:c>
      <x:c r="D531" s="56" t="str">
        <x:v>4B</x:v>
      </x:c>
      <x:c r="E531" s="56" t="str">
        <x:v>H200</x:v>
      </x:c>
      <x:c r="F531" s="56" t="n">
        <x:v>1</x:v>
      </x:c>
      <x:c r="G531" s="57" t="n">
        <x:v>4096</x:v>
      </x:c>
      <x:c r="H531" s="57" t="n">
        <x:v>1023.537</x:v>
      </x:c>
      <x:c r="I531" s="57" t="n">
        <x:v>220</x:v>
      </x:c>
      <x:c r="J531" s="57" t="n">
        <x:v>3406.1534</x:v>
      </x:c>
      <x:c r="K531" s="57" t="n">
        <x:f>IFERROR(J531/I531,"")</x:f>
        <x:v>15.482515454545455</x:v>
      </x:c>
      <x:c r="L531" s="57" t="n">
        <x:v>5797.2095</x:v>
      </x:c>
      <x:c r="M531" s="57" t="n">
        <x:v>11283.5436</x:v>
      </x:c>
      <x:c r="N531" s="57" t="n">
        <x:v>17105.3706</x:v>
      </x:c>
      <x:c r="O531" s="57" t="n">
        <x:v>46.9656</x:v>
      </x:c>
      <x:c r="P531" s="56" t="str">
        <x:v>4B-H200-1测试数据</x:v>
      </x:c>
      <x:c r="Q531" s="56" t="str">
        <x:v>按模型/GPU/卡数/上下文/并发汇总，单用户吞吐由公式计算</x:v>
      </x:c>
    </x:row>
    <x:row r="532">
      <x:c r="A532" s="56" t="str">
        <x:v>历史压测数据</x:v>
      </x:c>
      <x:c r="B532" s="56" t="str">
        <x:v>资源规划工具.xlsx</x:v>
      </x:c>
      <x:c r="C532" s="56" t="str">
        <x:v>推理服务压测</x:v>
      </x:c>
      <x:c r="D532" s="56" t="str">
        <x:v>4B</x:v>
      </x:c>
      <x:c r="E532" s="56" t="str">
        <x:v>H200</x:v>
      </x:c>
      <x:c r="F532" s="56" t="n">
        <x:v>1</x:v>
      </x:c>
      <x:c r="G532" s="57" t="n">
        <x:v>4096</x:v>
      </x:c>
      <x:c r="H532" s="57" t="n">
        <x:v>1023.537</x:v>
      </x:c>
      <x:c r="I532" s="57" t="n">
        <x:v>240</x:v>
      </x:c>
      <x:c r="J532" s="57" t="n">
        <x:v>3265.0132</x:v>
      </x:c>
      <x:c r="K532" s="57" t="n">
        <x:f>IFERROR(J532/I532,"")</x:f>
        <x:v>13.604221666666666</x:v>
      </x:c>
      <x:c r="L532" s="57" t="n">
        <x:v>8686.4361</x:v>
      </x:c>
      <x:c r="M532" s="57" t="n">
        <x:v>15041.8862</x:v>
      </x:c>
      <x:c r="N532" s="57" t="n">
        <x:v>17853.2715</x:v>
      </x:c>
      <x:c r="O532" s="57" t="n">
        <x:v>49.7265</x:v>
      </x:c>
      <x:c r="P532" s="56" t="str">
        <x:v>4B-H200-1测试数据</x:v>
      </x:c>
      <x:c r="Q532" s="56" t="str">
        <x:v>按模型/GPU/卡数/上下文/并发汇总，单用户吞吐由公式计算</x:v>
      </x:c>
    </x:row>
    <x:row r="533">
      <x:c r="A533" s="56" t="str">
        <x:v>历史压测数据</x:v>
      </x:c>
      <x:c r="B533" s="56" t="str">
        <x:v>资源规划工具.xlsx</x:v>
      </x:c>
      <x:c r="C533" s="56" t="str">
        <x:v>推理服务压测</x:v>
      </x:c>
      <x:c r="D533" s="56" t="str">
        <x:v>4B</x:v>
      </x:c>
      <x:c r="E533" s="56" t="str">
        <x:v>H200</x:v>
      </x:c>
      <x:c r="F533" s="56" t="n">
        <x:v>1</x:v>
      </x:c>
      <x:c r="G533" s="57" t="n">
        <x:v>4096</x:v>
      </x:c>
      <x:c r="H533" s="57" t="n">
        <x:v>1023.537</x:v>
      </x:c>
      <x:c r="I533" s="57" t="n">
        <x:v>260</x:v>
      </x:c>
      <x:c r="J533" s="57" t="n">
        <x:v>3266.4106</x:v>
      </x:c>
      <x:c r="K533" s="57" t="n">
        <x:f>IFERROR(J533/I533,"")</x:f>
        <x:v>12.563117692307692</x:v>
      </x:c>
      <x:c r="L533" s="57" t="n">
        <x:v>12040.2355</x:v>
      </x:c>
      <x:c r="M533" s="57" t="n">
        <x:v>17025.0718</x:v>
      </x:c>
      <x:c r="N533" s="57" t="n">
        <x:v>67373.3783</x:v>
      </x:c>
      <x:c r="O533" s="57" t="n">
        <x:v>17.4068</x:v>
      </x:c>
      <x:c r="P533" s="56" t="str">
        <x:v>4B-H200-1测试数据</x:v>
      </x:c>
      <x:c r="Q533" s="56" t="str">
        <x:v>按模型/GPU/卡数/上下文/并发汇总，单用户吞吐由公式计算</x:v>
      </x:c>
    </x:row>
    <x:row r="534">
      <x:c r="A534" s="56" t="str">
        <x:v>历史压测数据</x:v>
      </x:c>
      <x:c r="B534" s="56" t="str">
        <x:v>资源规划工具.xlsx</x:v>
      </x:c>
      <x:c r="C534" s="56" t="str">
        <x:v>推理服务压测</x:v>
      </x:c>
      <x:c r="D534" s="56" t="str">
        <x:v>4B</x:v>
      </x:c>
      <x:c r="E534" s="56" t="str">
        <x:v>H200</x:v>
      </x:c>
      <x:c r="F534" s="56" t="n">
        <x:v>1</x:v>
      </x:c>
      <x:c r="G534" s="57" t="n">
        <x:v>6144</x:v>
      </x:c>
      <x:c r="H534" s="57" t="n">
        <x:v>1023.537</x:v>
      </x:c>
      <x:c r="I534" s="57" t="n">
        <x:v>5</x:v>
      </x:c>
      <x:c r="J534" s="57" t="n">
        <x:v>653.0024</x:v>
      </x:c>
      <x:c r="K534" s="57" t="n">
        <x:f>IFERROR(J534/I534,"")</x:f>
        <x:v>130.60048</x:v>
      </x:c>
      <x:c r="L534" s="57" t="n">
        <x:v>288.9746</x:v>
      </x:c>
      <x:c r="M534" s="57" t="n">
        <x:v>625.9712</x:v>
      </x:c>
      <x:c r="N534" s="57" t="n">
        <x:v>666.4947</x:v>
      </x:c>
      <x:c r="O534" s="57" t="n">
        <x:v>7.3218</x:v>
      </x:c>
      <x:c r="P534" s="56" t="str">
        <x:v>4B-H200-1测试数据</x:v>
      </x:c>
      <x:c r="Q534" s="56" t="str">
        <x:v>按模型/GPU/卡数/上下文/并发汇总，单用户吞吐由公式计算</x:v>
      </x:c>
    </x:row>
    <x:row r="535">
      <x:c r="A535" s="56" t="str">
        <x:v>历史压测数据</x:v>
      </x:c>
      <x:c r="B535" s="56" t="str">
        <x:v>资源规划工具.xlsx</x:v>
      </x:c>
      <x:c r="C535" s="56" t="str">
        <x:v>推理服务压测</x:v>
      </x:c>
      <x:c r="D535" s="56" t="str">
        <x:v>4B</x:v>
      </x:c>
      <x:c r="E535" s="56" t="str">
        <x:v>H200</x:v>
      </x:c>
      <x:c r="F535" s="56" t="n">
        <x:v>1</x:v>
      </x:c>
      <x:c r="G535" s="57" t="n">
        <x:v>6144</x:v>
      </x:c>
      <x:c r="H535" s="57" t="n">
        <x:v>1023.537</x:v>
      </x:c>
      <x:c r="I535" s="57" t="n">
        <x:v>120</x:v>
      </x:c>
      <x:c r="J535" s="57" t="n">
        <x:v>2796.8385</x:v>
      </x:c>
      <x:c r="K535" s="57" t="n">
        <x:f>IFERROR(J535/I535,"")</x:f>
        <x:v>23.306987499999998</x:v>
      </x:c>
      <x:c r="L535" s="57" t="n">
        <x:v>3435.0959</x:v>
      </x:c>
      <x:c r="M535" s="57" t="n">
        <x:v>9807.2795</x:v>
      </x:c>
      <x:c r="N535" s="57" t="n">
        <x:v>13559.9025</x:v>
      </x:c>
      <x:c r="O535" s="57" t="n">
        <x:v>36.966</x:v>
      </x:c>
      <x:c r="P535" s="56" t="str">
        <x:v>4B-H200-1测试数据</x:v>
      </x:c>
      <x:c r="Q535" s="56" t="str">
        <x:v>按模型/GPU/卡数/上下文/并发汇总，单用户吞吐由公式计算</x:v>
      </x:c>
    </x:row>
    <x:row r="536">
      <x:c r="A536" s="56" t="str">
        <x:v>历史压测数据</x:v>
      </x:c>
      <x:c r="B536" s="56" t="str">
        <x:v>资源规划工具.xlsx</x:v>
      </x:c>
      <x:c r="C536" s="56" t="str">
        <x:v>推理服务压测</x:v>
      </x:c>
      <x:c r="D536" s="56" t="str">
        <x:v>4B</x:v>
      </x:c>
      <x:c r="E536" s="56" t="str">
        <x:v>H200</x:v>
      </x:c>
      <x:c r="F536" s="56" t="n">
        <x:v>1</x:v>
      </x:c>
      <x:c r="G536" s="57" t="n">
        <x:v>6144</x:v>
      </x:c>
      <x:c r="H536" s="57" t="n">
        <x:v>1023.537</x:v>
      </x:c>
      <x:c r="I536" s="57" t="n">
        <x:v>45</x:v>
      </x:c>
      <x:c r="J536" s="57" t="n">
        <x:v>2300.1293</x:v>
      </x:c>
      <x:c r="K536" s="57" t="n">
        <x:f>IFERROR(J536/I536,"")</x:f>
        <x:v>51.11398444444445</x:v>
      </x:c>
      <x:c r="L536" s="57" t="n">
        <x:v>1294.8315</x:v>
      </x:c>
      <x:c r="M536" s="57" t="n">
        <x:v>3653.9065</x:v>
      </x:c>
      <x:c r="N536" s="57" t="n">
        <x:v>4974.2603</x:v>
      </x:c>
      <x:c r="O536" s="57" t="n">
        <x:v>17.4799</x:v>
      </x:c>
      <x:c r="P536" s="56" t="str">
        <x:v>4B-H200-1测试数据</x:v>
      </x:c>
      <x:c r="Q536" s="56" t="str">
        <x:v>按模型/GPU/卡数/上下文/并发汇总，单用户吞吐由公式计算</x:v>
      </x:c>
    </x:row>
    <x:row r="537">
      <x:c r="A537" s="56" t="str">
        <x:v>历史压测数据</x:v>
      </x:c>
      <x:c r="B537" s="56" t="str">
        <x:v>资源规划工具.xlsx</x:v>
      </x:c>
      <x:c r="C537" s="56" t="str">
        <x:v>推理服务压测</x:v>
      </x:c>
      <x:c r="D537" s="56" t="str">
        <x:v>4B</x:v>
      </x:c>
      <x:c r="E537" s="56" t="str">
        <x:v>H200</x:v>
      </x:c>
      <x:c r="F537" s="56" t="n">
        <x:v>1</x:v>
      </x:c>
      <x:c r="G537" s="57" t="n">
        <x:v>6144</x:v>
      </x:c>
      <x:c r="H537" s="57" t="n">
        <x:v>1023.537</x:v>
      </x:c>
      <x:c r="I537" s="57" t="n">
        <x:v>160</x:v>
      </x:c>
      <x:c r="J537" s="57" t="n">
        <x:v>2461.6048</x:v>
      </x:c>
      <x:c r="K537" s="57" t="n">
        <x:f>IFERROR(J537/I537,"")</x:f>
        <x:v>15.38503</x:v>
      </x:c>
      <x:c r="L537" s="57" t="n">
        <x:v>5887.1046</x:v>
      </x:c>
      <x:c r="M537" s="57" t="n">
        <x:v>13151.0842</x:v>
      </x:c>
      <x:c r="N537" s="57" t="n">
        <x:v>18191.1035</x:v>
      </x:c>
      <x:c r="O537" s="57" t="n">
        <x:v>46.7797</x:v>
      </x:c>
      <x:c r="P537" s="56" t="str">
        <x:v>4B-H200-1测试数据</x:v>
      </x:c>
      <x:c r="Q537" s="56" t="str">
        <x:v>按模型/GPU/卡数/上下文/并发汇总，单用户吞吐由公式计算</x:v>
      </x:c>
    </x:row>
    <x:row r="538">
      <x:c r="A538" s="56" t="str">
        <x:v>历史压测数据</x:v>
      </x:c>
      <x:c r="B538" s="56" t="str">
        <x:v>资源规划工具.xlsx</x:v>
      </x:c>
      <x:c r="C538" s="56" t="str">
        <x:v>推理服务压测</x:v>
      </x:c>
      <x:c r="D538" s="56" t="str">
        <x:v>4B</x:v>
      </x:c>
      <x:c r="E538" s="56" t="str">
        <x:v>H200</x:v>
      </x:c>
      <x:c r="F538" s="56" t="n">
        <x:v>1</x:v>
      </x:c>
      <x:c r="G538" s="57" t="n">
        <x:v>6144</x:v>
      </x:c>
      <x:c r="H538" s="57" t="n">
        <x:v>1023.537</x:v>
      </x:c>
      <x:c r="I538" s="57" t="n">
        <x:v>180</x:v>
      </x:c>
      <x:c r="J538" s="57" t="n">
        <x:v>2266.2654</x:v>
      </x:c>
      <x:c r="K538" s="57" t="n">
        <x:f>IFERROR(J538/I538,"")</x:f>
        <x:v>12.590363333333334</x:v>
      </x:c>
      <x:c r="L538" s="57" t="n">
        <x:v>17580.03</x:v>
      </x:c>
      <x:c r="M538" s="57" t="n">
        <x:v>60802.6046</x:v>
      </x:c>
      <x:c r="N538" s="57" t="n">
        <x:v>63797.8253</x:v>
      </x:c>
      <x:c r="O538" s="57" t="n">
        <x:v>18.919</x:v>
      </x:c>
      <x:c r="P538" s="56" t="str">
        <x:v>4B-H200-1测试数据</x:v>
      </x:c>
      <x:c r="Q538" s="56" t="str">
        <x:v>按模型/GPU/卡数/上下文/并发汇总，单用户吞吐由公式计算</x:v>
      </x:c>
    </x:row>
    <x:row r="539">
      <x:c r="A539" s="56" t="str">
        <x:v>历史压测数据</x:v>
      </x:c>
      <x:c r="B539" s="56" t="str">
        <x:v>资源规划工具.xlsx</x:v>
      </x:c>
      <x:c r="C539" s="56" t="str">
        <x:v>推理服务压测</x:v>
      </x:c>
      <x:c r="D539" s="56" t="str">
        <x:v>4B</x:v>
      </x:c>
      <x:c r="E539" s="56" t="str">
        <x:v>H200</x:v>
      </x:c>
      <x:c r="F539" s="56" t="n">
        <x:v>1</x:v>
      </x:c>
      <x:c r="G539" s="57" t="n">
        <x:v>6144</x:v>
      </x:c>
      <x:c r="H539" s="57" t="n">
        <x:v>1023.537</x:v>
      </x:c>
      <x:c r="I539" s="57" t="n">
        <x:v>140</x:v>
      </x:c>
      <x:c r="J539" s="57" t="n">
        <x:v>2563.6115</x:v>
      </x:c>
      <x:c r="K539" s="57" t="n">
        <x:f>IFERROR(J539/I539,"")</x:f>
        <x:v>18.311510714285713</x:v>
      </x:c>
      <x:c r="L539" s="57" t="n">
        <x:v>5032.6312</x:v>
      </x:c>
      <x:c r="M539" s="57" t="n">
        <x:v>11570.0793</x:v>
      </x:c>
      <x:c r="N539" s="57" t="n">
        <x:v>17371.3409</x:v>
      </x:c>
      <x:c r="O539" s="57" t="n">
        <x:v>41.979</x:v>
      </x:c>
      <x:c r="P539" s="56" t="str">
        <x:v>4B-H200-1测试数据</x:v>
      </x:c>
      <x:c r="Q539" s="56" t="str">
        <x:v>按模型/GPU/卡数/上下文/并发汇总，单用户吞吐由公式计算</x:v>
      </x:c>
    </x:row>
    <x:row r="540">
      <x:c r="A540" s="56" t="str">
        <x:v>历史压测数据</x:v>
      </x:c>
      <x:c r="B540" s="56" t="str">
        <x:v>资源规划工具.xlsx</x:v>
      </x:c>
      <x:c r="C540" s="56" t="str">
        <x:v>推理服务压测</x:v>
      </x:c>
      <x:c r="D540" s="56" t="str">
        <x:v>4B</x:v>
      </x:c>
      <x:c r="E540" s="56" t="str">
        <x:v>H200</x:v>
      </x:c>
      <x:c r="F540" s="56" t="n">
        <x:v>1</x:v>
      </x:c>
      <x:c r="G540" s="57" t="n">
        <x:v>6144</x:v>
      </x:c>
      <x:c r="H540" s="57" t="n">
        <x:v>1023.537</x:v>
      </x:c>
      <x:c r="I540" s="57" t="n">
        <x:v>10</x:v>
      </x:c>
      <x:c r="J540" s="57" t="n">
        <x:v>1023.4636</x:v>
      </x:c>
      <x:c r="K540" s="57" t="n">
        <x:f>IFERROR(J540/I540,"")</x:f>
        <x:v>102.34636</x:v>
      </x:c>
      <x:c r="L540" s="57" t="n">
        <x:v>456.2785</x:v>
      </x:c>
      <x:c r="M540" s="57" t="n">
        <x:v>1091.213</x:v>
      </x:c>
      <x:c r="N540" s="57" t="n">
        <x:v>1277.7294</x:v>
      </x:c>
      <x:c r="O540" s="57" t="n">
        <x:v>9.1761</x:v>
      </x:c>
      <x:c r="P540" s="56" t="str">
        <x:v>4B-H200-1测试数据</x:v>
      </x:c>
      <x:c r="Q540" s="56" t="str">
        <x:v>按模型/GPU/卡数/上下文/并发汇总，单用户吞吐由公式计算</x:v>
      </x:c>
    </x:row>
    <x:row r="541">
      <x:c r="A541" s="56" t="str">
        <x:v>历史压测数据</x:v>
      </x:c>
      <x:c r="B541" s="56" t="str">
        <x:v>资源规划工具.xlsx</x:v>
      </x:c>
      <x:c r="C541" s="56" t="str">
        <x:v>推理服务压测</x:v>
      </x:c>
      <x:c r="D541" s="56" t="str">
        <x:v>4B</x:v>
      </x:c>
      <x:c r="E541" s="56" t="str">
        <x:v>H200</x:v>
      </x:c>
      <x:c r="F541" s="56" t="n">
        <x:v>1</x:v>
      </x:c>
      <x:c r="G541" s="57" t="n">
        <x:v>6144</x:v>
      </x:c>
      <x:c r="H541" s="57" t="n">
        <x:v>1023.537</x:v>
      </x:c>
      <x:c r="I541" s="57" t="n">
        <x:v>15</x:v>
      </x:c>
      <x:c r="J541" s="57" t="n">
        <x:v>1430.0042</x:v>
      </x:c>
      <x:c r="K541" s="57" t="n">
        <x:f>IFERROR(J541/I541,"")</x:f>
        <x:v>95.33361333333333</x:v>
      </x:c>
      <x:c r="L541" s="57" t="n">
        <x:v>562.9772</x:v>
      </x:c>
      <x:c r="M541" s="57" t="n">
        <x:v>1330.0581</x:v>
      </x:c>
      <x:c r="N541" s="57" t="n">
        <x:v>1752.3148</x:v>
      </x:c>
      <x:c r="O541" s="57" t="n">
        <x:v>9.7142</x:v>
      </x:c>
      <x:c r="P541" s="56" t="str">
        <x:v>4B-H200-1测试数据</x:v>
      </x:c>
      <x:c r="Q541" s="56" t="str">
        <x:v>按模型/GPU/卡数/上下文/并发汇总，单用户吞吐由公式计算</x:v>
      </x:c>
    </x:row>
    <x:row r="542">
      <x:c r="A542" s="56" t="str">
        <x:v>历史压测数据</x:v>
      </x:c>
      <x:c r="B542" s="56" t="str">
        <x:v>资源规划工具.xlsx</x:v>
      </x:c>
      <x:c r="C542" s="56" t="str">
        <x:v>推理服务压测</x:v>
      </x:c>
      <x:c r="D542" s="56" t="str">
        <x:v>4B</x:v>
      </x:c>
      <x:c r="E542" s="56" t="str">
        <x:v>H200</x:v>
      </x:c>
      <x:c r="F542" s="56" t="n">
        <x:v>1</x:v>
      </x:c>
      <x:c r="G542" s="57" t="n">
        <x:v>6144</x:v>
      </x:c>
      <x:c r="H542" s="57" t="n">
        <x:v>1023.537</x:v>
      </x:c>
      <x:c r="I542" s="57" t="n">
        <x:v>20</x:v>
      </x:c>
      <x:c r="J542" s="57" t="n">
        <x:v>1512.1379</x:v>
      </x:c>
      <x:c r="K542" s="57" t="n">
        <x:f>IFERROR(J542/I542,"")</x:f>
        <x:v>75.606895</x:v>
      </x:c>
      <x:c r="L542" s="57" t="n">
        <x:v>726.1135</x:v>
      </x:c>
      <x:c r="M542" s="57" t="n">
        <x:v>1863.8797</x:v>
      </x:c>
      <x:c r="N542" s="57" t="n">
        <x:v>2343.0961</x:v>
      </x:c>
      <x:c r="O542" s="57" t="n">
        <x:v>12.1946</x:v>
      </x:c>
      <x:c r="P542" s="56" t="str">
        <x:v>4B-H200-1测试数据</x:v>
      </x:c>
      <x:c r="Q542" s="56" t="str">
        <x:v>按模型/GPU/卡数/上下文/并发汇总，单用户吞吐由公式计算</x:v>
      </x:c>
    </x:row>
    <x:row r="543">
      <x:c r="A543" s="56" t="str">
        <x:v>历史压测数据</x:v>
      </x:c>
      <x:c r="B543" s="56" t="str">
        <x:v>资源规划工具.xlsx</x:v>
      </x:c>
      <x:c r="C543" s="56" t="str">
        <x:v>推理服务压测</x:v>
      </x:c>
      <x:c r="D543" s="56" t="str">
        <x:v>4B</x:v>
      </x:c>
      <x:c r="E543" s="56" t="str">
        <x:v>H200</x:v>
      </x:c>
      <x:c r="F543" s="56" t="n">
        <x:v>1</x:v>
      </x:c>
      <x:c r="G543" s="57" t="n">
        <x:v>6144</x:v>
      </x:c>
      <x:c r="H543" s="57" t="n">
        <x:v>1023.537</x:v>
      </x:c>
      <x:c r="I543" s="57" t="n">
        <x:v>25</x:v>
      </x:c>
      <x:c r="J543" s="57" t="n">
        <x:v>1836.7459</x:v>
      </x:c>
      <x:c r="K543" s="57" t="n">
        <x:f>IFERROR(J543/I543,"")</x:f>
        <x:v>73.469836</x:v>
      </x:c>
      <x:c r="L543" s="57" t="n">
        <x:v>821.4436</x:v>
      </x:c>
      <x:c r="M543" s="57" t="n">
        <x:v>2152.2945</x:v>
      </x:c>
      <x:c r="N543" s="57" t="n">
        <x:v>2830.1828</x:v>
      </x:c>
      <x:c r="O543" s="57" t="n">
        <x:v>12.396</x:v>
      </x:c>
      <x:c r="P543" s="56" t="str">
        <x:v>4B-H200-1测试数据</x:v>
      </x:c>
      <x:c r="Q543" s="56" t="str">
        <x:v>按模型/GPU/卡数/上下文/并发汇总，单用户吞吐由公式计算</x:v>
      </x:c>
    </x:row>
    <x:row r="544">
      <x:c r="A544" s="56" t="str">
        <x:v>历史压测数据</x:v>
      </x:c>
      <x:c r="B544" s="56" t="str">
        <x:v>资源规划工具.xlsx</x:v>
      </x:c>
      <x:c r="C544" s="56" t="str">
        <x:v>推理服务压测</x:v>
      </x:c>
      <x:c r="D544" s="56" t="str">
        <x:v>4B</x:v>
      </x:c>
      <x:c r="E544" s="56" t="str">
        <x:v>H200</x:v>
      </x:c>
      <x:c r="F544" s="56" t="n">
        <x:v>1</x:v>
      </x:c>
      <x:c r="G544" s="57" t="n">
        <x:v>6144</x:v>
      </x:c>
      <x:c r="H544" s="57" t="n">
        <x:v>1023.537</x:v>
      </x:c>
      <x:c r="I544" s="57" t="n">
        <x:v>30</x:v>
      </x:c>
      <x:c r="J544" s="57" t="n">
        <x:v>2023.9022</x:v>
      </x:c>
      <x:c r="K544" s="57" t="n">
        <x:f>IFERROR(J544/I544,"")</x:f>
        <x:v>67.46340666666667</x:v>
      </x:c>
      <x:c r="L544" s="57" t="n">
        <x:v>1010.2657</x:v>
      </x:c>
      <x:c r="M544" s="57" t="n">
        <x:v>2635.326</x:v>
      </x:c>
      <x:c r="N544" s="57" t="n">
        <x:v>3364.521</x:v>
      </x:c>
      <x:c r="O544" s="57" t="n">
        <x:v>13.3907</x:v>
      </x:c>
      <x:c r="P544" s="56" t="str">
        <x:v>4B-H200-1测试数据</x:v>
      </x:c>
      <x:c r="Q544" s="56" t="str">
        <x:v>按模型/GPU/卡数/上下文/并发汇总，单用户吞吐由公式计算</x:v>
      </x:c>
    </x:row>
    <x:row r="545">
      <x:c r="A545" s="56" t="str">
        <x:v>历史压测数据</x:v>
      </x:c>
      <x:c r="B545" s="56" t="str">
        <x:v>资源规划工具.xlsx</x:v>
      </x:c>
      <x:c r="C545" s="56" t="str">
        <x:v>推理服务压测</x:v>
      </x:c>
      <x:c r="D545" s="56" t="str">
        <x:v>4B</x:v>
      </x:c>
      <x:c r="E545" s="56" t="str">
        <x:v>H200</x:v>
      </x:c>
      <x:c r="F545" s="56" t="n">
        <x:v>1</x:v>
      </x:c>
      <x:c r="G545" s="57" t="n">
        <x:v>6144</x:v>
      </x:c>
      <x:c r="H545" s="57" t="n">
        <x:v>1023.537</x:v>
      </x:c>
      <x:c r="I545" s="57" t="n">
        <x:v>35</x:v>
      </x:c>
      <x:c r="J545" s="57" t="n">
        <x:v>1946.3213</x:v>
      </x:c>
      <x:c r="K545" s="57" t="n">
        <x:f>IFERROR(J545/I545,"")</x:f>
        <x:v>55.60918</x:v>
      </x:c>
      <x:c r="L545" s="57" t="n">
        <x:v>1302.8426</x:v>
      </x:c>
      <x:c r="M545" s="57" t="n">
        <x:v>2709.4998</x:v>
      </x:c>
      <x:c r="N545" s="57" t="n">
        <x:v>3632.1523</x:v>
      </x:c>
      <x:c r="O545" s="57" t="n">
        <x:v>16.1863</x:v>
      </x:c>
      <x:c r="P545" s="56" t="str">
        <x:v>4B-H200-1测试数据</x:v>
      </x:c>
      <x:c r="Q545" s="56" t="str">
        <x:v>按模型/GPU/卡数/上下文/并发汇总，单用户吞吐由公式计算</x:v>
      </x:c>
    </x:row>
    <x:row r="546">
      <x:c r="A546" s="56" t="str">
        <x:v>历史压测数据</x:v>
      </x:c>
      <x:c r="B546" s="56" t="str">
        <x:v>资源规划工具.xlsx</x:v>
      </x:c>
      <x:c r="C546" s="56" t="str">
        <x:v>推理服务压测</x:v>
      </x:c>
      <x:c r="D546" s="56" t="str">
        <x:v>4B</x:v>
      </x:c>
      <x:c r="E546" s="56" t="str">
        <x:v>H200</x:v>
      </x:c>
      <x:c r="F546" s="56" t="n">
        <x:v>1</x:v>
      </x:c>
      <x:c r="G546" s="57" t="n">
        <x:v>6144</x:v>
      </x:c>
      <x:c r="H546" s="57" t="n">
        <x:v>1023.537</x:v>
      </x:c>
      <x:c r="I546" s="57" t="n">
        <x:v>40</x:v>
      </x:c>
      <x:c r="J546" s="57" t="n">
        <x:v>2228.9466</x:v>
      </x:c>
      <x:c r="K546" s="57" t="n">
        <x:f>IFERROR(J546/I546,"")</x:f>
        <x:v>55.723665000000004</x:v>
      </x:c>
      <x:c r="L546" s="57" t="n">
        <x:v>1193.4029</x:v>
      </x:c>
      <x:c r="M546" s="57" t="n">
        <x:v>3284.1335</x:v>
      </x:c>
      <x:c r="N546" s="57" t="n">
        <x:v>4209.0043</x:v>
      </x:c>
      <x:c r="O546" s="57" t="n">
        <x:v>16.1814</x:v>
      </x:c>
      <x:c r="P546" s="56" t="str">
        <x:v>4B-H200-1测试数据</x:v>
      </x:c>
      <x:c r="Q546" s="56" t="str">
        <x:v>按模型/GPU/卡数/上下文/并发汇总，单用户吞吐由公式计算</x:v>
      </x:c>
    </x:row>
    <x:row r="547">
      <x:c r="A547" s="56" t="str">
        <x:v>历史压测数据</x:v>
      </x:c>
      <x:c r="B547" s="56" t="str">
        <x:v>资源规划工具.xlsx</x:v>
      </x:c>
      <x:c r="C547" s="56" t="str">
        <x:v>推理服务压测</x:v>
      </x:c>
      <x:c r="D547" s="56" t="str">
        <x:v>4B</x:v>
      </x:c>
      <x:c r="E547" s="56" t="str">
        <x:v>H200</x:v>
      </x:c>
      <x:c r="F547" s="56" t="n">
        <x:v>1</x:v>
      </x:c>
      <x:c r="G547" s="57" t="n">
        <x:v>6144</x:v>
      </x:c>
      <x:c r="H547" s="57" t="n">
        <x:v>1023.537</x:v>
      </x:c>
      <x:c r="I547" s="57" t="n">
        <x:v>50</x:v>
      </x:c>
      <x:c r="J547" s="57" t="n">
        <x:v>2211.834</x:v>
      </x:c>
      <x:c r="K547" s="57" t="n">
        <x:f>IFERROR(J547/I547,"")</x:f>
        <x:v>44.23668</x:v>
      </x:c>
      <x:c r="L547" s="57" t="n">
        <x:v>1442.8348</x:v>
      </x:c>
      <x:c r="M547" s="57" t="n">
        <x:v>4016.7877</x:v>
      </x:c>
      <x:c r="N547" s="57" t="n">
        <x:v>5536.9189</x:v>
      </x:c>
      <x:c r="O547" s="57" t="n">
        <x:v>20.3083</x:v>
      </x:c>
      <x:c r="P547" s="56" t="str">
        <x:v>4B-H200-1测试数据</x:v>
      </x:c>
      <x:c r="Q547" s="56" t="str">
        <x:v>按模型/GPU/卡数/上下文/并发汇总，单用户吞吐由公式计算</x:v>
      </x:c>
    </x:row>
    <x:row r="548">
      <x:c r="A548" s="56" t="str">
        <x:v>历史压测数据</x:v>
      </x:c>
      <x:c r="B548" s="56" t="str">
        <x:v>资源规划工具.xlsx</x:v>
      </x:c>
      <x:c r="C548" s="56" t="str">
        <x:v>推理服务压测</x:v>
      </x:c>
      <x:c r="D548" s="56" t="str">
        <x:v>4B</x:v>
      </x:c>
      <x:c r="E548" s="56" t="str">
        <x:v>H200</x:v>
      </x:c>
      <x:c r="F548" s="56" t="n">
        <x:v>1</x:v>
      </x:c>
      <x:c r="G548" s="57" t="n">
        <x:v>6144</x:v>
      </x:c>
      <x:c r="H548" s="57" t="n">
        <x:v>1023.537</x:v>
      </x:c>
      <x:c r="I548" s="57" t="n">
        <x:v>55</x:v>
      </x:c>
      <x:c r="J548" s="57" t="n">
        <x:v>2345.3398</x:v>
      </x:c>
      <x:c r="K548" s="57" t="n">
        <x:f>IFERROR(J548/I548,"")</x:f>
        <x:v>42.64254181818182</x:v>
      </x:c>
      <x:c r="L548" s="57" t="n">
        <x:v>1747.3573</x:v>
      </x:c>
      <x:c r="M548" s="57" t="n">
        <x:v>4737.3964</x:v>
      </x:c>
      <x:c r="N548" s="57" t="n">
        <x:v>7278.9479</x:v>
      </x:c>
      <x:c r="O548" s="57" t="n">
        <x:v>20.4584</x:v>
      </x:c>
      <x:c r="P548" s="56" t="str">
        <x:v>4B-H200-1测试数据</x:v>
      </x:c>
      <x:c r="Q548" s="56" t="str">
        <x:v>按模型/GPU/卡数/上下文/并发汇总，单用户吞吐由公式计算</x:v>
      </x:c>
    </x:row>
    <x:row r="549">
      <x:c r="A549" s="56" t="str">
        <x:v>历史压测数据</x:v>
      </x:c>
      <x:c r="B549" s="56" t="str">
        <x:v>资源规划工具.xlsx</x:v>
      </x:c>
      <x:c r="C549" s="56" t="str">
        <x:v>推理服务压测</x:v>
      </x:c>
      <x:c r="D549" s="56" t="str">
        <x:v>4B</x:v>
      </x:c>
      <x:c r="E549" s="56" t="str">
        <x:v>H200</x:v>
      </x:c>
      <x:c r="F549" s="56" t="n">
        <x:v>1</x:v>
      </x:c>
      <x:c r="G549" s="57" t="n">
        <x:v>6144</x:v>
      </x:c>
      <x:c r="H549" s="57" t="n">
        <x:v>1023.537</x:v>
      </x:c>
      <x:c r="I549" s="57" t="n">
        <x:v>60</x:v>
      </x:c>
      <x:c r="J549" s="57" t="n">
        <x:v>2522.0517</x:v>
      </x:c>
      <x:c r="K549" s="57" t="n">
        <x:f>IFERROR(J549/I549,"")</x:f>
        <x:v>42.034195</x:v>
      </x:c>
      <x:c r="L549" s="57" t="n">
        <x:v>1647.0512</x:v>
      </x:c>
      <x:c r="M549" s="57" t="n">
        <x:v>4513.4942</x:v>
      </x:c>
      <x:c r="N549" s="57" t="n">
        <x:v>6316.9304</x:v>
      </x:c>
      <x:c r="O549" s="57" t="n">
        <x:v>20.8844</x:v>
      </x:c>
      <x:c r="P549" s="56" t="str">
        <x:v>4B-H200-1测试数据</x:v>
      </x:c>
      <x:c r="Q549" s="56" t="str">
        <x:v>按模型/GPU/卡数/上下文/并发汇总，单用户吞吐由公式计算</x:v>
      </x:c>
    </x:row>
    <x:row r="550">
      <x:c r="A550" s="56" t="str">
        <x:v>历史压测数据</x:v>
      </x:c>
      <x:c r="B550" s="56" t="str">
        <x:v>资源规划工具.xlsx</x:v>
      </x:c>
      <x:c r="C550" s="56" t="str">
        <x:v>推理服务压测</x:v>
      </x:c>
      <x:c r="D550" s="56" t="str">
        <x:v>4B</x:v>
      </x:c>
      <x:c r="E550" s="56" t="str">
        <x:v>H200</x:v>
      </x:c>
      <x:c r="F550" s="56" t="n">
        <x:v>1</x:v>
      </x:c>
      <x:c r="G550" s="57" t="n">
        <x:v>6144</x:v>
      </x:c>
      <x:c r="H550" s="57" t="n">
        <x:v>1023.537</x:v>
      </x:c>
      <x:c r="I550" s="57" t="n">
        <x:v>70</x:v>
      </x:c>
      <x:c r="J550" s="57" t="n">
        <x:v>2514.1708</x:v>
      </x:c>
      <x:c r="K550" s="57" t="n">
        <x:f>IFERROR(J550/I550,"")</x:f>
        <x:v>35.91672571428571</x:v>
      </x:c>
      <x:c r="L550" s="57" t="n">
        <x:v>2254.1858</x:v>
      </x:c>
      <x:c r="M550" s="57" t="n">
        <x:v>5634.5982</x:v>
      </x:c>
      <x:c r="N550" s="57" t="n">
        <x:v>7593.5806</x:v>
      </x:c>
      <x:c r="O550" s="57" t="n">
        <x:v>24.3957</x:v>
      </x:c>
      <x:c r="P550" s="56" t="str">
        <x:v>4B-H200-1测试数据</x:v>
      </x:c>
      <x:c r="Q550" s="56" t="str">
        <x:v>按模型/GPU/卡数/上下文/并发汇总，单用户吞吐由公式计算</x:v>
      </x:c>
    </x:row>
    <x:row r="551">
      <x:c r="A551" s="56" t="str">
        <x:v>历史压测数据</x:v>
      </x:c>
      <x:c r="B551" s="56" t="str">
        <x:v>资源规划工具.xlsx</x:v>
      </x:c>
      <x:c r="C551" s="56" t="str">
        <x:v>推理服务压测</x:v>
      </x:c>
      <x:c r="D551" s="56" t="str">
        <x:v>4B</x:v>
      </x:c>
      <x:c r="E551" s="56" t="str">
        <x:v>H200</x:v>
      </x:c>
      <x:c r="F551" s="56" t="n">
        <x:v>1</x:v>
      </x:c>
      <x:c r="G551" s="57" t="n">
        <x:v>6144</x:v>
      </x:c>
      <x:c r="H551" s="57" t="n">
        <x:v>1023.537</x:v>
      </x:c>
      <x:c r="I551" s="57" t="n">
        <x:v>80</x:v>
      </x:c>
      <x:c r="J551" s="57" t="n">
        <x:v>2678.6727</x:v>
      </x:c>
      <x:c r="K551" s="57" t="n">
        <x:f>IFERROR(J551/I551,"")</x:f>
        <x:v>33.48340875</x:v>
      </x:c>
      <x:c r="L551" s="57" t="n">
        <x:v>2243.6674</x:v>
      </x:c>
      <x:c r="M551" s="57" t="n">
        <x:v>6428.6386</x:v>
      </x:c>
      <x:c r="N551" s="57" t="n">
        <x:v>8775.308</x:v>
      </x:c>
      <x:c r="O551" s="57" t="n">
        <x:v>26.0459</x:v>
      </x:c>
      <x:c r="P551" s="56" t="str">
        <x:v>4B-H200-1测试数据</x:v>
      </x:c>
      <x:c r="Q551" s="56" t="str">
        <x:v>按模型/GPU/卡数/上下文/并发汇总，单用户吞吐由公式计算</x:v>
      </x:c>
    </x:row>
    <x:row r="552">
      <x:c r="A552" s="56" t="str">
        <x:v>历史压测数据</x:v>
      </x:c>
      <x:c r="B552" s="56" t="str">
        <x:v>资源规划工具.xlsx</x:v>
      </x:c>
      <x:c r="C552" s="56" t="str">
        <x:v>推理服务压测</x:v>
      </x:c>
      <x:c r="D552" s="56" t="str">
        <x:v>4B</x:v>
      </x:c>
      <x:c r="E552" s="56" t="str">
        <x:v>H200</x:v>
      </x:c>
      <x:c r="F552" s="56" t="n">
        <x:v>1</x:v>
      </x:c>
      <x:c r="G552" s="57" t="n">
        <x:v>6144</x:v>
      </x:c>
      <x:c r="H552" s="57" t="n">
        <x:v>1023.537</x:v>
      </x:c>
      <x:c r="I552" s="57" t="n">
        <x:v>90</x:v>
      </x:c>
      <x:c r="J552" s="57" t="n">
        <x:v>2676.5295</x:v>
      </x:c>
      <x:c r="K552" s="57" t="n">
        <x:f>IFERROR(J552/I552,"")</x:f>
        <x:v>29.739216666666668</x:v>
      </x:c>
      <x:c r="L552" s="57" t="n">
        <x:v>2628.3313</x:v>
      </x:c>
      <x:c r="M552" s="57" t="n">
        <x:v>7238.6248</x:v>
      </x:c>
      <x:c r="N552" s="57" t="n">
        <x:v>10305.8687</x:v>
      </x:c>
      <x:c r="O552" s="57" t="n">
        <x:v>28.9621</x:v>
      </x:c>
      <x:c r="P552" s="56" t="str">
        <x:v>4B-H200-1测试数据</x:v>
      </x:c>
      <x:c r="Q552" s="56" t="str">
        <x:v>按模型/GPU/卡数/上下文/并发汇总，单用户吞吐由公式计算</x:v>
      </x:c>
    </x:row>
    <x:row r="553">
      <x:c r="A553" s="56" t="str">
        <x:v>历史压测数据</x:v>
      </x:c>
      <x:c r="B553" s="56" t="str">
        <x:v>资源规划工具.xlsx</x:v>
      </x:c>
      <x:c r="C553" s="56" t="str">
        <x:v>推理服务压测</x:v>
      </x:c>
      <x:c r="D553" s="56" t="str">
        <x:v>4B</x:v>
      </x:c>
      <x:c r="E553" s="56" t="str">
        <x:v>H200</x:v>
      </x:c>
      <x:c r="F553" s="56" t="n">
        <x:v>1</x:v>
      </x:c>
      <x:c r="G553" s="57" t="n">
        <x:v>6144</x:v>
      </x:c>
      <x:c r="H553" s="57" t="n">
        <x:v>1023.537</x:v>
      </x:c>
      <x:c r="I553" s="57" t="n">
        <x:v>100</x:v>
      </x:c>
      <x:c r="J553" s="57" t="n">
        <x:v>2665.0103</x:v>
      </x:c>
      <x:c r="K553" s="57" t="n">
        <x:f>IFERROR(J553/I553,"")</x:f>
        <x:v>26.650102999999998</x:v>
      </x:c>
      <x:c r="L553" s="57" t="n">
        <x:v>2893.8907</x:v>
      </x:c>
      <x:c r="M553" s="57" t="n">
        <x:v>7901.1847</x:v>
      </x:c>
      <x:c r="N553" s="57" t="n">
        <x:v>11286.1248</x:v>
      </x:c>
      <x:c r="O553" s="57" t="n">
        <x:v>32.718</x:v>
      </x:c>
      <x:c r="P553" s="56" t="str">
        <x:v>4B-H200-1测试数据</x:v>
      </x:c>
      <x:c r="Q553" s="56" t="str">
        <x:v>按模型/GPU/卡数/上下文/并发汇总，单用户吞吐由公式计算</x:v>
      </x:c>
    </x:row>
    <x:row r="554">
      <x:c r="A554" s="56" t="str">
        <x:v>历史压测数据</x:v>
      </x:c>
      <x:c r="B554" s="56" t="str">
        <x:v>资源规划工具.xlsx</x:v>
      </x:c>
      <x:c r="C554" s="56" t="str">
        <x:v>推理服务压测</x:v>
      </x:c>
      <x:c r="D554" s="56" t="str">
        <x:v>4B</x:v>
      </x:c>
      <x:c r="E554" s="56" t="str">
        <x:v>H200</x:v>
      </x:c>
      <x:c r="F554" s="56" t="n">
        <x:v>1</x:v>
      </x:c>
      <x:c r="G554" s="57" t="n">
        <x:v>8192</x:v>
      </x:c>
      <x:c r="H554" s="57" t="n">
        <x:v>1023.537</x:v>
      </x:c>
      <x:c r="I554" s="57" t="n">
        <x:v>5</x:v>
      </x:c>
      <x:c r="J554" s="57" t="n">
        <x:v>564.2677</x:v>
      </x:c>
      <x:c r="K554" s="57" t="n">
        <x:f>IFERROR(J554/I554,"")</x:f>
        <x:v>112.85354</x:v>
      </x:c>
      <x:c r="L554" s="57" t="n">
        <x:v>405.1396</x:v>
      </x:c>
      <x:c r="M554" s="57" t="n">
        <x:v>965.363</x:v>
      </x:c>
      <x:c r="N554" s="57" t="n">
        <x:v>1036.845</x:v>
      </x:c>
      <x:c r="O554" s="57" t="n">
        <x:v>8.3871</x:v>
      </x:c>
      <x:c r="P554" s="56" t="str">
        <x:v>4B-H200-1测试数据</x:v>
      </x:c>
      <x:c r="Q554" s="56" t="str">
        <x:v>按模型/GPU/卡数/上下文/并发汇总，单用户吞吐由公式计算</x:v>
      </x:c>
    </x:row>
    <x:row r="555">
      <x:c r="A555" s="56" t="str">
        <x:v>历史压测数据</x:v>
      </x:c>
      <x:c r="B555" s="56" t="str">
        <x:v>资源规划工具.xlsx</x:v>
      </x:c>
      <x:c r="C555" s="56" t="str">
        <x:v>推理服务压测</x:v>
      </x:c>
      <x:c r="D555" s="56" t="str">
        <x:v>4B</x:v>
      </x:c>
      <x:c r="E555" s="56" t="str">
        <x:v>H200</x:v>
      </x:c>
      <x:c r="F555" s="56" t="n">
        <x:v>1</x:v>
      </x:c>
      <x:c r="G555" s="57" t="n">
        <x:v>8192</x:v>
      </x:c>
      <x:c r="H555" s="57" t="n">
        <x:v>1023.537</x:v>
      </x:c>
      <x:c r="I555" s="57" t="n">
        <x:v>90</x:v>
      </x:c>
      <x:c r="J555" s="57" t="n">
        <x:v>2145.1516</x:v>
      </x:c>
      <x:c r="K555" s="57" t="n">
        <x:f>IFERROR(J555/I555,"")</x:f>
        <x:v>23.83501777777778</x:v>
      </x:c>
      <x:c r="L555" s="57" t="n">
        <x:v>3811.3655</x:v>
      </x:c>
      <x:c r="M555" s="57" t="n">
        <x:v>12214.7967</x:v>
      </x:c>
      <x:c r="N555" s="57" t="n">
        <x:v>16580.2243</x:v>
      </x:c>
      <x:c r="O555" s="57" t="n">
        <x:v>35.2931</x:v>
      </x:c>
      <x:c r="P555" s="56" t="str">
        <x:v>4B-H200-1测试数据</x:v>
      </x:c>
      <x:c r="Q555" s="56" t="str">
        <x:v>按模型/GPU/卡数/上下文/并发汇总，单用户吞吐由公式计算</x:v>
      </x:c>
    </x:row>
    <x:row r="556">
      <x:c r="A556" s="56" t="str">
        <x:v>历史压测数据</x:v>
      </x:c>
      <x:c r="B556" s="56" t="str">
        <x:v>资源规划工具.xlsx</x:v>
      </x:c>
      <x:c r="C556" s="56" t="str">
        <x:v>推理服务压测</x:v>
      </x:c>
      <x:c r="D556" s="56" t="str">
        <x:v>4B</x:v>
      </x:c>
      <x:c r="E556" s="56" t="str">
        <x:v>H200</x:v>
      </x:c>
      <x:c r="F556" s="56" t="n">
        <x:v>1</x:v>
      </x:c>
      <x:c r="G556" s="57" t="n">
        <x:v>8192</x:v>
      </x:c>
      <x:c r="H556" s="57" t="n">
        <x:v>1023.537</x:v>
      </x:c>
      <x:c r="I556" s="57" t="n">
        <x:v>70</x:v>
      </x:c>
      <x:c r="J556" s="57" t="n">
        <x:v>2059.8616</x:v>
      </x:c>
      <x:c r="K556" s="57" t="n">
        <x:f>IFERROR(J556/I556,"")</x:f>
        <x:v>29.426594285714287</x:v>
      </x:c>
      <x:c r="L556" s="57" t="n">
        <x:v>2752.7848</x:v>
      </x:c>
      <x:c r="M556" s="57" t="n">
        <x:v>8180.5416</x:v>
      </x:c>
      <x:c r="N556" s="57" t="n">
        <x:v>11241.5728</x:v>
      </x:c>
      <x:c r="O556" s="57" t="n">
        <x:v>29.0218</x:v>
      </x:c>
      <x:c r="P556" s="56" t="str">
        <x:v>4B-H200-1测试数据</x:v>
      </x:c>
      <x:c r="Q556" s="56" t="str">
        <x:v>按模型/GPU/卡数/上下文/并发汇总，单用户吞吐由公式计算</x:v>
      </x:c>
    </x:row>
    <x:row r="557">
      <x:c r="A557" s="56" t="str">
        <x:v>历史压测数据</x:v>
      </x:c>
      <x:c r="B557" s="56" t="str">
        <x:v>资源规划工具.xlsx</x:v>
      </x:c>
      <x:c r="C557" s="56" t="str">
        <x:v>推理服务压测</x:v>
      </x:c>
      <x:c r="D557" s="56" t="str">
        <x:v>4B</x:v>
      </x:c>
      <x:c r="E557" s="56" t="str">
        <x:v>H200</x:v>
      </x:c>
      <x:c r="F557" s="56" t="n">
        <x:v>1</x:v>
      </x:c>
      <x:c r="G557" s="57" t="n">
        <x:v>8192</x:v>
      </x:c>
      <x:c r="H557" s="57" t="n">
        <x:v>1023.537</x:v>
      </x:c>
      <x:c r="I557" s="57" t="n">
        <x:v>100</x:v>
      </x:c>
      <x:c r="J557" s="57" t="n">
        <x:v>1960.6583</x:v>
      </x:c>
      <x:c r="K557" s="57" t="n">
        <x:f>IFERROR(J557/I557,"")</x:f>
        <x:v>19.606583</x:v>
      </x:c>
      <x:c r="L557" s="57" t="n">
        <x:v>6530.5208</x:v>
      </x:c>
      <x:c r="M557" s="57" t="n">
        <x:v>11344.7852</x:v>
      </x:c>
      <x:c r="N557" s="57" t="n">
        <x:v>16235.0761</x:v>
      </x:c>
      <x:c r="O557" s="57" t="n">
        <x:v>39.4896</x:v>
      </x:c>
      <x:c r="P557" s="56" t="str">
        <x:v>4B-H200-1测试数据</x:v>
      </x:c>
      <x:c r="Q557" s="56" t="str">
        <x:v>按模型/GPU/卡数/上下文/并发汇总，单用户吞吐由公式计算</x:v>
      </x:c>
    </x:row>
    <x:row r="558">
      <x:c r="A558" s="56" t="str">
        <x:v>历史压测数据</x:v>
      </x:c>
      <x:c r="B558" s="56" t="str">
        <x:v>资源规划工具.xlsx</x:v>
      </x:c>
      <x:c r="C558" s="56" t="str">
        <x:v>推理服务压测</x:v>
      </x:c>
      <x:c r="D558" s="56" t="str">
        <x:v>4B</x:v>
      </x:c>
      <x:c r="E558" s="56" t="str">
        <x:v>H200</x:v>
      </x:c>
      <x:c r="F558" s="56" t="n">
        <x:v>1</x:v>
      </x:c>
      <x:c r="G558" s="57" t="n">
        <x:v>8192</x:v>
      </x:c>
      <x:c r="H558" s="57" t="n">
        <x:v>1023.537</x:v>
      </x:c>
      <x:c r="I558" s="57" t="n">
        <x:v>50</x:v>
      </x:c>
      <x:c r="J558" s="57" t="n">
        <x:v>1804.0263</x:v>
      </x:c>
      <x:c r="K558" s="57" t="n">
        <x:f>IFERROR(J558/I558,"")</x:f>
        <x:v>36.080526</x:v>
      </x:c>
      <x:c r="L558" s="57" t="n">
        <x:v>1993.3671</x:v>
      </x:c>
      <x:c r="M558" s="57" t="n">
        <x:v>5913.5263</x:v>
      </x:c>
      <x:c r="N558" s="57" t="n">
        <x:v>7864.5978</x:v>
      </x:c>
      <x:c r="O558" s="57" t="n">
        <x:v>24.4787</x:v>
      </x:c>
      <x:c r="P558" s="56" t="str">
        <x:v>4B-H200-1测试数据</x:v>
      </x:c>
      <x:c r="Q558" s="56" t="str">
        <x:v>按模型/GPU/卡数/上下文/并发汇总，单用户吞吐由公式计算</x:v>
      </x:c>
    </x:row>
    <x:row r="559">
      <x:c r="A559" s="56" t="str">
        <x:v>历史压测数据</x:v>
      </x:c>
      <x:c r="B559" s="56" t="str">
        <x:v>资源规划工具.xlsx</x:v>
      </x:c>
      <x:c r="C559" s="56" t="str">
        <x:v>推理服务压测</x:v>
      </x:c>
      <x:c r="D559" s="56" t="str">
        <x:v>4B</x:v>
      </x:c>
      <x:c r="E559" s="56" t="str">
        <x:v>H200</x:v>
      </x:c>
      <x:c r="F559" s="56" t="n">
        <x:v>1</x:v>
      </x:c>
      <x:c r="G559" s="57" t="n">
        <x:v>8192</x:v>
      </x:c>
      <x:c r="H559" s="57" t="n">
        <x:v>1023.537</x:v>
      </x:c>
      <x:c r="I559" s="57" t="n">
        <x:v>80</x:v>
      </x:c>
      <x:c r="J559" s="57" t="n">
        <x:v>2165.7493</x:v>
      </x:c>
      <x:c r="K559" s="57" t="n">
        <x:f>IFERROR(J559/I559,"")</x:f>
        <x:v>27.07186625</x:v>
      </x:c>
      <x:c r="L559" s="57" t="n">
        <x:v>3137.5356</x:v>
      </x:c>
      <x:c r="M559" s="57" t="n">
        <x:v>9426.8339</x:v>
      </x:c>
      <x:c r="N559" s="57" t="n">
        <x:v>13232.6095</x:v>
      </x:c>
      <x:c r="O559" s="57" t="n">
        <x:v>31.5014</x:v>
      </x:c>
      <x:c r="P559" s="56" t="str">
        <x:v>4B-H200-1测试数据</x:v>
      </x:c>
      <x:c r="Q559" s="56" t="str">
        <x:v>按模型/GPU/卡数/上下文/并发汇总，单用户吞吐由公式计算</x:v>
      </x:c>
    </x:row>
    <x:row r="560">
      <x:c r="A560" s="56" t="str">
        <x:v>历史压测数据</x:v>
      </x:c>
      <x:c r="B560" s="56" t="str">
        <x:v>资源规划工具.xlsx</x:v>
      </x:c>
      <x:c r="C560" s="56" t="str">
        <x:v>推理服务压测</x:v>
      </x:c>
      <x:c r="D560" s="56" t="str">
        <x:v>4B</x:v>
      </x:c>
      <x:c r="E560" s="56" t="str">
        <x:v>H200</x:v>
      </x:c>
      <x:c r="F560" s="56" t="n">
        <x:v>1</x:v>
      </x:c>
      <x:c r="G560" s="57" t="n">
        <x:v>8192</x:v>
      </x:c>
      <x:c r="H560" s="57" t="n">
        <x:v>1023.537</x:v>
      </x:c>
      <x:c r="I560" s="57" t="n">
        <x:v>45</x:v>
      </x:c>
      <x:c r="J560" s="57" t="n">
        <x:v>1904.3909</x:v>
      </x:c>
      <x:c r="K560" s="57" t="n">
        <x:f>IFERROR(J560/I560,"")</x:f>
        <x:v>42.31979777777778</x:v>
      </x:c>
      <x:c r="L560" s="57" t="n">
        <x:v>1774.2924</x:v>
      </x:c>
      <x:c r="M560" s="57" t="n">
        <x:v>5036.2517</x:v>
      </x:c>
      <x:c r="N560" s="57" t="n">
        <x:v>7633.9125</x:v>
      </x:c>
      <x:c r="O560" s="57" t="n">
        <x:v>20.5475</x:v>
      </x:c>
      <x:c r="P560" s="56" t="str">
        <x:v>4B-H200-1测试数据</x:v>
      </x:c>
      <x:c r="Q560" s="56" t="str">
        <x:v>按模型/GPU/卡数/上下文/并发汇总，单用户吞吐由公式计算</x:v>
      </x:c>
    </x:row>
    <x:row r="561">
      <x:c r="A561" s="56" t="str">
        <x:v>历史压测数据</x:v>
      </x:c>
      <x:c r="B561" s="56" t="str">
        <x:v>资源规划工具.xlsx</x:v>
      </x:c>
      <x:c r="C561" s="56" t="str">
        <x:v>推理服务压测</x:v>
      </x:c>
      <x:c r="D561" s="56" t="str">
        <x:v>4B</x:v>
      </x:c>
      <x:c r="E561" s="56" t="str">
        <x:v>H200</x:v>
      </x:c>
      <x:c r="F561" s="56" t="n">
        <x:v>1</x:v>
      </x:c>
      <x:c r="G561" s="57" t="n">
        <x:v>8192</x:v>
      </x:c>
      <x:c r="H561" s="57" t="n">
        <x:v>1023.537</x:v>
      </x:c>
      <x:c r="I561" s="57" t="n">
        <x:v>40</x:v>
      </x:c>
      <x:c r="J561" s="57" t="n">
        <x:v>1769.3507</x:v>
      </x:c>
      <x:c r="K561" s="57" t="n">
        <x:f>IFERROR(J561/I561,"")</x:f>
        <x:v>44.2337675</x:v>
      </x:c>
      <x:c r="L561" s="57" t="n">
        <x:v>1720.7773</x:v>
      </x:c>
      <x:c r="M561" s="57" t="n">
        <x:v>4983.5674</x:v>
      </x:c>
      <x:c r="N561" s="57" t="n">
        <x:v>6752.1246</x:v>
      </x:c>
      <x:c r="O561" s="57" t="n">
        <x:v>19.8883</x:v>
      </x:c>
      <x:c r="P561" s="56" t="str">
        <x:v>4B-H200-1测试数据</x:v>
      </x:c>
      <x:c r="Q561" s="56" t="str">
        <x:v>按模型/GPU/卡数/上下文/并发汇总，单用户吞吐由公式计算</x:v>
      </x:c>
    </x:row>
    <x:row r="562">
      <x:c r="A562" s="56" t="str">
        <x:v>历史压测数据</x:v>
      </x:c>
      <x:c r="B562" s="56" t="str">
        <x:v>资源规划工具.xlsx</x:v>
      </x:c>
      <x:c r="C562" s="56" t="str">
        <x:v>推理服务压测</x:v>
      </x:c>
      <x:c r="D562" s="56" t="str">
        <x:v>4B</x:v>
      </x:c>
      <x:c r="E562" s="56" t="str">
        <x:v>H200</x:v>
      </x:c>
      <x:c r="F562" s="56" t="n">
        <x:v>1</x:v>
      </x:c>
      <x:c r="G562" s="57" t="n">
        <x:v>8192</x:v>
      </x:c>
      <x:c r="H562" s="57" t="n">
        <x:v>1023.537</x:v>
      </x:c>
      <x:c r="I562" s="57" t="n">
        <x:v>35</x:v>
      </x:c>
      <x:c r="J562" s="57" t="n">
        <x:v>1614.0106</x:v>
      </x:c>
      <x:c r="K562" s="57" t="n">
        <x:f>IFERROR(J562/I562,"")</x:f>
        <x:v>46.11458857142858</x:v>
      </x:c>
      <x:c r="L562" s="57" t="n">
        <x:v>1632.3397</x:v>
      </x:c>
      <x:c r="M562" s="57" t="n">
        <x:v>4612.8345</x:v>
      </x:c>
      <x:c r="N562" s="57" t="n">
        <x:v>5987.4668</x:v>
      </x:c>
      <x:c r="O562" s="57" t="n">
        <x:v>19.2779</x:v>
      </x:c>
      <x:c r="P562" s="56" t="str">
        <x:v>4B-H200-1测试数据</x:v>
      </x:c>
      <x:c r="Q562" s="56" t="str">
        <x:v>按模型/GPU/卡数/上下文/并发汇总，单用户吞吐由公式计算</x:v>
      </x:c>
    </x:row>
    <x:row r="563">
      <x:c r="A563" s="56" t="str">
        <x:v>历史压测数据</x:v>
      </x:c>
      <x:c r="B563" s="56" t="str">
        <x:v>资源规划工具.xlsx</x:v>
      </x:c>
      <x:c r="C563" s="56" t="str">
        <x:v>推理服务压测</x:v>
      </x:c>
      <x:c r="D563" s="56" t="str">
        <x:v>4B</x:v>
      </x:c>
      <x:c r="E563" s="56" t="str">
        <x:v>H200</x:v>
      </x:c>
      <x:c r="F563" s="56" t="n">
        <x:v>1</x:v>
      </x:c>
      <x:c r="G563" s="57" t="n">
        <x:v>8192</x:v>
      </x:c>
      <x:c r="H563" s="57" t="n">
        <x:v>1023.537</x:v>
      </x:c>
      <x:c r="I563" s="57" t="n">
        <x:v>10</x:v>
      </x:c>
      <x:c r="J563" s="57" t="n">
        <x:v>885.0733</x:v>
      </x:c>
      <x:c r="K563" s="57" t="n">
        <x:f>IFERROR(J563/I563,"")</x:f>
        <x:v>88.50733</x:v>
      </x:c>
      <x:c r="L563" s="57" t="n">
        <x:v>609.3784</x:v>
      </x:c>
      <x:c r="M563" s="57" t="n">
        <x:v>1490.4861</x:v>
      </x:c>
      <x:c r="N563" s="57" t="n">
        <x:v>1826.8271</x:v>
      </x:c>
      <x:c r="O563" s="57" t="n">
        <x:v>10.4977</x:v>
      </x:c>
      <x:c r="P563" s="56" t="str">
        <x:v>4B-H200-1测试数据</x:v>
      </x:c>
      <x:c r="Q563" s="56" t="str">
        <x:v>按模型/GPU/卡数/上下文/并发汇总，单用户吞吐由公式计算</x:v>
      </x:c>
    </x:row>
    <x:row r="564">
      <x:c r="A564" s="56" t="str">
        <x:v>历史压测数据</x:v>
      </x:c>
      <x:c r="B564" s="56" t="str">
        <x:v>资源规划工具.xlsx</x:v>
      </x:c>
      <x:c r="C564" s="56" t="str">
        <x:v>推理服务压测</x:v>
      </x:c>
      <x:c r="D564" s="56" t="str">
        <x:v>4B</x:v>
      </x:c>
      <x:c r="E564" s="56" t="str">
        <x:v>H200</x:v>
      </x:c>
      <x:c r="F564" s="56" t="n">
        <x:v>1</x:v>
      </x:c>
      <x:c r="G564" s="57" t="n">
        <x:v>8192</x:v>
      </x:c>
      <x:c r="H564" s="57" t="n">
        <x:v>1023.537</x:v>
      </x:c>
      <x:c r="I564" s="57" t="n">
        <x:v>15</x:v>
      </x:c>
      <x:c r="J564" s="57" t="n">
        <x:v>1276.8349</x:v>
      </x:c>
      <x:c r="K564" s="57" t="n">
        <x:f>IFERROR(J564/I564,"")</x:f>
        <x:v>85.12232666666667</x:v>
      </x:c>
      <x:c r="L564" s="57" t="n">
        <x:v>808.3793</x:v>
      </x:c>
      <x:c r="M564" s="57" t="n">
        <x:v>2095.3151</x:v>
      </x:c>
      <x:c r="N564" s="57" t="n">
        <x:v>2635.2795</x:v>
      </x:c>
      <x:c r="O564" s="57" t="n">
        <x:v>10.6312</x:v>
      </x:c>
      <x:c r="P564" s="56" t="str">
        <x:v>4B-H200-1测试数据</x:v>
      </x:c>
      <x:c r="Q564" s="56" t="str">
        <x:v>按模型/GPU/卡数/上下文/并发汇总，单用户吞吐由公式计算</x:v>
      </x:c>
    </x:row>
    <x:row r="565">
      <x:c r="A565" s="56" t="str">
        <x:v>历史压测数据</x:v>
      </x:c>
      <x:c r="B565" s="56" t="str">
        <x:v>资源规划工具.xlsx</x:v>
      </x:c>
      <x:c r="C565" s="56" t="str">
        <x:v>推理服务压测</x:v>
      </x:c>
      <x:c r="D565" s="56" t="str">
        <x:v>4B</x:v>
      </x:c>
      <x:c r="E565" s="56" t="str">
        <x:v>H200</x:v>
      </x:c>
      <x:c r="F565" s="56" t="n">
        <x:v>1</x:v>
      </x:c>
      <x:c r="G565" s="57" t="n">
        <x:v>8192</x:v>
      </x:c>
      <x:c r="H565" s="57" t="n">
        <x:v>1023.537</x:v>
      </x:c>
      <x:c r="I565" s="57" t="n">
        <x:v>20</x:v>
      </x:c>
      <x:c r="J565" s="57" t="n">
        <x:v>1304.8741</x:v>
      </x:c>
      <x:c r="K565" s="57" t="n">
        <x:f>IFERROR(J565/I565,"")</x:f>
        <x:v>65.243705</x:v>
      </x:c>
      <x:c r="L565" s="57" t="n">
        <x:v>1091.6474</x:v>
      </x:c>
      <x:c r="M565" s="57" t="n">
        <x:v>2921.3261</x:v>
      </x:c>
      <x:c r="N565" s="57" t="n">
        <x:v>3383.5025</x:v>
      </x:c>
      <x:c r="O565" s="57" t="n">
        <x:v>13.8878</x:v>
      </x:c>
      <x:c r="P565" s="56" t="str">
        <x:v>4B-H200-1测试数据</x:v>
      </x:c>
      <x:c r="Q565" s="56" t="str">
        <x:v>按模型/GPU/卡数/上下文/并发汇总，单用户吞吐由公式计算</x:v>
      </x:c>
    </x:row>
    <x:row r="566">
      <x:c r="A566" s="56" t="str">
        <x:v>历史压测数据</x:v>
      </x:c>
      <x:c r="B566" s="56" t="str">
        <x:v>资源规划工具.xlsx</x:v>
      </x:c>
      <x:c r="C566" s="56" t="str">
        <x:v>推理服务压测</x:v>
      </x:c>
      <x:c r="D566" s="56" t="str">
        <x:v>4B</x:v>
      </x:c>
      <x:c r="E566" s="56" t="str">
        <x:v>H200</x:v>
      </x:c>
      <x:c r="F566" s="56" t="n">
        <x:v>1</x:v>
      </x:c>
      <x:c r="G566" s="57" t="n">
        <x:v>8192</x:v>
      </x:c>
      <x:c r="H566" s="57" t="n">
        <x:v>1023.537</x:v>
      </x:c>
      <x:c r="I566" s="57" t="n">
        <x:v>25</x:v>
      </x:c>
      <x:c r="J566" s="57" t="n">
        <x:v>1551.8765</x:v>
      </x:c>
      <x:c r="K566" s="57" t="n">
        <x:f>IFERROR(J566/I566,"")</x:f>
        <x:v>62.07506</x:v>
      </x:c>
      <x:c r="L566" s="57" t="n">
        <x:v>1134.8038</x:v>
      </x:c>
      <x:c r="M566" s="57" t="n">
        <x:v>2991.2734</x:v>
      </x:c>
      <x:c r="N566" s="57" t="n">
        <x:v>3663.4887</x:v>
      </x:c>
      <x:c r="O566" s="57" t="n">
        <x:v>14.5287</x:v>
      </x:c>
      <x:c r="P566" s="56" t="str">
        <x:v>4B-H200-1测试数据</x:v>
      </x:c>
      <x:c r="Q566" s="56" t="str">
        <x:v>按模型/GPU/卡数/上下文/并发汇总，单用户吞吐由公式计算</x:v>
      </x:c>
    </x:row>
    <x:row r="567">
      <x:c r="A567" s="56" t="str">
        <x:v>历史压测数据</x:v>
      </x:c>
      <x:c r="B567" s="56" t="str">
        <x:v>资源规划工具.xlsx</x:v>
      </x:c>
      <x:c r="C567" s="56" t="str">
        <x:v>推理服务压测</x:v>
      </x:c>
      <x:c r="D567" s="56" t="str">
        <x:v>4B</x:v>
      </x:c>
      <x:c r="E567" s="56" t="str">
        <x:v>H200</x:v>
      </x:c>
      <x:c r="F567" s="56" t="n">
        <x:v>1</x:v>
      </x:c>
      <x:c r="G567" s="57" t="n">
        <x:v>8192</x:v>
      </x:c>
      <x:c r="H567" s="57" t="n">
        <x:v>1023.537</x:v>
      </x:c>
      <x:c r="I567" s="57" t="n">
        <x:v>30</x:v>
      </x:c>
      <x:c r="J567" s="57" t="n">
        <x:v>1675.2725</x:v>
      </x:c>
      <x:c r="K567" s="57" t="n">
        <x:f>IFERROR(J567/I567,"")</x:f>
        <x:v>55.842416666666665</x:v>
      </x:c>
      <x:c r="L567" s="57" t="n">
        <x:v>1554.5004</x:v>
      </x:c>
      <x:c r="M567" s="57" t="n">
        <x:v>4414.6362</x:v>
      </x:c>
      <x:c r="N567" s="57" t="n">
        <x:v>5681.1685</x:v>
      </x:c>
      <x:c r="O567" s="57" t="n">
        <x:v>15.6251</x:v>
      </x:c>
      <x:c r="P567" s="56" t="str">
        <x:v>4B-H200-1测试数据</x:v>
      </x:c>
      <x:c r="Q567" s="56" t="str">
        <x:v>按模型/GPU/卡数/上下文/并发汇总，单用户吞吐由公式计算</x:v>
      </x:c>
    </x:row>
    <x:row r="568">
      <x:c r="A568" s="56" t="str">
        <x:v>历史压测数据</x:v>
      </x:c>
      <x:c r="B568" s="56" t="str">
        <x:v>资源规划工具.xlsx</x:v>
      </x:c>
      <x:c r="C568" s="56" t="str">
        <x:v>推理服务压测</x:v>
      </x:c>
      <x:c r="D568" s="56" t="str">
        <x:v>4B</x:v>
      </x:c>
      <x:c r="E568" s="56" t="str">
        <x:v>H200</x:v>
      </x:c>
      <x:c r="F568" s="56" t="n">
        <x:v>1</x:v>
      </x:c>
      <x:c r="G568" s="57" t="n">
        <x:v>8192</x:v>
      </x:c>
      <x:c r="H568" s="57" t="n">
        <x:v>1023.537</x:v>
      </x:c>
      <x:c r="I568" s="57" t="n">
        <x:v>55</x:v>
      </x:c>
      <x:c r="J568" s="57" t="n">
        <x:v>1966.0457</x:v>
      </x:c>
      <x:c r="K568" s="57" t="n">
        <x:f>IFERROR(J568/I568,"")</x:f>
        <x:v>35.74628545454545</x:v>
      </x:c>
      <x:c r="L568" s="57" t="n">
        <x:v>2402.1804</x:v>
      </x:c>
      <x:c r="M568" s="57" t="n">
        <x:v>6265.015</x:v>
      </x:c>
      <x:c r="N568" s="57" t="n">
        <x:v>8806.6993</x:v>
      </x:c>
      <x:c r="O568" s="57" t="n">
        <x:v>24.2366</x:v>
      </x:c>
      <x:c r="P568" s="56" t="str">
        <x:v>4B-H200-1测试数据</x:v>
      </x:c>
      <x:c r="Q568" s="56" t="str">
        <x:v>按模型/GPU/卡数/上下文/并发汇总，单用户吞吐由公式计算</x:v>
      </x:c>
    </x:row>
    <x:row r="569">
      <x:c r="A569" s="56" t="str">
        <x:v>历史压测数据</x:v>
      </x:c>
      <x:c r="B569" s="56" t="str">
        <x:v>资源规划工具.xlsx</x:v>
      </x:c>
      <x:c r="C569" s="56" t="str">
        <x:v>推理服务压测</x:v>
      </x:c>
      <x:c r="D569" s="56" t="str">
        <x:v>4B</x:v>
      </x:c>
      <x:c r="E569" s="56" t="str">
        <x:v>H200</x:v>
      </x:c>
      <x:c r="F569" s="56" t="n">
        <x:v>1</x:v>
      </x:c>
      <x:c r="G569" s="57" t="n">
        <x:v>8192</x:v>
      </x:c>
      <x:c r="H569" s="57" t="n">
        <x:v>1023.537</x:v>
      </x:c>
      <x:c r="I569" s="57" t="n">
        <x:v>60</x:v>
      </x:c>
      <x:c r="J569" s="57" t="n">
        <x:v>2049.8888</x:v>
      </x:c>
      <x:c r="K569" s="57" t="n">
        <x:f>IFERROR(J569/I569,"")</x:f>
        <x:v>34.164813333333335</x:v>
      </x:c>
      <x:c r="L569" s="57" t="n">
        <x:v>2448.6562</x:v>
      </x:c>
      <x:c r="M569" s="57" t="n">
        <x:v>7624.3648</x:v>
      </x:c>
      <x:c r="N569" s="57" t="n">
        <x:v>10284.1574</x:v>
      </x:c>
      <x:c r="O569" s="57" t="n">
        <x:v>25.106</x:v>
      </x:c>
      <x:c r="P569" s="56" t="str">
        <x:v>4B-H200-1测试数据</x:v>
      </x:c>
      <x:c r="Q569" s="56" t="str">
        <x:v>按模型/GPU/卡数/上下文/并发汇总，单用户吞吐由公式计算</x:v>
      </x:c>
    </x:row>
    <x:row r="570">
      <x:c r="A570" s="56" t="str">
        <x:v>历史压测数据</x:v>
      </x:c>
      <x:c r="B570" s="56" t="str">
        <x:v>资源规划工具.xlsx</x:v>
      </x:c>
      <x:c r="C570" s="56" t="str">
        <x:v>推理服务压测</x:v>
      </x:c>
      <x:c r="D570" s="56" t="str">
        <x:v>4B</x:v>
      </x:c>
      <x:c r="E570" s="56" t="str">
        <x:v>H200</x:v>
      </x:c>
      <x:c r="F570" s="56" t="n">
        <x:v>1</x:v>
      </x:c>
      <x:c r="G570" s="57" t="n">
        <x:v>8192</x:v>
      </x:c>
      <x:c r="H570" s="57" t="n">
        <x:v>1023.537</x:v>
      </x:c>
      <x:c r="I570" s="57" t="n">
        <x:v>120</x:v>
      </x:c>
      <x:c r="J570" s="57" t="n">
        <x:v>1753.7103</x:v>
      </x:c>
      <x:c r="K570" s="57" t="n">
        <x:f>IFERROR(J570/I570,"")</x:f>
        <x:v>14.6142525</x:v>
      </x:c>
      <x:c r="L570" s="57" t="n">
        <x:v>11222.4011</x:v>
      </x:c>
      <x:c r="M570" s="57" t="n">
        <x:v>16385.3674</x:v>
      </x:c>
      <x:c r="N570" s="57" t="n">
        <x:v>58656.1589</x:v>
      </x:c>
      <x:c r="O570" s="57" t="n">
        <x:v>16.1182</x:v>
      </x:c>
      <x:c r="P570" s="56" t="str">
        <x:v>4B-H200-1测试数据</x:v>
      </x:c>
      <x:c r="Q570" s="56" t="str">
        <x:v>按模型/GPU/卡数/上下文/并发汇总，单用户吞吐由公式计算</x:v>
      </x:c>
    </x:row>
    <x:row r="571">
      <x:c r="A571" s="56" t="str">
        <x:v>历史压测数据</x:v>
      </x:c>
      <x:c r="B571" s="56" t="str">
        <x:v>资源规划工具.xlsx</x:v>
      </x:c>
      <x:c r="C571" s="56" t="str">
        <x:v>推理服务压测</x:v>
      </x:c>
      <x:c r="D571" s="56" t="str">
        <x:v>7B</x:v>
      </x:c>
      <x:c r="E571" s="56" t="str">
        <x:v>H200</x:v>
      </x:c>
      <x:c r="F571" s="56" t="n">
        <x:v>1</x:v>
      </x:c>
      <x:c r="G571" s="57" t="n">
        <x:v>512</x:v>
      </x:c>
      <x:c r="H571" s="57" t="n">
        <x:v>1024</x:v>
      </x:c>
      <x:c r="I571" s="57" t="n">
        <x:v>55</x:v>
      </x:c>
      <x:c r="J571" s="57" t="n">
        <x:v>5100.3506</x:v>
      </x:c>
      <x:c r="K571" s="57" t="n">
        <x:f>IFERROR(J571/I571,"")</x:f>
        <x:v>92.73364727272727</x:v>
      </x:c>
      <x:c r="L571" s="57" t="n">
        <x:v>322.7721</x:v>
      </x:c>
      <x:c r="M571" s="57" t="n">
        <x:v>577.9138</x:v>
      </x:c>
      <x:c r="N571" s="57" t="n">
        <x:v>625.0569</x:v>
      </x:c>
      <x:c r="O571" s="57" t="n">
        <x:v>10.3686</x:v>
      </x:c>
      <x:c r="P571" s="56" t="str">
        <x:v>7B-H200-1测试数据</x:v>
      </x:c>
      <x:c r="Q571" s="56" t="str">
        <x:v>按模型/GPU/卡数/上下文/并发汇总，单用户吞吐由公式计算</x:v>
      </x:c>
    </x:row>
    <x:row r="572">
      <x:c r="A572" s="56" t="str">
        <x:v>历史压测数据</x:v>
      </x:c>
      <x:c r="B572" s="56" t="str">
        <x:v>资源规划工具.xlsx</x:v>
      </x:c>
      <x:c r="C572" s="56" t="str">
        <x:v>推理服务压测</x:v>
      </x:c>
      <x:c r="D572" s="56" t="str">
        <x:v>7B</x:v>
      </x:c>
      <x:c r="E572" s="56" t="str">
        <x:v>H200</x:v>
      </x:c>
      <x:c r="F572" s="56" t="n">
        <x:v>1</x:v>
      </x:c>
      <x:c r="G572" s="57" t="n">
        <x:v>512</x:v>
      </x:c>
      <x:c r="H572" s="57" t="n">
        <x:v>1024</x:v>
      </x:c>
      <x:c r="I572" s="57" t="n">
        <x:v>45</x:v>
      </x:c>
      <x:c r="J572" s="57" t="n">
        <x:v>4531.8515</x:v>
      </x:c>
      <x:c r="K572" s="57" t="n">
        <x:f>IFERROR(J572/I572,"")</x:f>
        <x:v>100.70781111111111</x:v>
      </x:c>
      <x:c r="L572" s="57" t="n">
        <x:v>284.1174</x:v>
      </x:c>
      <x:c r="M572" s="57" t="n">
        <x:v>446.2029</x:v>
      </x:c>
      <x:c r="N572" s="57" t="n">
        <x:v>450.048</x:v>
      </x:c>
      <x:c r="O572" s="57" t="n">
        <x:v>9.5542</x:v>
      </x:c>
      <x:c r="P572" s="56" t="str">
        <x:v>7B-H200-1测试数据</x:v>
      </x:c>
      <x:c r="Q572" s="56" t="str">
        <x:v>按模型/GPU/卡数/上下文/并发汇总，单用户吞吐由公式计算</x:v>
      </x:c>
    </x:row>
    <x:row r="573">
      <x:c r="A573" s="56" t="str">
        <x:v>历史压测数据</x:v>
      </x:c>
      <x:c r="B573" s="56" t="str">
        <x:v>资源规划工具.xlsx</x:v>
      </x:c>
      <x:c r="C573" s="56" t="str">
        <x:v>推理服务压测</x:v>
      </x:c>
      <x:c r="D573" s="56" t="str">
        <x:v>7B</x:v>
      </x:c>
      <x:c r="E573" s="56" t="str">
        <x:v>H200</x:v>
      </x:c>
      <x:c r="F573" s="56" t="n">
        <x:v>1</x:v>
      </x:c>
      <x:c r="G573" s="57" t="n">
        <x:v>512</x:v>
      </x:c>
      <x:c r="H573" s="57" t="n">
        <x:v>1024</x:v>
      </x:c>
      <x:c r="I573" s="57" t="n">
        <x:v>100</x:v>
      </x:c>
      <x:c r="J573" s="57" t="n">
        <x:v>6758.6081</x:v>
      </x:c>
      <x:c r="K573" s="57" t="n">
        <x:f>IFERROR(J573/I573,"")</x:f>
        <x:v>67.58608100000001</x:v>
      </x:c>
      <x:c r="L573" s="57" t="n">
        <x:v>465.8123</x:v>
      </x:c>
      <x:c r="M573" s="57" t="n">
        <x:v>771.5172</x:v>
      </x:c>
      <x:c r="N573" s="57" t="n">
        <x:v>955.5068</x:v>
      </x:c>
      <x:c r="O573" s="57" t="n">
        <x:v>14.132</x:v>
      </x:c>
      <x:c r="P573" s="56" t="str">
        <x:v>7B-H200-1测试数据</x:v>
      </x:c>
      <x:c r="Q573" s="56" t="str">
        <x:v>按模型/GPU/卡数/上下文/并发汇总，单用户吞吐由公式计算</x:v>
      </x:c>
    </x:row>
    <x:row r="574">
      <x:c r="A574" s="56" t="str">
        <x:v>历史压测数据</x:v>
      </x:c>
      <x:c r="B574" s="56" t="str">
        <x:v>资源规划工具.xlsx</x:v>
      </x:c>
      <x:c r="C574" s="56" t="str">
        <x:v>推理服务压测</x:v>
      </x:c>
      <x:c r="D574" s="56" t="str">
        <x:v>7B</x:v>
      </x:c>
      <x:c r="E574" s="56" t="str">
        <x:v>H200</x:v>
      </x:c>
      <x:c r="F574" s="56" t="n">
        <x:v>1</x:v>
      </x:c>
      <x:c r="G574" s="57" t="n">
        <x:v>512</x:v>
      </x:c>
      <x:c r="H574" s="57" t="n">
        <x:v>1024</x:v>
      </x:c>
      <x:c r="I574" s="57" t="n">
        <x:v>80</x:v>
      </x:c>
      <x:c r="J574" s="57" t="n">
        <x:v>6140.4724</x:v>
      </x:c>
      <x:c r="K574" s="57" t="n">
        <x:f>IFERROR(J574/I574,"")</x:f>
        <x:v>76.755905</x:v>
      </x:c>
      <x:c r="L574" s="57" t="n">
        <x:v>429.1058</x:v>
      </x:c>
      <x:c r="M574" s="57" t="n">
        <x:v>625.0406</x:v>
      </x:c>
      <x:c r="N574" s="57" t="n">
        <x:v>766.0338</x:v>
      </x:c>
      <x:c r="O574" s="57" t="n">
        <x:v>12.4047</x:v>
      </x:c>
      <x:c r="P574" s="56" t="str">
        <x:v>7B-H200-1测试数据</x:v>
      </x:c>
      <x:c r="Q574" s="56" t="str">
        <x:v>按模型/GPU/卡数/上下文/并发汇总，单用户吞吐由公式计算</x:v>
      </x:c>
    </x:row>
    <x:row r="575">
      <x:c r="A575" s="56" t="str">
        <x:v>历史压测数据</x:v>
      </x:c>
      <x:c r="B575" s="56" t="str">
        <x:v>资源规划工具.xlsx</x:v>
      </x:c>
      <x:c r="C575" s="56" t="str">
        <x:v>推理服务压测</x:v>
      </x:c>
      <x:c r="D575" s="56" t="str">
        <x:v>7B</x:v>
      </x:c>
      <x:c r="E575" s="56" t="str">
        <x:v>H200</x:v>
      </x:c>
      <x:c r="F575" s="56" t="n">
        <x:v>1</x:v>
      </x:c>
      <x:c r="G575" s="57" t="n">
        <x:v>512</x:v>
      </x:c>
      <x:c r="H575" s="57" t="n">
        <x:v>1024</x:v>
      </x:c>
      <x:c r="I575" s="57" t="n">
        <x:v>50</x:v>
      </x:c>
      <x:c r="J575" s="57" t="n">
        <x:v>4836.144</x:v>
      </x:c>
      <x:c r="K575" s="57" t="n">
        <x:f>IFERROR(J575/I575,"")</x:f>
        <x:v>96.72288</x:v>
      </x:c>
      <x:c r="L575" s="57" t="n">
        <x:v>318.1883</x:v>
      </x:c>
      <x:c r="M575" s="57" t="n">
        <x:v>569.4461</x:v>
      </x:c>
      <x:c r="N575" s="57" t="n">
        <x:v>572.7436</x:v>
      </x:c>
      <x:c r="O575" s="57" t="n">
        <x:v>9.9487</x:v>
      </x:c>
      <x:c r="P575" s="56" t="str">
        <x:v>7B-H200-1测试数据</x:v>
      </x:c>
      <x:c r="Q575" s="56" t="str">
        <x:v>按模型/GPU/卡数/上下文/并发汇总，单用户吞吐由公式计算</x:v>
      </x:c>
    </x:row>
    <x:row r="576">
      <x:c r="A576" s="56" t="str">
        <x:v>历史压测数据</x:v>
      </x:c>
      <x:c r="B576" s="56" t="str">
        <x:v>资源规划工具.xlsx</x:v>
      </x:c>
      <x:c r="C576" s="56" t="str">
        <x:v>推理服务压测</x:v>
      </x:c>
      <x:c r="D576" s="56" t="str">
        <x:v>7B</x:v>
      </x:c>
      <x:c r="E576" s="56" t="str">
        <x:v>H200</x:v>
      </x:c>
      <x:c r="F576" s="56" t="n">
        <x:v>1</x:v>
      </x:c>
      <x:c r="G576" s="57" t="n">
        <x:v>512</x:v>
      </x:c>
      <x:c r="H576" s="57" t="n">
        <x:v>1024</x:v>
      </x:c>
      <x:c r="I576" s="57" t="n">
        <x:v>70</x:v>
      </x:c>
      <x:c r="J576" s="57" t="n">
        <x:v>5846.9608</x:v>
      </x:c>
      <x:c r="K576" s="57" t="n">
        <x:f>IFERROR(J576/I576,"")</x:f>
        <x:v>83.52801142857143</x:v>
      </x:c>
      <x:c r="L576" s="57" t="n">
        <x:v>373.9485</x:v>
      </x:c>
      <x:c r="M576" s="57" t="n">
        <x:v>587.8615</x:v>
      </x:c>
      <x:c r="N576" s="57" t="n">
        <x:v>724.5532</x:v>
      </x:c>
      <x:c r="O576" s="57" t="n">
        <x:v>11.4664</x:v>
      </x:c>
      <x:c r="P576" s="56" t="str">
        <x:v>7B-H200-1测试数据</x:v>
      </x:c>
      <x:c r="Q576" s="56" t="str">
        <x:v>按模型/GPU/卡数/上下文/并发汇总，单用户吞吐由公式计算</x:v>
      </x:c>
    </x:row>
    <x:row r="577">
      <x:c r="A577" s="56" t="str">
        <x:v>历史压测数据</x:v>
      </x:c>
      <x:c r="B577" s="56" t="str">
        <x:v>资源规划工具.xlsx</x:v>
      </x:c>
      <x:c r="C577" s="56" t="str">
        <x:v>推理服务压测</x:v>
      </x:c>
      <x:c r="D577" s="56" t="str">
        <x:v>7B</x:v>
      </x:c>
      <x:c r="E577" s="56" t="str">
        <x:v>H200</x:v>
      </x:c>
      <x:c r="F577" s="56" t="n">
        <x:v>1</x:v>
      </x:c>
      <x:c r="G577" s="57" t="n">
        <x:v>512</x:v>
      </x:c>
      <x:c r="H577" s="57" t="n">
        <x:v>1024</x:v>
      </x:c>
      <x:c r="I577" s="57" t="n">
        <x:v>60</x:v>
      </x:c>
      <x:c r="J577" s="57" t="n">
        <x:v>5314.9417</x:v>
      </x:c>
      <x:c r="K577" s="57" t="n">
        <x:f>IFERROR(J577/I577,"")</x:f>
        <x:v>88.58236166666667</x:v>
      </x:c>
      <x:c r="L577" s="57" t="n">
        <x:v>350.5933</x:v>
      </x:c>
      <x:c r="M577" s="57" t="n">
        <x:v>596.0894</x:v>
      </x:c>
      <x:c r="N577" s="57" t="n">
        <x:v>623.0096</x:v>
      </x:c>
      <x:c r="O577" s="57" t="n">
        <x:v>10.8411</x:v>
      </x:c>
      <x:c r="P577" s="56" t="str">
        <x:v>7B-H200-1测试数据</x:v>
      </x:c>
      <x:c r="Q577" s="56" t="str">
        <x:v>按模型/GPU/卡数/上下文/并发汇总，单用户吞吐由公式计算</x:v>
      </x:c>
    </x:row>
    <x:row r="578">
      <x:c r="A578" s="56" t="str">
        <x:v>历史压测数据</x:v>
      </x:c>
      <x:c r="B578" s="56" t="str">
        <x:v>资源规划工具.xlsx</x:v>
      </x:c>
      <x:c r="C578" s="56" t="str">
        <x:v>推理服务压测</x:v>
      </x:c>
      <x:c r="D578" s="56" t="str">
        <x:v>7B</x:v>
      </x:c>
      <x:c r="E578" s="56" t="str">
        <x:v>H200</x:v>
      </x:c>
      <x:c r="F578" s="56" t="n">
        <x:v>1</x:v>
      </x:c>
      <x:c r="G578" s="57" t="n">
        <x:v>512</x:v>
      </x:c>
      <x:c r="H578" s="57" t="n">
        <x:v>1024</x:v>
      </x:c>
      <x:c r="I578" s="57" t="n">
        <x:v>35</x:v>
      </x:c>
      <x:c r="J578" s="57" t="n">
        <x:v>3684.4642</x:v>
      </x:c>
      <x:c r="K578" s="57" t="n">
        <x:f>IFERROR(J578/I578,"")</x:f>
        <x:v>105.27040571428572</x:v>
      </x:c>
      <x:c r="L578" s="57" t="n">
        <x:v>261.1606</x:v>
      </x:c>
      <x:c r="M578" s="57" t="n">
        <x:v>473.492</x:v>
      </x:c>
      <x:c r="N578" s="57" t="n">
        <x:v>476.5529</x:v>
      </x:c>
      <x:c r="O578" s="57" t="n">
        <x:v>9.2065</x:v>
      </x:c>
      <x:c r="P578" s="56" t="str">
        <x:v>7B-H200-1测试数据</x:v>
      </x:c>
      <x:c r="Q578" s="56" t="str">
        <x:v>按模型/GPU/卡数/上下文/并发汇总，单用户吞吐由公式计算</x:v>
      </x:c>
    </x:row>
    <x:row r="579">
      <x:c r="A579" s="56" t="str">
        <x:v>历史压测数据</x:v>
      </x:c>
      <x:c r="B579" s="56" t="str">
        <x:v>资源规划工具.xlsx</x:v>
      </x:c>
      <x:c r="C579" s="56" t="str">
        <x:v>推理服务压测</x:v>
      </x:c>
      <x:c r="D579" s="56" t="str">
        <x:v>7B</x:v>
      </x:c>
      <x:c r="E579" s="56" t="str">
        <x:v>H200</x:v>
      </x:c>
      <x:c r="F579" s="56" t="n">
        <x:v>1</x:v>
      </x:c>
      <x:c r="G579" s="57" t="n">
        <x:v>512</x:v>
      </x:c>
      <x:c r="H579" s="57" t="n">
        <x:v>1024</x:v>
      </x:c>
      <x:c r="I579" s="57" t="n">
        <x:v>140</x:v>
      </x:c>
      <x:c r="J579" s="57" t="n">
        <x:v>7745.3574</x:v>
      </x:c>
      <x:c r="K579" s="57" t="n">
        <x:f>IFERROR(J579/I579,"")</x:f>
        <x:v>55.32398142857143</x:v>
      </x:c>
      <x:c r="L579" s="57" t="n">
        <x:v>769.3501</x:v>
      </x:c>
      <x:c r="M579" s="57" t="n">
        <x:v>1371.3542</x:v>
      </x:c>
      <x:c r="N579" s="57" t="n">
        <x:v>1661.4896</x:v>
      </x:c>
      <x:c r="O579" s="57" t="n">
        <x:v>16.8294</x:v>
      </x:c>
      <x:c r="P579" s="56" t="str">
        <x:v>7B-H200-1测试数据</x:v>
      </x:c>
      <x:c r="Q579" s="56" t="str">
        <x:v>按模型/GPU/卡数/上下文/并发汇总，单用户吞吐由公式计算</x:v>
      </x:c>
    </x:row>
    <x:row r="580">
      <x:c r="A580" s="56" t="str">
        <x:v>历史压测数据</x:v>
      </x:c>
      <x:c r="B580" s="56" t="str">
        <x:v>资源规划工具.xlsx</x:v>
      </x:c>
      <x:c r="C580" s="56" t="str">
        <x:v>推理服务压测</x:v>
      </x:c>
      <x:c r="D580" s="56" t="str">
        <x:v>7B</x:v>
      </x:c>
      <x:c r="E580" s="56" t="str">
        <x:v>H200</x:v>
      </x:c>
      <x:c r="F580" s="56" t="n">
        <x:v>1</x:v>
      </x:c>
      <x:c r="G580" s="57" t="n">
        <x:v>512</x:v>
      </x:c>
      <x:c r="H580" s="57" t="n">
        <x:v>1024</x:v>
      </x:c>
      <x:c r="I580" s="57" t="n">
        <x:v>120</x:v>
      </x:c>
      <x:c r="J580" s="57" t="n">
        <x:v>7364.8034</x:v>
      </x:c>
      <x:c r="K580" s="57" t="n">
        <x:f>IFERROR(J580/I580,"")</x:f>
        <x:v>61.37336166666667</x:v>
      </x:c>
      <x:c r="L580" s="57" t="n">
        <x:v>621.7551</x:v>
      </x:c>
      <x:c r="M580" s="57" t="n">
        <x:v>1025.548</x:v>
      </x:c>
      <x:c r="N580" s="57" t="n">
        <x:v>1157.5344</x:v>
      </x:c>
      <x:c r="O580" s="57" t="n">
        <x:v>15.3319</x:v>
      </x:c>
      <x:c r="P580" s="56" t="str">
        <x:v>7B-H200-1测试数据</x:v>
      </x:c>
      <x:c r="Q580" s="56" t="str">
        <x:v>按模型/GPU/卡数/上下文/并发汇总，单用户吞吐由公式计算</x:v>
      </x:c>
    </x:row>
    <x:row r="581">
      <x:c r="A581" s="56" t="str">
        <x:v>历史压测数据</x:v>
      </x:c>
      <x:c r="B581" s="56" t="str">
        <x:v>资源规划工具.xlsx</x:v>
      </x:c>
      <x:c r="C581" s="56" t="str">
        <x:v>推理服务压测</x:v>
      </x:c>
      <x:c r="D581" s="56" t="str">
        <x:v>7B</x:v>
      </x:c>
      <x:c r="E581" s="56" t="str">
        <x:v>H200</x:v>
      </x:c>
      <x:c r="F581" s="56" t="n">
        <x:v>1</x:v>
      </x:c>
      <x:c r="G581" s="57" t="n">
        <x:v>512</x:v>
      </x:c>
      <x:c r="H581" s="57" t="n">
        <x:v>1024</x:v>
      </x:c>
      <x:c r="I581" s="57" t="n">
        <x:v>160</x:v>
      </x:c>
      <x:c r="J581" s="57" t="n">
        <x:v>8049.1187</x:v>
      </x:c>
      <x:c r="K581" s="57" t="n">
        <x:f>IFERROR(J581/I581,"")</x:f>
        <x:v>50.306991875</x:v>
      </x:c>
      <x:c r="L581" s="57" t="n">
        <x:v>846.3322</x:v>
      </x:c>
      <x:c r="M581" s="57" t="n">
        <x:v>1494.7653</x:v>
      </x:c>
      <x:c r="N581" s="57" t="n">
        <x:v>2089.9199</x:v>
      </x:c>
      <x:c r="O581" s="57" t="n">
        <x:v>18.4123</x:v>
      </x:c>
      <x:c r="P581" s="56" t="str">
        <x:v>7B-H200-1测试数据</x:v>
      </x:c>
      <x:c r="Q581" s="56" t="str">
        <x:v>按模型/GPU/卡数/上下文/并发汇总，单用户吞吐由公式计算</x:v>
      </x:c>
    </x:row>
    <x:row r="582">
      <x:c r="A582" s="56" t="str">
        <x:v>历史压测数据</x:v>
      </x:c>
      <x:c r="B582" s="56" t="str">
        <x:v>资源规划工具.xlsx</x:v>
      </x:c>
      <x:c r="C582" s="56" t="str">
        <x:v>推理服务压测</x:v>
      </x:c>
      <x:c r="D582" s="56" t="str">
        <x:v>7B</x:v>
      </x:c>
      <x:c r="E582" s="56" t="str">
        <x:v>H200</x:v>
      </x:c>
      <x:c r="F582" s="56" t="n">
        <x:v>1</x:v>
      </x:c>
      <x:c r="G582" s="57" t="n">
        <x:v>512</x:v>
      </x:c>
      <x:c r="H582" s="57" t="n">
        <x:v>1024</x:v>
      </x:c>
      <x:c r="I582" s="57" t="n">
        <x:v>30</x:v>
      </x:c>
      <x:c r="J582" s="57" t="n">
        <x:v>3591.6968</x:v>
      </x:c>
      <x:c r="K582" s="57" t="n">
        <x:f>IFERROR(J582/I582,"")</x:f>
        <x:v>119.72322666666668</x:v>
      </x:c>
      <x:c r="L582" s="57" t="n">
        <x:v>223.5273</x:v>
      </x:c>
      <x:c r="M582" s="57" t="n">
        <x:v>354.7969</x:v>
      </x:c>
      <x:c r="N582" s="57" t="n">
        <x:v>358.0883</x:v>
      </x:c>
      <x:c r="O582" s="57" t="n">
        <x:v>8.115</x:v>
      </x:c>
      <x:c r="P582" s="56" t="str">
        <x:v>7B-H200-1测试数据</x:v>
      </x:c>
      <x:c r="Q582" s="56" t="str">
        <x:v>按模型/GPU/卡数/上下文/并发汇总，单用户吞吐由公式计算</x:v>
      </x:c>
    </x:row>
    <x:row r="583">
      <x:c r="A583" s="56" t="str">
        <x:v>历史压测数据</x:v>
      </x:c>
      <x:c r="B583" s="56" t="str">
        <x:v>资源规划工具.xlsx</x:v>
      </x:c>
      <x:c r="C583" s="56" t="str">
        <x:v>推理服务压测</x:v>
      </x:c>
      <x:c r="D583" s="56" t="str">
        <x:v>7B</x:v>
      </x:c>
      <x:c r="E583" s="56" t="str">
        <x:v>H200</x:v>
      </x:c>
      <x:c r="F583" s="56" t="n">
        <x:v>1</x:v>
      </x:c>
      <x:c r="G583" s="57" t="n">
        <x:v>512</x:v>
      </x:c>
      <x:c r="H583" s="57" t="n">
        <x:v>1024</x:v>
      </x:c>
      <x:c r="I583" s="57" t="n">
        <x:v>40</x:v>
      </x:c>
      <x:c r="J583" s="57" t="n">
        <x:v>4270.0811</x:v>
      </x:c>
      <x:c r="K583" s="57" t="n">
        <x:f>IFERROR(J583/I583,"")</x:f>
        <x:v>106.75202750000001</x:v>
      </x:c>
      <x:c r="L583" s="57" t="n">
        <x:v>245.9098</x:v>
      </x:c>
      <x:c r="M583" s="57" t="n">
        <x:v>413.6758</x:v>
      </x:c>
      <x:c r="N583" s="57" t="n">
        <x:v>425.7274</x:v>
      </x:c>
      <x:c r="O583" s="57" t="n">
        <x:v>9.0233</x:v>
      </x:c>
      <x:c r="P583" s="56" t="str">
        <x:v>7B-H200-1测试数据</x:v>
      </x:c>
      <x:c r="Q583" s="56" t="str">
        <x:v>按模型/GPU/卡数/上下文/并发汇总，单用户吞吐由公式计算</x:v>
      </x:c>
    </x:row>
    <x:row r="584">
      <x:c r="A584" s="56" t="str">
        <x:v>历史压测数据</x:v>
      </x:c>
      <x:c r="B584" s="56" t="str">
        <x:v>资源规划工具.xlsx</x:v>
      </x:c>
      <x:c r="C584" s="56" t="str">
        <x:v>推理服务压测</x:v>
      </x:c>
      <x:c r="D584" s="56" t="str">
        <x:v>7B</x:v>
      </x:c>
      <x:c r="E584" s="56" t="str">
        <x:v>H200</x:v>
      </x:c>
      <x:c r="F584" s="56" t="n">
        <x:v>1</x:v>
      </x:c>
      <x:c r="G584" s="57" t="n">
        <x:v>512</x:v>
      </x:c>
      <x:c r="H584" s="57" t="n">
        <x:v>1024</x:v>
      </x:c>
      <x:c r="I584" s="57" t="n">
        <x:v>5</x:v>
      </x:c>
      <x:c r="J584" s="57" t="n">
        <x:v>685.631</x:v>
      </x:c>
      <x:c r="K584" s="57" t="n">
        <x:f>IFERROR(J584/I584,"")</x:f>
        <x:v>137.12619999999998</x:v>
      </x:c>
      <x:c r="L584" s="57" t="n">
        <x:v>70.3331</x:v>
      </x:c>
      <x:c r="M584" s="57" t="n">
        <x:v>85.4801</x:v>
      </x:c>
      <x:c r="N584" s="57" t="n">
        <x:v>88.9219</x:v>
      </x:c>
      <x:c r="O584" s="57" t="n">
        <x:v>7.2204</x:v>
      </x:c>
      <x:c r="P584" s="56" t="str">
        <x:v>7B-H200-1测试数据</x:v>
      </x:c>
      <x:c r="Q584" s="56" t="str">
        <x:v>按模型/GPU/卡数/上下文/并发汇总，单用户吞吐由公式计算</x:v>
      </x:c>
    </x:row>
    <x:row r="585">
      <x:c r="A585" s="56" t="str">
        <x:v>历史压测数据</x:v>
      </x:c>
      <x:c r="B585" s="56" t="str">
        <x:v>资源规划工具.xlsx</x:v>
      </x:c>
      <x:c r="C585" s="56" t="str">
        <x:v>推理服务压测</x:v>
      </x:c>
      <x:c r="D585" s="56" t="str">
        <x:v>7B</x:v>
      </x:c>
      <x:c r="E585" s="56" t="str">
        <x:v>H200</x:v>
      </x:c>
      <x:c r="F585" s="56" t="n">
        <x:v>1</x:v>
      </x:c>
      <x:c r="G585" s="57" t="n">
        <x:v>512</x:v>
      </x:c>
      <x:c r="H585" s="57" t="n">
        <x:v>1024</x:v>
      </x:c>
      <x:c r="I585" s="57" t="n">
        <x:v>10</x:v>
      </x:c>
      <x:c r="J585" s="57" t="n">
        <x:v>1284.0418</x:v>
      </x:c>
      <x:c r="K585" s="57" t="n">
        <x:f>IFERROR(J585/I585,"")</x:f>
        <x:v>128.40418</x:v>
      </x:c>
      <x:c r="L585" s="57" t="n">
        <x:v>96.5764</x:v>
      </x:c>
      <x:c r="M585" s="57" t="n">
        <x:v>140.7977</x:v>
      </x:c>
      <x:c r="N585" s="57" t="n">
        <x:v>141.8635</x:v>
      </x:c>
      <x:c r="O585" s="57" t="n">
        <x:v>7.6886</x:v>
      </x:c>
      <x:c r="P585" s="56" t="str">
        <x:v>7B-H200-1测试数据</x:v>
      </x:c>
      <x:c r="Q585" s="56" t="str">
        <x:v>按模型/GPU/卡数/上下文/并发汇总，单用户吞吐由公式计算</x:v>
      </x:c>
    </x:row>
    <x:row r="586">
      <x:c r="A586" s="56" t="str">
        <x:v>历史压测数据</x:v>
      </x:c>
      <x:c r="B586" s="56" t="str">
        <x:v>资源规划工具.xlsx</x:v>
      </x:c>
      <x:c r="C586" s="56" t="str">
        <x:v>推理服务压测</x:v>
      </x:c>
      <x:c r="D586" s="56" t="str">
        <x:v>7B</x:v>
      </x:c>
      <x:c r="E586" s="56" t="str">
        <x:v>H200</x:v>
      </x:c>
      <x:c r="F586" s="56" t="n">
        <x:v>1</x:v>
      </x:c>
      <x:c r="G586" s="57" t="n">
        <x:v>512</x:v>
      </x:c>
      <x:c r="H586" s="57" t="n">
        <x:v>1024</x:v>
      </x:c>
      <x:c r="I586" s="57" t="n">
        <x:v>15</x:v>
      </x:c>
      <x:c r="J586" s="57" t="n">
        <x:v>1904.1643</x:v>
      </x:c>
      <x:c r="K586" s="57" t="n">
        <x:f>IFERROR(J586/I586,"")</x:f>
        <x:v>126.94428666666666</x:v>
      </x:c>
      <x:c r="L586" s="57" t="n">
        <x:v>129.3181</x:v>
      </x:c>
      <x:c r="M586" s="57" t="n">
        <x:v>204.1098</x:v>
      </x:c>
      <x:c r="N586" s="57" t="n">
        <x:v>205.5341</x:v>
      </x:c>
      <x:c r="O586" s="57" t="n">
        <x:v>7.743</x:v>
      </x:c>
      <x:c r="P586" s="56" t="str">
        <x:v>7B-H200-1测试数据</x:v>
      </x:c>
      <x:c r="Q586" s="56" t="str">
        <x:v>按模型/GPU/卡数/上下文/并发汇总，单用户吞吐由公式计算</x:v>
      </x:c>
    </x:row>
    <x:row r="587">
      <x:c r="A587" s="56" t="str">
        <x:v>历史压测数据</x:v>
      </x:c>
      <x:c r="B587" s="56" t="str">
        <x:v>资源规划工具.xlsx</x:v>
      </x:c>
      <x:c r="C587" s="56" t="str">
        <x:v>推理服务压测</x:v>
      </x:c>
      <x:c r="D587" s="56" t="str">
        <x:v>7B</x:v>
      </x:c>
      <x:c r="E587" s="56" t="str">
        <x:v>H200</x:v>
      </x:c>
      <x:c r="F587" s="56" t="n">
        <x:v>1</x:v>
      </x:c>
      <x:c r="G587" s="57" t="n">
        <x:v>512</x:v>
      </x:c>
      <x:c r="H587" s="57" t="n">
        <x:v>1024</x:v>
      </x:c>
      <x:c r="I587" s="57" t="n">
        <x:v>20</x:v>
      </x:c>
      <x:c r="J587" s="57" t="n">
        <x:v>2391.4634</x:v>
      </x:c>
      <x:c r="K587" s="57" t="n">
        <x:f>IFERROR(J587/I587,"")</x:f>
        <x:v>119.57317</x:v>
      </x:c>
      <x:c r="L587" s="57" t="n">
        <x:v>158.328</x:v>
      </x:c>
      <x:c r="M587" s="57" t="n">
        <x:v>276.2349</x:v>
      </x:c>
      <x:c r="N587" s="57" t="n">
        <x:v>280.9116</x:v>
      </x:c>
      <x:c r="O587" s="57" t="n">
        <x:v>8.1996</x:v>
      </x:c>
      <x:c r="P587" s="56" t="str">
        <x:v>7B-H200-1测试数据</x:v>
      </x:c>
      <x:c r="Q587" s="56" t="str">
        <x:v>按模型/GPU/卡数/上下文/并发汇总，单用户吞吐由公式计算</x:v>
      </x:c>
    </x:row>
    <x:row r="588">
      <x:c r="A588" s="56" t="str">
        <x:v>历史压测数据</x:v>
      </x:c>
      <x:c r="B588" s="56" t="str">
        <x:v>资源规划工具.xlsx</x:v>
      </x:c>
      <x:c r="C588" s="56" t="str">
        <x:v>推理服务压测</x:v>
      </x:c>
      <x:c r="D588" s="56" t="str">
        <x:v>7B</x:v>
      </x:c>
      <x:c r="E588" s="56" t="str">
        <x:v>H200</x:v>
      </x:c>
      <x:c r="F588" s="56" t="n">
        <x:v>1</x:v>
      </x:c>
      <x:c r="G588" s="57" t="n">
        <x:v>512</x:v>
      </x:c>
      <x:c r="H588" s="57" t="n">
        <x:v>1024</x:v>
      </x:c>
      <x:c r="I588" s="57" t="n">
        <x:v>25</x:v>
      </x:c>
      <x:c r="J588" s="57" t="n">
        <x:v>2911.3418</x:v>
      </x:c>
      <x:c r="K588" s="57" t="n">
        <x:f>IFERROR(J588/I588,"")</x:f>
        <x:v>116.45367200000001</x:v>
      </x:c>
      <x:c r="L588" s="57" t="n">
        <x:v>207.1253</x:v>
      </x:c>
      <x:c r="M588" s="57" t="n">
        <x:v>341.9738</x:v>
      </x:c>
      <x:c r="N588" s="57" t="n">
        <x:v>361.918</x:v>
      </x:c>
      <x:c r="O588" s="57" t="n">
        <x:v>8.3663</x:v>
      </x:c>
      <x:c r="P588" s="56" t="str">
        <x:v>7B-H200-1测试数据</x:v>
      </x:c>
      <x:c r="Q588" s="56" t="str">
        <x:v>按模型/GPU/卡数/上下文/并发汇总，单用户吞吐由公式计算</x:v>
      </x:c>
    </x:row>
    <x:row r="589">
      <x:c r="A589" s="56" t="str">
        <x:v>历史压测数据</x:v>
      </x:c>
      <x:c r="B589" s="56" t="str">
        <x:v>资源规划工具.xlsx</x:v>
      </x:c>
      <x:c r="C589" s="56" t="str">
        <x:v>推理服务压测</x:v>
      </x:c>
      <x:c r="D589" s="56" t="str">
        <x:v>7B</x:v>
      </x:c>
      <x:c r="E589" s="56" t="str">
        <x:v>H200</x:v>
      </x:c>
      <x:c r="F589" s="56" t="n">
        <x:v>1</x:v>
      </x:c>
      <x:c r="G589" s="57" t="n">
        <x:v>512</x:v>
      </x:c>
      <x:c r="H589" s="57" t="n">
        <x:v>1024</x:v>
      </x:c>
      <x:c r="I589" s="57" t="n">
        <x:v>90</x:v>
      </x:c>
      <x:c r="J589" s="57" t="n">
        <x:v>7297.4636</x:v>
      </x:c>
      <x:c r="K589" s="57" t="n">
        <x:f>IFERROR(J589/I589,"")</x:f>
        <x:v>81.08292888888889</x:v>
      </x:c>
      <x:c r="L589" s="57" t="n">
        <x:v>501.7043</x:v>
      </x:c>
      <x:c r="M589" s="57" t="n">
        <x:v>797.5458</x:v>
      </x:c>
      <x:c r="N589" s="57" t="n">
        <x:v>822.6209</x:v>
      </x:c>
      <x:c r="O589" s="57" t="n">
        <x:v>11.6396</x:v>
      </x:c>
      <x:c r="P589" s="56" t="str">
        <x:v>7B-H200-1测试数据</x:v>
      </x:c>
      <x:c r="Q589" s="56" t="str">
        <x:v>按模型/GPU/卡数/上下文/并发汇总，单用户吞吐由公式计算</x:v>
      </x:c>
    </x:row>
    <x:row r="590">
      <x:c r="A590" s="56" t="str">
        <x:v>历史压测数据</x:v>
      </x:c>
      <x:c r="B590" s="56" t="str">
        <x:v>资源规划工具.xlsx</x:v>
      </x:c>
      <x:c r="C590" s="56" t="str">
        <x:v>推理服务压测</x:v>
      </x:c>
      <x:c r="D590" s="56" t="str">
        <x:v>7B</x:v>
      </x:c>
      <x:c r="E590" s="56" t="str">
        <x:v>H200</x:v>
      </x:c>
      <x:c r="F590" s="56" t="n">
        <x:v>1</x:v>
      </x:c>
      <x:c r="G590" s="57" t="n">
        <x:v>512</x:v>
      </x:c>
      <x:c r="H590" s="57" t="n">
        <x:v>1024</x:v>
      </x:c>
      <x:c r="I590" s="57" t="n">
        <x:v>180</x:v>
      </x:c>
      <x:c r="J590" s="57" t="n">
        <x:v>9668.7738</x:v>
      </x:c>
      <x:c r="K590" s="57" t="n">
        <x:f>IFERROR(J590/I590,"")</x:f>
        <x:v>53.715410000000006</x:v>
      </x:c>
      <x:c r="L590" s="57" t="n">
        <x:v>924.6435</x:v>
      </x:c>
      <x:c r="M590" s="57" t="n">
        <x:v>1618.3809</x:v>
      </x:c>
      <x:c r="N590" s="57" t="n">
        <x:v>1749.0362</x:v>
      </x:c>
      <x:c r="O590" s="57" t="n">
        <x:v>17.138</x:v>
      </x:c>
      <x:c r="P590" s="56" t="str">
        <x:v>7B-H200-1测试数据</x:v>
      </x:c>
      <x:c r="Q590" s="56" t="str">
        <x:v>按模型/GPU/卡数/上下文/并发汇总，单用户吞吐由公式计算</x:v>
      </x:c>
    </x:row>
    <x:row r="591">
      <x:c r="A591" s="56" t="str">
        <x:v>历史压测数据</x:v>
      </x:c>
      <x:c r="B591" s="56" t="str">
        <x:v>资源规划工具.xlsx</x:v>
      </x:c>
      <x:c r="C591" s="56" t="str">
        <x:v>推理服务压测</x:v>
      </x:c>
      <x:c r="D591" s="56" t="str">
        <x:v>7B</x:v>
      </x:c>
      <x:c r="E591" s="56" t="str">
        <x:v>H200</x:v>
      </x:c>
      <x:c r="F591" s="56" t="n">
        <x:v>1</x:v>
      </x:c>
      <x:c r="G591" s="57" t="n">
        <x:v>512</x:v>
      </x:c>
      <x:c r="H591" s="57" t="n">
        <x:v>1024</x:v>
      </x:c>
      <x:c r="I591" s="57" t="n">
        <x:v>200</x:v>
      </x:c>
      <x:c r="J591" s="57" t="n">
        <x:v>9903.4371</x:v>
      </x:c>
      <x:c r="K591" s="57" t="n">
        <x:f>IFERROR(J591/I591,"")</x:f>
        <x:v>49.5171855</x:v>
      </x:c>
      <x:c r="L591" s="57" t="n">
        <x:v>944.8934</x:v>
      </x:c>
      <x:c r="M591" s="57" t="n">
        <x:v>1614.0303</x:v>
      </x:c>
      <x:c r="N591" s="57" t="n">
        <x:v>1719.3782</x:v>
      </x:c>
      <x:c r="O591" s="57" t="n">
        <x:v>18.7679</x:v>
      </x:c>
      <x:c r="P591" s="56" t="str">
        <x:v>7B-H200-1测试数据</x:v>
      </x:c>
      <x:c r="Q591" s="56" t="str">
        <x:v>按模型/GPU/卡数/上下文/并发汇总，单用户吞吐由公式计算</x:v>
      </x:c>
    </x:row>
    <x:row r="592">
      <x:c r="A592" s="56" t="str">
        <x:v>历史压测数据</x:v>
      </x:c>
      <x:c r="B592" s="56" t="str">
        <x:v>资源规划工具.xlsx</x:v>
      </x:c>
      <x:c r="C592" s="56" t="str">
        <x:v>推理服务压测</x:v>
      </x:c>
      <x:c r="D592" s="56" t="str">
        <x:v>7B</x:v>
      </x:c>
      <x:c r="E592" s="56" t="str">
        <x:v>H200</x:v>
      </x:c>
      <x:c r="F592" s="56" t="n">
        <x:v>1</x:v>
      </x:c>
      <x:c r="G592" s="57" t="n">
        <x:v>512</x:v>
      </x:c>
      <x:c r="H592" s="57" t="n">
        <x:v>1024</x:v>
      </x:c>
      <x:c r="I592" s="57" t="n">
        <x:v>220</x:v>
      </x:c>
      <x:c r="J592" s="57" t="n">
        <x:v>10170.8907</x:v>
      </x:c>
      <x:c r="K592" s="57" t="n">
        <x:f>IFERROR(J592/I592,"")</x:f>
        <x:v>46.23132136363636</x:v>
      </x:c>
      <x:c r="L592" s="57" t="n">
        <x:v>1025.4497</x:v>
      </x:c>
      <x:c r="M592" s="57" t="n">
        <x:v>1650.2746</x:v>
      </x:c>
      <x:c r="N592" s="57" t="n">
        <x:v>2033.0382</x:v>
      </x:c>
      <x:c r="O592" s="57" t="n">
        <x:v>19.9939</x:v>
      </x:c>
      <x:c r="P592" s="56" t="str">
        <x:v>7B-H200-1测试数据</x:v>
      </x:c>
      <x:c r="Q592" s="56" t="str">
        <x:v>按模型/GPU/卡数/上下文/并发汇总，单用户吞吐由公式计算</x:v>
      </x:c>
    </x:row>
    <x:row r="593">
      <x:c r="A593" s="56" t="str">
        <x:v>历史压测数据</x:v>
      </x:c>
      <x:c r="B593" s="56" t="str">
        <x:v>资源规划工具.xlsx</x:v>
      </x:c>
      <x:c r="C593" s="56" t="str">
        <x:v>推理服务压测</x:v>
      </x:c>
      <x:c r="D593" s="56" t="str">
        <x:v>7B</x:v>
      </x:c>
      <x:c r="E593" s="56" t="str">
        <x:v>H200</x:v>
      </x:c>
      <x:c r="F593" s="56" t="n">
        <x:v>1</x:v>
      </x:c>
      <x:c r="G593" s="57" t="n">
        <x:v>512</x:v>
      </x:c>
      <x:c r="H593" s="57" t="n">
        <x:v>1024</x:v>
      </x:c>
      <x:c r="I593" s="57" t="n">
        <x:v>240</x:v>
      </x:c>
      <x:c r="J593" s="57" t="n">
        <x:v>10415.1962</x:v>
      </x:c>
      <x:c r="K593" s="57" t="n">
        <x:f>IFERROR(J593/I593,"")</x:f>
        <x:v>43.39665083333333</x:v>
      </x:c>
      <x:c r="L593" s="57" t="n">
        <x:v>1148.9529</x:v>
      </x:c>
      <x:c r="M593" s="57" t="n">
        <x:v>1870.6848</x:v>
      </x:c>
      <x:c r="N593" s="57" t="n">
        <x:v>2126.286</x:v>
      </x:c>
      <x:c r="O593" s="57" t="n">
        <x:v>21.3621</x:v>
      </x:c>
      <x:c r="P593" s="56" t="str">
        <x:v>7B-H200-1测试数据</x:v>
      </x:c>
      <x:c r="Q593" s="56" t="str">
        <x:v>按模型/GPU/卡数/上下文/并发汇总，单用户吞吐由公式计算</x:v>
      </x:c>
    </x:row>
    <x:row r="594">
      <x:c r="A594" s="56" t="str">
        <x:v>历史压测数据</x:v>
      </x:c>
      <x:c r="B594" s="56" t="str">
        <x:v>资源规划工具.xlsx</x:v>
      </x:c>
      <x:c r="C594" s="56" t="str">
        <x:v>推理服务压测</x:v>
      </x:c>
      <x:c r="D594" s="56" t="str">
        <x:v>7B</x:v>
      </x:c>
      <x:c r="E594" s="56" t="str">
        <x:v>H200</x:v>
      </x:c>
      <x:c r="F594" s="56" t="n">
        <x:v>1</x:v>
      </x:c>
      <x:c r="G594" s="57" t="n">
        <x:v>512</x:v>
      </x:c>
      <x:c r="H594" s="57" t="n">
        <x:v>1024</x:v>
      </x:c>
      <x:c r="I594" s="57" t="n">
        <x:v>260</x:v>
      </x:c>
      <x:c r="J594" s="57" t="n">
        <x:v>10716.8766</x:v>
      </x:c>
      <x:c r="K594" s="57" t="n">
        <x:f>IFERROR(J594/I594,"")</x:f>
        <x:v>41.21875615384615</x:v>
      </x:c>
      <x:c r="L594" s="57" t="n">
        <x:v>1222.0907</x:v>
      </x:c>
      <x:c r="M594" s="57" t="n">
        <x:v>2011.6681</x:v>
      </x:c>
      <x:c r="N594" s="57" t="n">
        <x:v>2284.188</x:v>
      </x:c>
      <x:c r="O594" s="57" t="n">
        <x:v>22.3552</x:v>
      </x:c>
      <x:c r="P594" s="56" t="str">
        <x:v>7B-H200-1测试数据</x:v>
      </x:c>
      <x:c r="Q594" s="56" t="str">
        <x:v>按模型/GPU/卡数/上下文/并发汇总，单用户吞吐由公式计算</x:v>
      </x:c>
    </x:row>
    <x:row r="595">
      <x:c r="A595" s="56" t="str">
        <x:v>历史压测数据</x:v>
      </x:c>
      <x:c r="B595" s="56" t="str">
        <x:v>资源规划工具.xlsx</x:v>
      </x:c>
      <x:c r="C595" s="56" t="str">
        <x:v>推理服务压测</x:v>
      </x:c>
      <x:c r="D595" s="56" t="str">
        <x:v>7B</x:v>
      </x:c>
      <x:c r="E595" s="56" t="str">
        <x:v>H200</x:v>
      </x:c>
      <x:c r="F595" s="56" t="n">
        <x:v>1</x:v>
      </x:c>
      <x:c r="G595" s="57" t="n">
        <x:v>512</x:v>
      </x:c>
      <x:c r="H595" s="57" t="n">
        <x:v>1024</x:v>
      </x:c>
      <x:c r="I595" s="57" t="n">
        <x:v>280</x:v>
      </x:c>
      <x:c r="J595" s="57" t="n">
        <x:v>10569.7928</x:v>
      </x:c>
      <x:c r="K595" s="57" t="n">
        <x:f>IFERROR(J595/I595,"")</x:f>
        <x:v>37.74926</x:v>
      </x:c>
      <x:c r="L595" s="57" t="n">
        <x:v>1262.2451</x:v>
      </x:c>
      <x:c r="M595" s="57" t="n">
        <x:v>2143.7736</x:v>
      </x:c>
      <x:c r="N595" s="57" t="n">
        <x:v>2496.7893</x:v>
      </x:c>
      <x:c r="O595" s="57" t="n">
        <x:v>24.554</x:v>
      </x:c>
      <x:c r="P595" s="56" t="str">
        <x:v>7B-H200-1测试数据</x:v>
      </x:c>
      <x:c r="Q595" s="56" t="str">
        <x:v>按模型/GPU/卡数/上下文/并发汇总，单用户吞吐由公式计算</x:v>
      </x:c>
    </x:row>
    <x:row r="596">
      <x:c r="A596" s="56" t="str">
        <x:v>历史压测数据</x:v>
      </x:c>
      <x:c r="B596" s="56" t="str">
        <x:v>资源规划工具.xlsx</x:v>
      </x:c>
      <x:c r="C596" s="56" t="str">
        <x:v>推理服务压测</x:v>
      </x:c>
      <x:c r="D596" s="56" t="str">
        <x:v>7B</x:v>
      </x:c>
      <x:c r="E596" s="56" t="str">
        <x:v>H200</x:v>
      </x:c>
      <x:c r="F596" s="56" t="n">
        <x:v>1</x:v>
      </x:c>
      <x:c r="G596" s="57" t="n">
        <x:v>512</x:v>
      </x:c>
      <x:c r="H596" s="57" t="n">
        <x:v>1024</x:v>
      </x:c>
      <x:c r="I596" s="57" t="n">
        <x:v>300</x:v>
      </x:c>
      <x:c r="J596" s="57" t="n">
        <x:v>10551.1802</x:v>
      </x:c>
      <x:c r="K596" s="57" t="n">
        <x:f>IFERROR(J596/I596,"")</x:f>
        <x:v>35.17060066666667</x:v>
      </x:c>
      <x:c r="L596" s="57" t="n">
        <x:v>1665.478</x:v>
      </x:c>
      <x:c r="M596" s="57" t="n">
        <x:v>3050.9358</x:v>
      </x:c>
      <x:c r="N596" s="57" t="n">
        <x:v>3765.1306</x:v>
      </x:c>
      <x:c r="O596" s="57" t="n">
        <x:v>25.8866</x:v>
      </x:c>
      <x:c r="P596" s="56" t="str">
        <x:v>7B-H200-1测试数据</x:v>
      </x:c>
      <x:c r="Q596" s="56" t="str">
        <x:v>按模型/GPU/卡数/上下文/并发汇总，单用户吞吐由公式计算</x:v>
      </x:c>
    </x:row>
    <x:row r="597">
      <x:c r="A597" s="56" t="str">
        <x:v>历史压测数据</x:v>
      </x:c>
      <x:c r="B597" s="56" t="str">
        <x:v>资源规划工具.xlsx</x:v>
      </x:c>
      <x:c r="C597" s="56" t="str">
        <x:v>推理服务压测</x:v>
      </x:c>
      <x:c r="D597" s="56" t="str">
        <x:v>7B</x:v>
      </x:c>
      <x:c r="E597" s="56" t="str">
        <x:v>H200</x:v>
      </x:c>
      <x:c r="F597" s="56" t="n">
        <x:v>1</x:v>
      </x:c>
      <x:c r="G597" s="57" t="n">
        <x:v>1024</x:v>
      </x:c>
      <x:c r="H597" s="57" t="n">
        <x:v>1024</x:v>
      </x:c>
      <x:c r="I597" s="57" t="n">
        <x:v>60</x:v>
      </x:c>
      <x:c r="J597" s="57" t="n">
        <x:v>4776.157</x:v>
      </x:c>
      <x:c r="K597" s="57" t="n">
        <x:f>IFERROR(J597/I597,"")</x:f>
        <x:v>79.60261666666666</x:v>
      </x:c>
      <x:c r="L597" s="57" t="n">
        <x:v>707.1007</x:v>
      </x:c>
      <x:c r="M597" s="57" t="n">
        <x:v>1746.0141</x:v>
      </x:c>
      <x:c r="N597" s="57" t="n">
        <x:v>1884.6586</x:v>
      </x:c>
      <x:c r="O597" s="57" t="n">
        <x:v>11.6686</x:v>
      </x:c>
      <x:c r="P597" s="56" t="str">
        <x:v>7B-H200-1测试数据</x:v>
      </x:c>
      <x:c r="Q597" s="56" t="str">
        <x:v>按模型/GPU/卡数/上下文/并发汇总，单用户吞吐由公式计算</x:v>
      </x:c>
    </x:row>
    <x:row r="598">
      <x:c r="A598" s="56" t="str">
        <x:v>历史压测数据</x:v>
      </x:c>
      <x:c r="B598" s="56" t="str">
        <x:v>资源规划工具.xlsx</x:v>
      </x:c>
      <x:c r="C598" s="56" t="str">
        <x:v>推理服务压测</x:v>
      </x:c>
      <x:c r="D598" s="56" t="str">
        <x:v>7B</x:v>
      </x:c>
      <x:c r="E598" s="56" t="str">
        <x:v>H200</x:v>
      </x:c>
      <x:c r="F598" s="56" t="n">
        <x:v>1</x:v>
      </x:c>
      <x:c r="G598" s="57" t="n">
        <x:v>1024</x:v>
      </x:c>
      <x:c r="H598" s="57" t="n">
        <x:v>1024</x:v>
      </x:c>
      <x:c r="I598" s="57" t="n">
        <x:v>50</x:v>
      </x:c>
      <x:c r="J598" s="57" t="n">
        <x:v>4442.8339</x:v>
      </x:c>
      <x:c r="K598" s="57" t="n">
        <x:f>IFERROR(J598/I598,"")</x:f>
        <x:v>88.85667799999999</x:v>
      </x:c>
      <x:c r="L598" s="57" t="n">
        <x:v>426.8909</x:v>
      </x:c>
      <x:c r="M598" s="57" t="n">
        <x:v>931.7735</x:v>
      </x:c>
      <x:c r="N598" s="57" t="n">
        <x:v>1093.686</x:v>
      </x:c>
      <x:c r="O598" s="57" t="n">
        <x:v>10.6594</x:v>
      </x:c>
      <x:c r="P598" s="56" t="str">
        <x:v>7B-H200-1测试数据</x:v>
      </x:c>
      <x:c r="Q598" s="56" t="str">
        <x:v>按模型/GPU/卡数/上下文/并发汇总，单用户吞吐由公式计算</x:v>
      </x:c>
    </x:row>
    <x:row r="599">
      <x:c r="A599" s="56" t="str">
        <x:v>历史压测数据</x:v>
      </x:c>
      <x:c r="B599" s="56" t="str">
        <x:v>资源规划工具.xlsx</x:v>
      </x:c>
      <x:c r="C599" s="56" t="str">
        <x:v>推理服务压测</x:v>
      </x:c>
      <x:c r="D599" s="56" t="str">
        <x:v>7B</x:v>
      </x:c>
      <x:c r="E599" s="56" t="str">
        <x:v>H200</x:v>
      </x:c>
      <x:c r="F599" s="56" t="n">
        <x:v>1</x:v>
      </x:c>
      <x:c r="G599" s="57" t="n">
        <x:v>1024</x:v>
      </x:c>
      <x:c r="H599" s="57" t="n">
        <x:v>1024</x:v>
      </x:c>
      <x:c r="I599" s="57" t="n">
        <x:v>40</x:v>
      </x:c>
      <x:c r="J599" s="57" t="n">
        <x:v>3869.4155</x:v>
      </x:c>
      <x:c r="K599" s="57" t="n">
        <x:f>IFERROR(J599/I599,"")</x:f>
        <x:v>96.7353875</x:v>
      </x:c>
      <x:c r="L599" s="57" t="n">
        <x:v>385.0129</x:v>
      </x:c>
      <x:c r="M599" s="57" t="n">
        <x:v>788.7412</x:v>
      </x:c>
      <x:c r="N599" s="57" t="n">
        <x:v>907.0213</x:v>
      </x:c>
      <x:c r="O599" s="57" t="n">
        <x:v>9.8452</x:v>
      </x:c>
      <x:c r="P599" s="56" t="str">
        <x:v>7B-H200-1测试数据</x:v>
      </x:c>
      <x:c r="Q599" s="56" t="str">
        <x:v>按模型/GPU/卡数/上下文/并发汇总，单用户吞吐由公式计算</x:v>
      </x:c>
    </x:row>
    <x:row r="600">
      <x:c r="A600" s="56" t="str">
        <x:v>历史压测数据</x:v>
      </x:c>
      <x:c r="B600" s="56" t="str">
        <x:v>资源规划工具.xlsx</x:v>
      </x:c>
      <x:c r="C600" s="56" t="str">
        <x:v>推理服务压测</x:v>
      </x:c>
      <x:c r="D600" s="56" t="str">
        <x:v>7B</x:v>
      </x:c>
      <x:c r="E600" s="56" t="str">
        <x:v>H200</x:v>
      </x:c>
      <x:c r="F600" s="56" t="n">
        <x:v>1</x:v>
      </x:c>
      <x:c r="G600" s="57" t="n">
        <x:v>1024</x:v>
      </x:c>
      <x:c r="H600" s="57" t="n">
        <x:v>1024</x:v>
      </x:c>
      <x:c r="I600" s="57" t="n">
        <x:v>70</x:v>
      </x:c>
      <x:c r="J600" s="57" t="n">
        <x:v>5340.8285</x:v>
      </x:c>
      <x:c r="K600" s="57" t="n">
        <x:f>IFERROR(J600/I600,"")</x:f>
        <x:v>76.29755</x:v>
      </x:c>
      <x:c r="L600" s="57" t="n">
        <x:v>526.2385</x:v>
      </x:c>
      <x:c r="M600" s="57" t="n">
        <x:v>1006.1961</x:v>
      </x:c>
      <x:c r="N600" s="57" t="n">
        <x:v>1272.2658</x:v>
      </x:c>
      <x:c r="O600" s="57" t="n">
        <x:v>12.3148</x:v>
      </x:c>
      <x:c r="P600" s="56" t="str">
        <x:v>7B-H200-1测试数据</x:v>
      </x:c>
      <x:c r="Q600" s="56" t="str">
        <x:v>按模型/GPU/卡数/上下文/并发汇总，单用户吞吐由公式计算</x:v>
      </x:c>
    </x:row>
    <x:row r="601">
      <x:c r="A601" s="56" t="str">
        <x:v>历史压测数据</x:v>
      </x:c>
      <x:c r="B601" s="56" t="str">
        <x:v>资源规划工具.xlsx</x:v>
      </x:c>
      <x:c r="C601" s="56" t="str">
        <x:v>推理服务压测</x:v>
      </x:c>
      <x:c r="D601" s="56" t="str">
        <x:v>7B</x:v>
      </x:c>
      <x:c r="E601" s="56" t="str">
        <x:v>H200</x:v>
      </x:c>
      <x:c r="F601" s="56" t="n">
        <x:v>1</x:v>
      </x:c>
      <x:c r="G601" s="57" t="n">
        <x:v>1024</x:v>
      </x:c>
      <x:c r="H601" s="57" t="n">
        <x:v>1024</x:v>
      </x:c>
      <x:c r="I601" s="57" t="n">
        <x:v>80</x:v>
      </x:c>
      <x:c r="J601" s="57" t="n">
        <x:v>5829.9786</x:v>
      </x:c>
      <x:c r="K601" s="57" t="n">
        <x:f>IFERROR(J601/I601,"")</x:f>
        <x:v>72.87473250000001</x:v>
      </x:c>
      <x:c r="L601" s="57" t="n">
        <x:v>565.2375</x:v>
      </x:c>
      <x:c r="M601" s="57" t="n">
        <x:v>1213.2001</x:v>
      </x:c>
      <x:c r="N601" s="57" t="n">
        <x:v>1559.4726</x:v>
      </x:c>
      <x:c r="O601" s="57" t="n">
        <x:v>12.8461</x:v>
      </x:c>
      <x:c r="P601" s="56" t="str">
        <x:v>7B-H200-1测试数据</x:v>
      </x:c>
      <x:c r="Q601" s="56" t="str">
        <x:v>按模型/GPU/卡数/上下文/并发汇总，单用户吞吐由公式计算</x:v>
      </x:c>
    </x:row>
    <x:row r="602">
      <x:c r="A602" s="56" t="str">
        <x:v>历史压测数据</x:v>
      </x:c>
      <x:c r="B602" s="56" t="str">
        <x:v>资源规划工具.xlsx</x:v>
      </x:c>
      <x:c r="C602" s="56" t="str">
        <x:v>推理服务压测</x:v>
      </x:c>
      <x:c r="D602" s="56" t="str">
        <x:v>7B</x:v>
      </x:c>
      <x:c r="E602" s="56" t="str">
        <x:v>H200</x:v>
      </x:c>
      <x:c r="F602" s="56" t="n">
        <x:v>1</x:v>
      </x:c>
      <x:c r="G602" s="57" t="n">
        <x:v>1024</x:v>
      </x:c>
      <x:c r="H602" s="57" t="n">
        <x:v>1024</x:v>
      </x:c>
      <x:c r="I602" s="57" t="n">
        <x:v>30</x:v>
      </x:c>
      <x:c r="J602" s="57" t="n">
        <x:v>3280.5006</x:v>
      </x:c>
      <x:c r="K602" s="57" t="n">
        <x:f>IFERROR(J602/I602,"")</x:f>
        <x:v>109.35002</x:v>
      </x:c>
      <x:c r="L602" s="57" t="n">
        <x:v>320.3654</x:v>
      </x:c>
      <x:c r="M602" s="57" t="n">
        <x:v>608.7258</x:v>
      </x:c>
      <x:c r="N602" s="57" t="n">
        <x:v>695.6656</x:v>
      </x:c>
      <x:c r="O602" s="57" t="n">
        <x:v>8.7674</x:v>
      </x:c>
      <x:c r="P602" s="56" t="str">
        <x:v>7B-H200-1测试数据</x:v>
      </x:c>
      <x:c r="Q602" s="56" t="str">
        <x:v>按模型/GPU/卡数/上下文/并发汇总，单用户吞吐由公式计算</x:v>
      </x:c>
    </x:row>
    <x:row r="603">
      <x:c r="A603" s="56" t="str">
        <x:v>历史压测数据</x:v>
      </x:c>
      <x:c r="B603" s="56" t="str">
        <x:v>资源规划工具.xlsx</x:v>
      </x:c>
      <x:c r="C603" s="56" t="str">
        <x:v>推理服务压测</x:v>
      </x:c>
      <x:c r="D603" s="56" t="str">
        <x:v>7B</x:v>
      </x:c>
      <x:c r="E603" s="56" t="str">
        <x:v>H200</x:v>
      </x:c>
      <x:c r="F603" s="56" t="n">
        <x:v>1</x:v>
      </x:c>
      <x:c r="G603" s="57" t="n">
        <x:v>1024</x:v>
      </x:c>
      <x:c r="H603" s="57" t="n">
        <x:v>1024</x:v>
      </x:c>
      <x:c r="I603" s="57" t="n">
        <x:v>55</x:v>
      </x:c>
      <x:c r="J603" s="57" t="n">
        <x:v>4508.2897</x:v>
      </x:c>
      <x:c r="K603" s="57" t="n">
        <x:f>IFERROR(J603/I603,"")</x:f>
        <x:v>81.96890363636363</x:v>
      </x:c>
      <x:c r="L603" s="57" t="n">
        <x:v>497.1038</x:v>
      </x:c>
      <x:c r="M603" s="57" t="n">
        <x:v>1042.0005</x:v>
      </x:c>
      <x:c r="N603" s="57" t="n">
        <x:v>1277.7645</x:v>
      </x:c>
      <x:c r="O603" s="57" t="n">
        <x:v>11.5515</x:v>
      </x:c>
      <x:c r="P603" s="56" t="str">
        <x:v>7B-H200-1测试数据</x:v>
      </x:c>
      <x:c r="Q603" s="56" t="str">
        <x:v>按模型/GPU/卡数/上下文/并发汇总，单用户吞吐由公式计算</x:v>
      </x:c>
    </x:row>
    <x:row r="604">
      <x:c r="A604" s="56" t="str">
        <x:v>历史压测数据</x:v>
      </x:c>
      <x:c r="B604" s="56" t="str">
        <x:v>资源规划工具.xlsx</x:v>
      </x:c>
      <x:c r="C604" s="56" t="str">
        <x:v>推理服务压测</x:v>
      </x:c>
      <x:c r="D604" s="56" t="str">
        <x:v>7B</x:v>
      </x:c>
      <x:c r="E604" s="56" t="str">
        <x:v>H200</x:v>
      </x:c>
      <x:c r="F604" s="56" t="n">
        <x:v>1</x:v>
      </x:c>
      <x:c r="G604" s="57" t="n">
        <x:v>1024</x:v>
      </x:c>
      <x:c r="H604" s="57" t="n">
        <x:v>1024</x:v>
      </x:c>
      <x:c r="I604" s="57" t="n">
        <x:v>100</x:v>
      </x:c>
      <x:c r="J604" s="57" t="n">
        <x:v>6468.6357</x:v>
      </x:c>
      <x:c r="K604" s="57" t="n">
        <x:f>IFERROR(J604/I604,"")</x:f>
        <x:v>64.686357</x:v>
      </x:c>
      <x:c r="L604" s="57" t="n">
        <x:v>698.6446</x:v>
      </x:c>
      <x:c r="M604" s="57" t="n">
        <x:v>1271.6527</x:v>
      </x:c>
      <x:c r="N604" s="57" t="n">
        <x:v>1782.1493</x:v>
      </x:c>
      <x:c r="O604" s="57" t="n">
        <x:v>14.2894</x:v>
      </x:c>
      <x:c r="P604" s="56" t="str">
        <x:v>7B-H200-1测试数据</x:v>
      </x:c>
      <x:c r="Q604" s="56" t="str">
        <x:v>按模型/GPU/卡数/上下文/并发汇总，单用户吞吐由公式计算</x:v>
      </x:c>
    </x:row>
    <x:row r="605">
      <x:c r="A605" s="56" t="str">
        <x:v>历史压测数据</x:v>
      </x:c>
      <x:c r="B605" s="56" t="str">
        <x:v>资源规划工具.xlsx</x:v>
      </x:c>
      <x:c r="C605" s="56" t="str">
        <x:v>推理服务压测</x:v>
      </x:c>
      <x:c r="D605" s="56" t="str">
        <x:v>7B</x:v>
      </x:c>
      <x:c r="E605" s="56" t="str">
        <x:v>H200</x:v>
      </x:c>
      <x:c r="F605" s="56" t="n">
        <x:v>1</x:v>
      </x:c>
      <x:c r="G605" s="57" t="n">
        <x:v>1024</x:v>
      </x:c>
      <x:c r="H605" s="57" t="n">
        <x:v>1024</x:v>
      </x:c>
      <x:c r="I605" s="57" t="n">
        <x:v>180</x:v>
      </x:c>
      <x:c r="J605" s="57" t="n">
        <x:v>7678.2586</x:v>
      </x:c>
      <x:c r="K605" s="57" t="n">
        <x:f>IFERROR(J605/I605,"")</x:f>
        <x:v>42.65699222222222</x:v>
      </x:c>
      <x:c r="L605" s="57" t="n">
        <x:v>1238.2336</x:v>
      </x:c>
      <x:c r="M605" s="57" t="n">
        <x:v>2305.2974</x:v>
      </x:c>
      <x:c r="N605" s="57" t="n">
        <x:v>2771.5029</x:v>
      </x:c>
      <x:c r="O605" s="57" t="n">
        <x:v>21.475</x:v>
      </x:c>
      <x:c r="P605" s="56" t="str">
        <x:v>7B-H200-1测试数据</x:v>
      </x:c>
      <x:c r="Q605" s="56" t="str">
        <x:v>按模型/GPU/卡数/上下文/并发汇总，单用户吞吐由公式计算</x:v>
      </x:c>
    </x:row>
    <x:row r="606">
      <x:c r="A606" s="56" t="str">
        <x:v>历史压测数据</x:v>
      </x:c>
      <x:c r="B606" s="56" t="str">
        <x:v>资源规划工具.xlsx</x:v>
      </x:c>
      <x:c r="C606" s="56" t="str">
        <x:v>推理服务压测</x:v>
      </x:c>
      <x:c r="D606" s="56" t="str">
        <x:v>7B</x:v>
      </x:c>
      <x:c r="E606" s="56" t="str">
        <x:v>H200</x:v>
      </x:c>
      <x:c r="F606" s="56" t="n">
        <x:v>1</x:v>
      </x:c>
      <x:c r="G606" s="57" t="n">
        <x:v>1024</x:v>
      </x:c>
      <x:c r="H606" s="57" t="n">
        <x:v>1024</x:v>
      </x:c>
      <x:c r="I606" s="57" t="n">
        <x:v>140</x:v>
      </x:c>
      <x:c r="J606" s="57" t="n">
        <x:v>7165.5683</x:v>
      </x:c>
      <x:c r="K606" s="57" t="n">
        <x:f>IFERROR(J606/I606,"")</x:f>
        <x:v>51.182630714285715</x:v>
      </x:c>
      <x:c r="L606" s="57" t="n">
        <x:v>966.2864</x:v>
      </x:c>
      <x:c r="M606" s="57" t="n">
        <x:v>1844.7896</x:v>
      </x:c>
      <x:c r="N606" s="57" t="n">
        <x:v>3028.1578</x:v>
      </x:c>
      <x:c r="O606" s="57" t="n">
        <x:v>17.7914</x:v>
      </x:c>
      <x:c r="P606" s="56" t="str">
        <x:v>7B-H200-1测试数据</x:v>
      </x:c>
      <x:c r="Q606" s="56" t="str">
        <x:v>按模型/GPU/卡数/上下文/并发汇总，单用户吞吐由公式计算</x:v>
      </x:c>
    </x:row>
    <x:row r="607">
      <x:c r="A607" s="56" t="str">
        <x:v>历史压测数据</x:v>
      </x:c>
      <x:c r="B607" s="56" t="str">
        <x:v>资源规划工具.xlsx</x:v>
      </x:c>
      <x:c r="C607" s="56" t="str">
        <x:v>推理服务压测</x:v>
      </x:c>
      <x:c r="D607" s="56" t="str">
        <x:v>7B</x:v>
      </x:c>
      <x:c r="E607" s="56" t="str">
        <x:v>H200</x:v>
      </x:c>
      <x:c r="F607" s="56" t="n">
        <x:v>1</x:v>
      </x:c>
      <x:c r="G607" s="57" t="n">
        <x:v>1024</x:v>
      </x:c>
      <x:c r="H607" s="57" t="n">
        <x:v>1024</x:v>
      </x:c>
      <x:c r="I607" s="57" t="n">
        <x:v>220</x:v>
      </x:c>
      <x:c r="J607" s="57" t="n">
        <x:v>8216.9337</x:v>
      </x:c>
      <x:c r="K607" s="57" t="n">
        <x:f>IFERROR(J607/I607,"")</x:f>
        <x:v>37.349698636363634</x:v>
      </x:c>
      <x:c r="L607" s="57" t="n">
        <x:v>1735.6946</x:v>
      </x:c>
      <x:c r="M607" s="57" t="n">
        <x:v>3198.4984</x:v>
      </x:c>
      <x:c r="N607" s="57" t="n">
        <x:v>4093.0763</x:v>
      </x:c>
      <x:c r="O607" s="57" t="n">
        <x:v>23.896</x:v>
      </x:c>
      <x:c r="P607" s="56" t="str">
        <x:v>7B-H200-1测试数据</x:v>
      </x:c>
      <x:c r="Q607" s="56" t="str">
        <x:v>按模型/GPU/卡数/上下文/并发汇总，单用户吞吐由公式计算</x:v>
      </x:c>
    </x:row>
    <x:row r="608">
      <x:c r="A608" s="56" t="str">
        <x:v>历史压测数据</x:v>
      </x:c>
      <x:c r="B608" s="56" t="str">
        <x:v>资源规划工具.xlsx</x:v>
      </x:c>
      <x:c r="C608" s="56" t="str">
        <x:v>推理服务压测</x:v>
      </x:c>
      <x:c r="D608" s="56" t="str">
        <x:v>7B</x:v>
      </x:c>
      <x:c r="E608" s="56" t="str">
        <x:v>H200</x:v>
      </x:c>
      <x:c r="F608" s="56" t="n">
        <x:v>1</x:v>
      </x:c>
      <x:c r="G608" s="57" t="n">
        <x:v>1024</x:v>
      </x:c>
      <x:c r="H608" s="57" t="n">
        <x:v>1024</x:v>
      </x:c>
      <x:c r="I608" s="57" t="n">
        <x:v>10</x:v>
      </x:c>
      <x:c r="J608" s="57" t="n">
        <x:v>1305.5448</x:v>
      </x:c>
      <x:c r="K608" s="57" t="n">
        <x:f>IFERROR(J608/I608,"")</x:f>
        <x:v>130.55447999999998</x:v>
      </x:c>
      <x:c r="L608" s="57" t="n">
        <x:v>150.179</x:v>
      </x:c>
      <x:c r="M608" s="57" t="n">
        <x:v>291.3723</x:v>
      </x:c>
      <x:c r="N608" s="57" t="n">
        <x:v>292.2996</x:v>
      </x:c>
      <x:c r="O608" s="57" t="n">
        <x:v>7.4957</x:v>
      </x:c>
      <x:c r="P608" s="56" t="str">
        <x:v>7B-H200-1测试数据</x:v>
      </x:c>
      <x:c r="Q608" s="56" t="str">
        <x:v>按模型/GPU/卡数/上下文/并发汇总，单用户吞吐由公式计算</x:v>
      </x:c>
    </x:row>
    <x:row r="609">
      <x:c r="A609" s="56" t="str">
        <x:v>历史压测数据</x:v>
      </x:c>
      <x:c r="B609" s="56" t="str">
        <x:v>资源规划工具.xlsx</x:v>
      </x:c>
      <x:c r="C609" s="56" t="str">
        <x:v>推理服务压测</x:v>
      </x:c>
      <x:c r="D609" s="56" t="str">
        <x:v>7B</x:v>
      </x:c>
      <x:c r="E609" s="56" t="str">
        <x:v>H200</x:v>
      </x:c>
      <x:c r="F609" s="56" t="n">
        <x:v>1</x:v>
      </x:c>
      <x:c r="G609" s="57" t="n">
        <x:v>1024</x:v>
      </x:c>
      <x:c r="H609" s="57" t="n">
        <x:v>1024</x:v>
      </x:c>
      <x:c r="I609" s="57" t="n">
        <x:v>15</x:v>
      </x:c>
      <x:c r="J609" s="57" t="n">
        <x:v>1844.2399</x:v>
      </x:c>
      <x:c r="K609" s="57" t="n">
        <x:f>IFERROR(J609/I609,"")</x:f>
        <x:v>122.94932666666666</x:v>
      </x:c>
      <x:c r="L609" s="57" t="n">
        <x:v>161.9793</x:v>
      </x:c>
      <x:c r="M609" s="57" t="n">
        <x:v>321.709</x:v>
      </x:c>
      <x:c r="N609" s="57" t="n">
        <x:v>322.9501</x:v>
      </x:c>
      <x:c r="O609" s="57" t="n">
        <x:v>7.9446</x:v>
      </x:c>
      <x:c r="P609" s="56" t="str">
        <x:v>7B-H200-1测试数据</x:v>
      </x:c>
      <x:c r="Q609" s="56" t="str">
        <x:v>按模型/GPU/卡数/上下文/并发汇总，单用户吞吐由公式计算</x:v>
      </x:c>
    </x:row>
    <x:row r="610">
      <x:c r="A610" s="56" t="str">
        <x:v>历史压测数据</x:v>
      </x:c>
      <x:c r="B610" s="56" t="str">
        <x:v>资源规划工具.xlsx</x:v>
      </x:c>
      <x:c r="C610" s="56" t="str">
        <x:v>推理服务压测</x:v>
      </x:c>
      <x:c r="D610" s="56" t="str">
        <x:v>7B</x:v>
      </x:c>
      <x:c r="E610" s="56" t="str">
        <x:v>H200</x:v>
      </x:c>
      <x:c r="F610" s="56" t="n">
        <x:v>1</x:v>
      </x:c>
      <x:c r="G610" s="57" t="n">
        <x:v>1024</x:v>
      </x:c>
      <x:c r="H610" s="57" t="n">
        <x:v>1024</x:v>
      </x:c>
      <x:c r="I610" s="57" t="n">
        <x:v>260</x:v>
      </x:c>
      <x:c r="J610" s="57" t="n">
        <x:v>8565.1461</x:v>
      </x:c>
      <x:c r="K610" s="57" t="n">
        <x:f>IFERROR(J610/I610,"")</x:f>
        <x:v>32.942869615384616</x:v>
      </x:c>
      <x:c r="L610" s="57" t="n">
        <x:v>1847.3762</x:v>
      </x:c>
      <x:c r="M610" s="57" t="n">
        <x:v>3337.1595</x:v>
      </x:c>
      <x:c r="N610" s="57" t="n">
        <x:v>4018.9629</x:v>
      </x:c>
      <x:c r="O610" s="57" t="n">
        <x:v>27.4259</x:v>
      </x:c>
      <x:c r="P610" s="56" t="str">
        <x:v>7B-H200-1测试数据</x:v>
      </x:c>
      <x:c r="Q610" s="56" t="str">
        <x:v>按模型/GPU/卡数/上下文/并发汇总，单用户吞吐由公式计算</x:v>
      </x:c>
    </x:row>
    <x:row r="611">
      <x:c r="A611" s="56" t="str">
        <x:v>历史压测数据</x:v>
      </x:c>
      <x:c r="B611" s="56" t="str">
        <x:v>资源规划工具.xlsx</x:v>
      </x:c>
      <x:c r="C611" s="56" t="str">
        <x:v>推理服务压测</x:v>
      </x:c>
      <x:c r="D611" s="56" t="str">
        <x:v>7B</x:v>
      </x:c>
      <x:c r="E611" s="56" t="str">
        <x:v>H200</x:v>
      </x:c>
      <x:c r="F611" s="56" t="n">
        <x:v>1</x:v>
      </x:c>
      <x:c r="G611" s="57" t="n">
        <x:v>1024</x:v>
      </x:c>
      <x:c r="H611" s="57" t="n">
        <x:v>1024</x:v>
      </x:c>
      <x:c r="I611" s="57" t="n">
        <x:v>240</x:v>
      </x:c>
      <x:c r="J611" s="57" t="n">
        <x:v>9101.6589</x:v>
      </x:c>
      <x:c r="K611" s="57" t="n">
        <x:f>IFERROR(J611/I611,"")</x:f>
        <x:v>37.923578750000004</x:v>
      </x:c>
      <x:c r="L611" s="57" t="n">
        <x:v>1706.7696</x:v>
      </x:c>
      <x:c r="M611" s="57" t="n">
        <x:v>3039.3375</x:v>
      </x:c>
      <x:c r="N611" s="57" t="n">
        <x:v>3817.5807</x:v>
      </x:c>
      <x:c r="O611" s="57" t="n">
        <x:v>23.5895</x:v>
      </x:c>
      <x:c r="P611" s="56" t="str">
        <x:v>7B-H200-1测试数据</x:v>
      </x:c>
      <x:c r="Q611" s="56" t="str">
        <x:v>按模型/GPU/卡数/上下文/并发汇总，单用户吞吐由公式计算</x:v>
      </x:c>
    </x:row>
    <x:row r="612">
      <x:c r="A612" s="56" t="str">
        <x:v>历史压测数据</x:v>
      </x:c>
      <x:c r="B612" s="56" t="str">
        <x:v>资源规划工具.xlsx</x:v>
      </x:c>
      <x:c r="C612" s="56" t="str">
        <x:v>推理服务压测</x:v>
      </x:c>
      <x:c r="D612" s="56" t="str">
        <x:v>7B</x:v>
      </x:c>
      <x:c r="E612" s="56" t="str">
        <x:v>H200</x:v>
      </x:c>
      <x:c r="F612" s="56" t="n">
        <x:v>1</x:v>
      </x:c>
      <x:c r="G612" s="57" t="n">
        <x:v>1024</x:v>
      </x:c>
      <x:c r="H612" s="57" t="n">
        <x:v>1024</x:v>
      </x:c>
      <x:c r="I612" s="57" t="n">
        <x:v>5</x:v>
      </x:c>
      <x:c r="J612" s="57" t="n">
        <x:v>675.202</x:v>
      </x:c>
      <x:c r="K612" s="57" t="n">
        <x:f>IFERROR(J612/I612,"")</x:f>
        <x:v>135.0404</x:v>
      </x:c>
      <x:c r="L612" s="57" t="n">
        <x:v>94.6616</x:v>
      </x:c>
      <x:c r="M612" s="57" t="n">
        <x:v>153.4036</x:v>
      </x:c>
      <x:c r="N612" s="57" t="n">
        <x:v>153.9125</x:v>
      </x:c>
      <x:c r="O612" s="57" t="n">
        <x:v>7.3064</x:v>
      </x:c>
      <x:c r="P612" s="56" t="str">
        <x:v>7B-H200-1测试数据</x:v>
      </x:c>
      <x:c r="Q612" s="56" t="str">
        <x:v>按模型/GPU/卡数/上下文/并发汇总，单用户吞吐由公式计算</x:v>
      </x:c>
    </x:row>
    <x:row r="613">
      <x:c r="A613" s="56" t="str">
        <x:v>历史压测数据</x:v>
      </x:c>
      <x:c r="B613" s="56" t="str">
        <x:v>资源规划工具.xlsx</x:v>
      </x:c>
      <x:c r="C613" s="56" t="str">
        <x:v>推理服务压测</x:v>
      </x:c>
      <x:c r="D613" s="56" t="str">
        <x:v>7B</x:v>
      </x:c>
      <x:c r="E613" s="56" t="str">
        <x:v>H200</x:v>
      </x:c>
      <x:c r="F613" s="56" t="n">
        <x:v>1</x:v>
      </x:c>
      <x:c r="G613" s="57" t="n">
        <x:v>1024</x:v>
      </x:c>
      <x:c r="H613" s="57" t="n">
        <x:v>1024</x:v>
      </x:c>
      <x:c r="I613" s="57" t="n">
        <x:v>35</x:v>
      </x:c>
      <x:c r="J613" s="57" t="n">
        <x:v>3692.4836</x:v>
      </x:c>
      <x:c r="K613" s="57" t="n">
        <x:f>IFERROR(J613/I613,"")</x:f>
        <x:v>105.49953142857143</x:v>
      </x:c>
      <x:c r="L613" s="57" t="n">
        <x:v>326.0645</x:v>
      </x:c>
      <x:c r="M613" s="57" t="n">
        <x:v>683.929</x:v>
      </x:c>
      <x:c r="N613" s="57" t="n">
        <x:v>688.1576</x:v>
      </x:c>
      <x:c r="O613" s="57" t="n">
        <x:v>9.0935</x:v>
      </x:c>
      <x:c r="P613" s="56" t="str">
        <x:v>7B-H200-1测试数据</x:v>
      </x:c>
      <x:c r="Q613" s="56" t="str">
        <x:v>按模型/GPU/卡数/上下文/并发汇总，单用户吞吐由公式计算</x:v>
      </x:c>
    </x:row>
    <x:row r="614">
      <x:c r="A614" s="56" t="str">
        <x:v>历史压测数据</x:v>
      </x:c>
      <x:c r="B614" s="56" t="str">
        <x:v>资源规划工具.xlsx</x:v>
      </x:c>
      <x:c r="C614" s="56" t="str">
        <x:v>推理服务压测</x:v>
      </x:c>
      <x:c r="D614" s="56" t="str">
        <x:v>7B</x:v>
      </x:c>
      <x:c r="E614" s="56" t="str">
        <x:v>H200</x:v>
      </x:c>
      <x:c r="F614" s="56" t="n">
        <x:v>1</x:v>
      </x:c>
      <x:c r="G614" s="57" t="n">
        <x:v>1024</x:v>
      </x:c>
      <x:c r="H614" s="57" t="n">
        <x:v>1024</x:v>
      </x:c>
      <x:c r="I614" s="57" t="n">
        <x:v>90</x:v>
      </x:c>
      <x:c r="J614" s="57" t="n">
        <x:v>6399.1668</x:v>
      </x:c>
      <x:c r="K614" s="57" t="n">
        <x:f>IFERROR(J614/I614,"")</x:f>
        <x:v>71.10185333333334</x:v>
      </x:c>
      <x:c r="L614" s="57" t="n">
        <x:v>653.1471</x:v>
      </x:c>
      <x:c r="M614" s="57" t="n">
        <x:v>1245.766</x:v>
      </x:c>
      <x:c r="N614" s="57" t="n">
        <x:v>1669.1246</x:v>
      </x:c>
      <x:c r="O614" s="57" t="n">
        <x:v>13.0534</x:v>
      </x:c>
      <x:c r="P614" s="56" t="str">
        <x:v>7B-H200-1测试数据</x:v>
      </x:c>
      <x:c r="Q614" s="56" t="str">
        <x:v>按模型/GPU/卡数/上下文/并发汇总，单用户吞吐由公式计算</x:v>
      </x:c>
    </x:row>
    <x:row r="615">
      <x:c r="A615" s="56" t="str">
        <x:v>历史压测数据</x:v>
      </x:c>
      <x:c r="B615" s="56" t="str">
        <x:v>资源规划工具.xlsx</x:v>
      </x:c>
      <x:c r="C615" s="56" t="str">
        <x:v>推理服务压测</x:v>
      </x:c>
      <x:c r="D615" s="56" t="str">
        <x:v>7B</x:v>
      </x:c>
      <x:c r="E615" s="56" t="str">
        <x:v>H200</x:v>
      </x:c>
      <x:c r="F615" s="56" t="n">
        <x:v>1</x:v>
      </x:c>
      <x:c r="G615" s="57" t="n">
        <x:v>1024</x:v>
      </x:c>
      <x:c r="H615" s="57" t="n">
        <x:v>1024</x:v>
      </x:c>
      <x:c r="I615" s="57" t="n">
        <x:v>200</x:v>
      </x:c>
      <x:c r="J615" s="57" t="n">
        <x:v>8323.7905</x:v>
      </x:c>
      <x:c r="K615" s="57" t="n">
        <x:f>IFERROR(J615/I615,"")</x:f>
        <x:v>41.6189525</x:v>
      </x:c>
      <x:c r="L615" s="57" t="n">
        <x:v>1332.0348</x:v>
      </x:c>
      <x:c r="M615" s="57" t="n">
        <x:v>2508.7082</x:v>
      </x:c>
      <x:c r="N615" s="57" t="n">
        <x:v>3445.9733</x:v>
      </x:c>
      <x:c r="O615" s="57" t="n">
        <x:v>21.8548</x:v>
      </x:c>
      <x:c r="P615" s="56" t="str">
        <x:v>7B-H200-1测试数据</x:v>
      </x:c>
      <x:c r="Q615" s="56" t="str">
        <x:v>按模型/GPU/卡数/上下文/并发汇总，单用户吞吐由公式计算</x:v>
      </x:c>
    </x:row>
    <x:row r="616">
      <x:c r="A616" s="56" t="str">
        <x:v>历史压测数据</x:v>
      </x:c>
      <x:c r="B616" s="56" t="str">
        <x:v>资源规划工具.xlsx</x:v>
      </x:c>
      <x:c r="C616" s="56" t="str">
        <x:v>推理服务压测</x:v>
      </x:c>
      <x:c r="D616" s="56" t="str">
        <x:v>7B</x:v>
      </x:c>
      <x:c r="E616" s="56" t="str">
        <x:v>H200</x:v>
      </x:c>
      <x:c r="F616" s="56" t="n">
        <x:v>1</x:v>
      </x:c>
      <x:c r="G616" s="57" t="n">
        <x:v>1024</x:v>
      </x:c>
      <x:c r="H616" s="57" t="n">
        <x:v>1024</x:v>
      </x:c>
      <x:c r="I616" s="57" t="n">
        <x:v>20</x:v>
      </x:c>
      <x:c r="J616" s="57" t="n">
        <x:v>2367.3116</x:v>
      </x:c>
      <x:c r="K616" s="57" t="n">
        <x:f>IFERROR(J616/I616,"")</x:f>
        <x:v>118.36558</x:v>
      </x:c>
      <x:c r="L616" s="57" t="n">
        <x:v>248.2024</x:v>
      </x:c>
      <x:c r="M616" s="57" t="n">
        <x:v>503.2738</x:v>
      </x:c>
      <x:c r="N616" s="57" t="n">
        <x:v>505.4659</x:v>
      </x:c>
      <x:c r="O616" s="57" t="n">
        <x:v>8.1704</x:v>
      </x:c>
      <x:c r="P616" s="56" t="str">
        <x:v>7B-H200-1测试数据</x:v>
      </x:c>
      <x:c r="Q616" s="56" t="str">
        <x:v>按模型/GPU/卡数/上下文/并发汇总，单用户吞吐由公式计算</x:v>
      </x:c>
    </x:row>
    <x:row r="617">
      <x:c r="A617" s="56" t="str">
        <x:v>历史压测数据</x:v>
      </x:c>
      <x:c r="B617" s="56" t="str">
        <x:v>资源规划工具.xlsx</x:v>
      </x:c>
      <x:c r="C617" s="56" t="str">
        <x:v>推理服务压测</x:v>
      </x:c>
      <x:c r="D617" s="56" t="str">
        <x:v>7B</x:v>
      </x:c>
      <x:c r="E617" s="56" t="str">
        <x:v>H200</x:v>
      </x:c>
      <x:c r="F617" s="56" t="n">
        <x:v>1</x:v>
      </x:c>
      <x:c r="G617" s="57" t="n">
        <x:v>1024</x:v>
      </x:c>
      <x:c r="H617" s="57" t="n">
        <x:v>1024</x:v>
      </x:c>
      <x:c r="I617" s="57" t="n">
        <x:v>25</x:v>
      </x:c>
      <x:c r="J617" s="57" t="n">
        <x:v>2871.8237</x:v>
      </x:c>
      <x:c r="K617" s="57" t="n">
        <x:f>IFERROR(J617/I617,"")</x:f>
        <x:v>114.872948</x:v>
      </x:c>
      <x:c r="L617" s="57" t="n">
        <x:v>279.8466</x:v>
      </x:c>
      <x:c r="M617" s="57" t="n">
        <x:v>485.0422</x:v>
      </x:c>
      <x:c r="N617" s="57" t="n">
        <x:v>622.0006</x:v>
      </x:c>
      <x:c r="O617" s="57" t="n">
        <x:v>8.3706</x:v>
      </x:c>
      <x:c r="P617" s="56" t="str">
        <x:v>7B-H200-1测试数据</x:v>
      </x:c>
      <x:c r="Q617" s="56" t="str">
        <x:v>按模型/GPU/卡数/上下文/并发汇总，单用户吞吐由公式计算</x:v>
      </x:c>
    </x:row>
    <x:row r="618">
      <x:c r="A618" s="56" t="str">
        <x:v>历史压测数据</x:v>
      </x:c>
      <x:c r="B618" s="56" t="str">
        <x:v>资源规划工具.xlsx</x:v>
      </x:c>
      <x:c r="C618" s="56" t="str">
        <x:v>推理服务压测</x:v>
      </x:c>
      <x:c r="D618" s="56" t="str">
        <x:v>7B</x:v>
      </x:c>
      <x:c r="E618" s="56" t="str">
        <x:v>H200</x:v>
      </x:c>
      <x:c r="F618" s="56" t="n">
        <x:v>1</x:v>
      </x:c>
      <x:c r="G618" s="57" t="n">
        <x:v>1024</x:v>
      </x:c>
      <x:c r="H618" s="57" t="n">
        <x:v>1024</x:v>
      </x:c>
      <x:c r="I618" s="57" t="n">
        <x:v>45</x:v>
      </x:c>
      <x:c r="J618" s="57" t="n">
        <x:v>4245.6862</x:v>
      </x:c>
      <x:c r="K618" s="57" t="n">
        <x:f>IFERROR(J618/I618,"")</x:f>
        <x:v>94.34858222222222</x:v>
      </x:c>
      <x:c r="L618" s="57" t="n">
        <x:v>422.9569</x:v>
      </x:c>
      <x:c r="M618" s="57" t="n">
        <x:v>800.1558</x:v>
      </x:c>
      <x:c r="N618" s="57" t="n">
        <x:v>1011.4546</x:v>
      </x:c>
      <x:c r="O618" s="57" t="n">
        <x:v>10.0659</x:v>
      </x:c>
      <x:c r="P618" s="56" t="str">
        <x:v>7B-H200-1测试数据</x:v>
      </x:c>
      <x:c r="Q618" s="56" t="str">
        <x:v>按模型/GPU/卡数/上下文/并发汇总，单用户吞吐由公式计算</x:v>
      </x:c>
    </x:row>
    <x:row r="619">
      <x:c r="A619" s="56" t="str">
        <x:v>历史压测数据</x:v>
      </x:c>
      <x:c r="B619" s="56" t="str">
        <x:v>资源规划工具.xlsx</x:v>
      </x:c>
      <x:c r="C619" s="56" t="str">
        <x:v>推理服务压测</x:v>
      </x:c>
      <x:c r="D619" s="56" t="str">
        <x:v>7B</x:v>
      </x:c>
      <x:c r="E619" s="56" t="str">
        <x:v>H200</x:v>
      </x:c>
      <x:c r="F619" s="56" t="n">
        <x:v>1</x:v>
      </x:c>
      <x:c r="G619" s="57" t="n">
        <x:v>1024</x:v>
      </x:c>
      <x:c r="H619" s="57" t="n">
        <x:v>1024</x:v>
      </x:c>
      <x:c r="I619" s="57" t="n">
        <x:v>120</x:v>
      </x:c>
      <x:c r="J619" s="57" t="n">
        <x:v>7397.0151</x:v>
      </x:c>
      <x:c r="K619" s="57" t="n">
        <x:f>IFERROR(J619/I619,"")</x:f>
        <x:v>61.641792499999994</x:v>
      </x:c>
      <x:c r="L619" s="57" t="n">
        <x:v>876.2943</x:v>
      </x:c>
      <x:c r="M619" s="57" t="n">
        <x:v>1740.2162</x:v>
      </x:c>
      <x:c r="N619" s="57" t="n">
        <x:v>2215.5696</x:v>
      </x:c>
      <x:c r="O619" s="57" t="n">
        <x:v>14.819</x:v>
      </x:c>
      <x:c r="P619" s="56" t="str">
        <x:v>7B-H200-1测试数据</x:v>
      </x:c>
      <x:c r="Q619" s="56" t="str">
        <x:v>按模型/GPU/卡数/上下文/并发汇总，单用户吞吐由公式计算</x:v>
      </x:c>
    </x:row>
    <x:row r="620">
      <x:c r="A620" s="56" t="str">
        <x:v>历史压测数据</x:v>
      </x:c>
      <x:c r="B620" s="56" t="str">
        <x:v>资源规划工具.xlsx</x:v>
      </x:c>
      <x:c r="C620" s="56" t="str">
        <x:v>推理服务压测</x:v>
      </x:c>
      <x:c r="D620" s="56" t="str">
        <x:v>7B</x:v>
      </x:c>
      <x:c r="E620" s="56" t="str">
        <x:v>H200</x:v>
      </x:c>
      <x:c r="F620" s="56" t="n">
        <x:v>1</x:v>
      </x:c>
      <x:c r="G620" s="57" t="n">
        <x:v>1024</x:v>
      </x:c>
      <x:c r="H620" s="57" t="n">
        <x:v>1024</x:v>
      </x:c>
      <x:c r="I620" s="57" t="n">
        <x:v>160</x:v>
      </x:c>
      <x:c r="J620" s="57" t="n">
        <x:v>7937.0479</x:v>
      </x:c>
      <x:c r="K620" s="57" t="n">
        <x:f>IFERROR(J620/I620,"")</x:f>
        <x:v>49.606549375</x:v>
      </x:c>
      <x:c r="L620" s="57" t="n">
        <x:v>1139.7628</x:v>
      </x:c>
      <x:c r="M620" s="57" t="n">
        <x:v>2074.1417</x:v>
      </x:c>
      <x:c r="N620" s="57" t="n">
        <x:v>2817.0968</x:v>
      </x:c>
      <x:c r="O620" s="57" t="n">
        <x:v>18.3962</x:v>
      </x:c>
      <x:c r="P620" s="56" t="str">
        <x:v>7B-H200-1测试数据</x:v>
      </x:c>
      <x:c r="Q620" s="56" t="str">
        <x:v>按模型/GPU/卡数/上下文/并发汇总，单用户吞吐由公式计算</x:v>
      </x:c>
    </x:row>
    <x:row r="621">
      <x:c r="A621" s="56" t="str">
        <x:v>历史压测数据</x:v>
      </x:c>
      <x:c r="B621" s="56" t="str">
        <x:v>资源规划工具.xlsx</x:v>
      </x:c>
      <x:c r="C621" s="56" t="str">
        <x:v>推理服务压测</x:v>
      </x:c>
      <x:c r="D621" s="56" t="str">
        <x:v>7B</x:v>
      </x:c>
      <x:c r="E621" s="56" t="str">
        <x:v>H200</x:v>
      </x:c>
      <x:c r="F621" s="56" t="n">
        <x:v>1</x:v>
      </x:c>
      <x:c r="G621" s="57" t="n">
        <x:v>1024</x:v>
      </x:c>
      <x:c r="H621" s="57" t="n">
        <x:v>1024</x:v>
      </x:c>
      <x:c r="I621" s="57" t="n">
        <x:v>280</x:v>
      </x:c>
      <x:c r="J621" s="57" t="n">
        <x:v>9303.2627</x:v>
      </x:c>
      <x:c r="K621" s="57" t="n">
        <x:f>IFERROR(J621/I621,"")</x:f>
        <x:v>33.22593821428571</x:v>
      </x:c>
      <x:c r="L621" s="57" t="n">
        <x:v>2072.8159</x:v>
      </x:c>
      <x:c r="M621" s="57" t="n">
        <x:v>3660.4934</x:v>
      </x:c>
      <x:c r="N621" s="57" t="n">
        <x:v>4275.6608</x:v>
      </x:c>
      <x:c r="O621" s="57" t="n">
        <x:v>26.9016</x:v>
      </x:c>
      <x:c r="P621" s="56" t="str">
        <x:v>7B-H200-1测试数据</x:v>
      </x:c>
      <x:c r="Q621" s="56" t="str">
        <x:v>按模型/GPU/卡数/上下文/并发汇总，单用户吞吐由公式计算</x:v>
      </x:c>
    </x:row>
    <x:row r="622">
      <x:c r="A622" s="56" t="str">
        <x:v>历史压测数据</x:v>
      </x:c>
      <x:c r="B622" s="56" t="str">
        <x:v>资源规划工具.xlsx</x:v>
      </x:c>
      <x:c r="C622" s="56" t="str">
        <x:v>推理服务压测</x:v>
      </x:c>
      <x:c r="D622" s="56" t="str">
        <x:v>7B</x:v>
      </x:c>
      <x:c r="E622" s="56" t="str">
        <x:v>H200</x:v>
      </x:c>
      <x:c r="F622" s="56" t="n">
        <x:v>1</x:v>
      </x:c>
      <x:c r="G622" s="57" t="n">
        <x:v>1024</x:v>
      </x:c>
      <x:c r="H622" s="57" t="n">
        <x:v>1024</x:v>
      </x:c>
      <x:c r="I622" s="57" t="n">
        <x:v>300</x:v>
      </x:c>
      <x:c r="J622" s="57" t="n">
        <x:v>9062.3988</x:v>
      </x:c>
      <x:c r="K622" s="57" t="n">
        <x:f>IFERROR(J622/I622,"")</x:f>
        <x:v>30.207996</x:v>
      </x:c>
      <x:c r="L622" s="57" t="n">
        <x:v>2277.634</x:v>
      </x:c>
      <x:c r="M622" s="57" t="n">
        <x:v>4339.3362</x:v>
      </x:c>
      <x:c r="N622" s="57" t="n">
        <x:v>5069.8895</x:v>
      </x:c>
      <x:c r="O622" s="57" t="n">
        <x:v>29.4196</x:v>
      </x:c>
      <x:c r="P622" s="56" t="str">
        <x:v>7B-H200-1测试数据</x:v>
      </x:c>
      <x:c r="Q622" s="56" t="str">
        <x:v>按模型/GPU/卡数/上下文/并发汇总，单用户吞吐由公式计算</x:v>
      </x:c>
    </x:row>
    <x:row r="623">
      <x:c r="A623" s="56" t="str">
        <x:v>历史压测数据</x:v>
      </x:c>
      <x:c r="B623" s="56" t="str">
        <x:v>资源规划工具.xlsx</x:v>
      </x:c>
      <x:c r="C623" s="56" t="str">
        <x:v>推理服务压测</x:v>
      </x:c>
      <x:c r="D623" s="56" t="str">
        <x:v>7B</x:v>
      </x:c>
      <x:c r="E623" s="56" t="str">
        <x:v>H200</x:v>
      </x:c>
      <x:c r="F623" s="56" t="n">
        <x:v>1</x:v>
      </x:c>
      <x:c r="G623" s="57" t="n">
        <x:v>2048</x:v>
      </x:c>
      <x:c r="H623" s="57" t="n">
        <x:v>1024</x:v>
      </x:c>
      <x:c r="I623" s="57" t="n">
        <x:v>45</x:v>
      </x:c>
      <x:c r="J623" s="57" t="n">
        <x:v>3860.2851</x:v>
      </x:c>
      <x:c r="K623" s="57" t="n">
        <x:f>IFERROR(J623/I623,"")</x:f>
        <x:v>85.78411333333334</x:v>
      </x:c>
      <x:c r="L623" s="57" t="n">
        <x:v>581.0846</x:v>
      </x:c>
      <x:c r="M623" s="57" t="n">
        <x:v>1375.5365</x:v>
      </x:c>
      <x:c r="N623" s="57" t="n">
        <x:v>1785.9317</x:v>
      </x:c>
      <x:c r="O623" s="57" t="n">
        <x:v>10.801</x:v>
      </x:c>
      <x:c r="P623" s="56" t="str">
        <x:v>7B-H200-1测试数据</x:v>
      </x:c>
      <x:c r="Q623" s="56" t="str">
        <x:v>按模型/GPU/卡数/上下文/并发汇总，单用户吞吐由公式计算</x:v>
      </x:c>
    </x:row>
    <x:row r="624">
      <x:c r="A624" s="56" t="str">
        <x:v>历史压测数据</x:v>
      </x:c>
      <x:c r="B624" s="56" t="str">
        <x:v>资源规划工具.xlsx</x:v>
      </x:c>
      <x:c r="C624" s="56" t="str">
        <x:v>推理服务压测</x:v>
      </x:c>
      <x:c r="D624" s="56" t="str">
        <x:v>7B</x:v>
      </x:c>
      <x:c r="E624" s="56" t="str">
        <x:v>H200</x:v>
      </x:c>
      <x:c r="F624" s="56" t="n">
        <x:v>1</x:v>
      </x:c>
      <x:c r="G624" s="57" t="n">
        <x:v>2048</x:v>
      </x:c>
      <x:c r="H624" s="57" t="n">
        <x:v>1024</x:v>
      </x:c>
      <x:c r="I624" s="57" t="n">
        <x:v>120</x:v>
      </x:c>
      <x:c r="J624" s="57" t="n">
        <x:v>5980.1234</x:v>
      </x:c>
      <x:c r="K624" s="57" t="n">
        <x:f>IFERROR(J624/I624,"")</x:f>
        <x:v>49.83436166666667</x:v>
      </x:c>
      <x:c r="L624" s="57" t="n">
        <x:v>1488.526</x:v>
      </x:c>
      <x:c r="M624" s="57" t="n">
        <x:v>3323.1193</x:v>
      </x:c>
      <x:c r="N624" s="57" t="n">
        <x:v>4513.169</x:v>
      </x:c>
      <x:c r="O624" s="57" t="n">
        <x:v>17.4291</x:v>
      </x:c>
      <x:c r="P624" s="56" t="str">
        <x:v>7B-H200-1测试数据</x:v>
      </x:c>
      <x:c r="Q624" s="56" t="str">
        <x:v>按模型/GPU/卡数/上下文/并发汇总，单用户吞吐由公式计算</x:v>
      </x:c>
    </x:row>
    <x:row r="625">
      <x:c r="A625" s="56" t="str">
        <x:v>历史压测数据</x:v>
      </x:c>
      <x:c r="B625" s="56" t="str">
        <x:v>资源规划工具.xlsx</x:v>
      </x:c>
      <x:c r="C625" s="56" t="str">
        <x:v>推理服务压测</x:v>
      </x:c>
      <x:c r="D625" s="56" t="str">
        <x:v>7B</x:v>
      </x:c>
      <x:c r="E625" s="56" t="str">
        <x:v>H200</x:v>
      </x:c>
      <x:c r="F625" s="56" t="n">
        <x:v>1</x:v>
      </x:c>
      <x:c r="G625" s="57" t="n">
        <x:v>2048</x:v>
      </x:c>
      <x:c r="H625" s="57" t="n">
        <x:v>1024</x:v>
      </x:c>
      <x:c r="I625" s="57" t="n">
        <x:v>55</x:v>
      </x:c>
      <x:c r="J625" s="57" t="n">
        <x:v>4398.3472</x:v>
      </x:c>
      <x:c r="K625" s="57" t="n">
        <x:f>IFERROR(J625/I625,"")</x:f>
        <x:v>79.9699490909091</x:v>
      </x:c>
      <x:c r="L625" s="57" t="n">
        <x:v>637.7932</x:v>
      </x:c>
      <x:c r="M625" s="57" t="n">
        <x:v>1554.2673</x:v>
      </x:c>
      <x:c r="N625" s="57" t="n">
        <x:v>1928.2057</x:v>
      </x:c>
      <x:c r="O625" s="57" t="n">
        <x:v>11.5166</x:v>
      </x:c>
      <x:c r="P625" s="56" t="str">
        <x:v>7B-H200-1测试数据</x:v>
      </x:c>
      <x:c r="Q625" s="56" t="str">
        <x:v>按模型/GPU/卡数/上下文/并发汇总，单用户吞吐由公式计算</x:v>
      </x:c>
    </x:row>
    <x:row r="626">
      <x:c r="A626" s="56" t="str">
        <x:v>历史压测数据</x:v>
      </x:c>
      <x:c r="B626" s="56" t="str">
        <x:v>资源规划工具.xlsx</x:v>
      </x:c>
      <x:c r="C626" s="56" t="str">
        <x:v>推理服务压测</x:v>
      </x:c>
      <x:c r="D626" s="56" t="str">
        <x:v>7B</x:v>
      </x:c>
      <x:c r="E626" s="56" t="str">
        <x:v>H200</x:v>
      </x:c>
      <x:c r="F626" s="56" t="n">
        <x:v>1</x:v>
      </x:c>
      <x:c r="G626" s="57" t="n">
        <x:v>2048</x:v>
      </x:c>
      <x:c r="H626" s="57" t="n">
        <x:v>1024</x:v>
      </x:c>
      <x:c r="I626" s="57" t="n">
        <x:v>80</x:v>
      </x:c>
      <x:c r="J626" s="57" t="n">
        <x:v>5267.3773</x:v>
      </x:c>
      <x:c r="K626" s="57" t="n">
        <x:f>IFERROR(J626/I626,"")</x:f>
        <x:v>65.84221625</x:v>
      </x:c>
      <x:c r="L626" s="57" t="n">
        <x:v>949.2599</x:v>
      </x:c>
      <x:c r="M626" s="57" t="n">
        <x:v>2427.1644</x:v>
      </x:c>
      <x:c r="N626" s="57" t="n">
        <x:v>2857.1905</x:v>
      </x:c>
      <x:c r="O626" s="57" t="n">
        <x:v>13.66</x:v>
      </x:c>
      <x:c r="P626" s="56" t="str">
        <x:v>7B-H200-1测试数据</x:v>
      </x:c>
      <x:c r="Q626" s="56" t="str">
        <x:v>按模型/GPU/卡数/上下文/并发汇总，单用户吞吐由公式计算</x:v>
      </x:c>
    </x:row>
    <x:row r="627">
      <x:c r="A627" s="56" t="str">
        <x:v>历史压测数据</x:v>
      </x:c>
      <x:c r="B627" s="56" t="str">
        <x:v>资源规划工具.xlsx</x:v>
      </x:c>
      <x:c r="C627" s="56" t="str">
        <x:v>推理服务压测</x:v>
      </x:c>
      <x:c r="D627" s="56" t="str">
        <x:v>7B</x:v>
      </x:c>
      <x:c r="E627" s="56" t="str">
        <x:v>H200</x:v>
      </x:c>
      <x:c r="F627" s="56" t="n">
        <x:v>1</x:v>
      </x:c>
      <x:c r="G627" s="57" t="n">
        <x:v>2048</x:v>
      </x:c>
      <x:c r="H627" s="57" t="n">
        <x:v>1024</x:v>
      </x:c>
      <x:c r="I627" s="57" t="n">
        <x:v>100</x:v>
      </x:c>
      <x:c r="J627" s="57" t="n">
        <x:v>5788.5532</x:v>
      </x:c>
      <x:c r="K627" s="57" t="n">
        <x:f>IFERROR(J627/I627,"")</x:f>
        <x:v>57.885532000000005</x:v>
      </x:c>
      <x:c r="L627" s="57" t="n">
        <x:v>1141.0876</x:v>
      </x:c>
      <x:c r="M627" s="57" t="n">
        <x:v>2695.0766</x:v>
      </x:c>
      <x:c r="N627" s="57" t="n">
        <x:v>3295.1723</x:v>
      </x:c>
      <x:c r="O627" s="57" t="n">
        <x:v>15.3726</x:v>
      </x:c>
      <x:c r="P627" s="56" t="str">
        <x:v>7B-H200-1测试数据</x:v>
      </x:c>
      <x:c r="Q627" s="56" t="str">
        <x:v>按模型/GPU/卡数/上下文/并发汇总，单用户吞吐由公式计算</x:v>
      </x:c>
    </x:row>
    <x:row r="628">
      <x:c r="A628" s="56" t="str">
        <x:v>历史压测数据</x:v>
      </x:c>
      <x:c r="B628" s="56" t="str">
        <x:v>资源规划工具.xlsx</x:v>
      </x:c>
      <x:c r="C628" s="56" t="str">
        <x:v>推理服务压测</x:v>
      </x:c>
      <x:c r="D628" s="56" t="str">
        <x:v>7B</x:v>
      </x:c>
      <x:c r="E628" s="56" t="str">
        <x:v>H200</x:v>
      </x:c>
      <x:c r="F628" s="56" t="n">
        <x:v>1</x:v>
      </x:c>
      <x:c r="G628" s="57" t="n">
        <x:v>2048</x:v>
      </x:c>
      <x:c r="H628" s="57" t="n">
        <x:v>1024</x:v>
      </x:c>
      <x:c r="I628" s="57" t="n">
        <x:v>90</x:v>
      </x:c>
      <x:c r="J628" s="57" t="n">
        <x:v>5504.3008</x:v>
      </x:c>
      <x:c r="K628" s="57" t="n">
        <x:f>IFERROR(J628/I628,"")</x:f>
        <x:v>61.158897777777774</x:v>
      </x:c>
      <x:c r="L628" s="57" t="n">
        <x:v>1018.9783</x:v>
      </x:c>
      <x:c r="M628" s="57" t="n">
        <x:v>2196.6688</x:v>
      </x:c>
      <x:c r="N628" s="57" t="n">
        <x:v>2976.7992</x:v>
      </x:c>
      <x:c r="O628" s="57" t="n">
        <x:v>14.6028</x:v>
      </x:c>
      <x:c r="P628" s="56" t="str">
        <x:v>7B-H200-1测试数据</x:v>
      </x:c>
      <x:c r="Q628" s="56" t="str">
        <x:v>按模型/GPU/卡数/上下文/并发汇总，单用户吞吐由公式计算</x:v>
      </x:c>
    </x:row>
    <x:row r="629">
      <x:c r="A629" s="56" t="str">
        <x:v>历史压测数据</x:v>
      </x:c>
      <x:c r="B629" s="56" t="str">
        <x:v>资源规划工具.xlsx</x:v>
      </x:c>
      <x:c r="C629" s="56" t="str">
        <x:v>推理服务压测</x:v>
      </x:c>
      <x:c r="D629" s="56" t="str">
        <x:v>7B</x:v>
      </x:c>
      <x:c r="E629" s="56" t="str">
        <x:v>H200</x:v>
      </x:c>
      <x:c r="F629" s="56" t="n">
        <x:v>1</x:v>
      </x:c>
      <x:c r="G629" s="57" t="n">
        <x:v>2048</x:v>
      </x:c>
      <x:c r="H629" s="57" t="n">
        <x:v>1024</x:v>
      </x:c>
      <x:c r="I629" s="57" t="n">
        <x:v>50</x:v>
      </x:c>
      <x:c r="J629" s="57" t="n">
        <x:v>4293.4557</x:v>
      </x:c>
      <x:c r="K629" s="57" t="n">
        <x:f>IFERROR(J629/I629,"")</x:f>
        <x:v>85.86911400000001</x:v>
      </x:c>
      <x:c r="L629" s="57" t="n">
        <x:v>646.7885</x:v>
      </x:c>
      <x:c r="M629" s="57" t="n">
        <x:v>1585.478</x:v>
      </x:c>
      <x:c r="N629" s="57" t="n">
        <x:v>2115.0777</x:v>
      </x:c>
      <x:c r="O629" s="57" t="n">
        <x:v>10.6772</x:v>
      </x:c>
      <x:c r="P629" s="56" t="str">
        <x:v>7B-H200-1测试数据</x:v>
      </x:c>
      <x:c r="Q629" s="56" t="str">
        <x:v>按模型/GPU/卡数/上下文/并发汇总，单用户吞吐由公式计算</x:v>
      </x:c>
    </x:row>
    <x:row r="630">
      <x:c r="A630" s="56" t="str">
        <x:v>历史压测数据</x:v>
      </x:c>
      <x:c r="B630" s="56" t="str">
        <x:v>资源规划工具.xlsx</x:v>
      </x:c>
      <x:c r="C630" s="56" t="str">
        <x:v>推理服务压测</x:v>
      </x:c>
      <x:c r="D630" s="56" t="str">
        <x:v>7B</x:v>
      </x:c>
      <x:c r="E630" s="56" t="str">
        <x:v>H200</x:v>
      </x:c>
      <x:c r="F630" s="56" t="n">
        <x:v>1</x:v>
      </x:c>
      <x:c r="G630" s="57" t="n">
        <x:v>2048</x:v>
      </x:c>
      <x:c r="H630" s="57" t="n">
        <x:v>1024</x:v>
      </x:c>
      <x:c r="I630" s="57" t="n">
        <x:v>5</x:v>
      </x:c>
      <x:c r="J630" s="57" t="n">
        <x:v>653.5442</x:v>
      </x:c>
      <x:c r="K630" s="57" t="n">
        <x:f>IFERROR(J630/I630,"")</x:f>
        <x:v>130.70884</x:v>
      </x:c>
      <x:c r="L630" s="57" t="n">
        <x:v>159.5518</x:v>
      </x:c>
      <x:c r="M630" s="57" t="n">
        <x:v>303.9864</x:v>
      </x:c>
      <x:c r="N630" s="57" t="n">
        <x:v>309.5009</x:v>
      </x:c>
      <x:c r="O630" s="57" t="n">
        <x:v>7.4791</x:v>
      </x:c>
      <x:c r="P630" s="56" t="str">
        <x:v>7B-H200-1测试数据</x:v>
      </x:c>
      <x:c r="Q630" s="56" t="str">
        <x:v>按模型/GPU/卡数/上下文/并发汇总，单用户吞吐由公式计算</x:v>
      </x:c>
    </x:row>
    <x:row r="631">
      <x:c r="A631" s="56" t="str">
        <x:v>历史压测数据</x:v>
      </x:c>
      <x:c r="B631" s="56" t="str">
        <x:v>资源规划工具.xlsx</x:v>
      </x:c>
      <x:c r="C631" s="56" t="str">
        <x:v>推理服务压测</x:v>
      </x:c>
      <x:c r="D631" s="56" t="str">
        <x:v>7B</x:v>
      </x:c>
      <x:c r="E631" s="56" t="str">
        <x:v>H200</x:v>
      </x:c>
      <x:c r="F631" s="56" t="n">
        <x:v>1</x:v>
      </x:c>
      <x:c r="G631" s="57" t="n">
        <x:v>2048</x:v>
      </x:c>
      <x:c r="H631" s="57" t="n">
        <x:v>1024</x:v>
      </x:c>
      <x:c r="I631" s="57" t="n">
        <x:v>20</x:v>
      </x:c>
      <x:c r="J631" s="57" t="n">
        <x:v>2201.3239</x:v>
      </x:c>
      <x:c r="K631" s="57" t="n">
        <x:f>IFERROR(J631/I631,"")</x:f>
        <x:v>110.066195</x:v>
      </x:c>
      <x:c r="L631" s="57" t="n">
        <x:v>371.3906</x:v>
      </x:c>
      <x:c r="M631" s="57" t="n">
        <x:v>902.0153</x:v>
      </x:c>
      <x:c r="N631" s="57" t="n">
        <x:v>1051.1712</x:v>
      </x:c>
      <x:c r="O631" s="57" t="n">
        <x:v>8.6084</x:v>
      </x:c>
      <x:c r="P631" s="56" t="str">
        <x:v>7B-H200-1测试数据</x:v>
      </x:c>
      <x:c r="Q631" s="56" t="str">
        <x:v>按模型/GPU/卡数/上下文/并发汇总，单用户吞吐由公式计算</x:v>
      </x:c>
    </x:row>
    <x:row r="632">
      <x:c r="A632" s="56" t="str">
        <x:v>历史压测数据</x:v>
      </x:c>
      <x:c r="B632" s="56" t="str">
        <x:v>资源规划工具.xlsx</x:v>
      </x:c>
      <x:c r="C632" s="56" t="str">
        <x:v>推理服务压测</x:v>
      </x:c>
      <x:c r="D632" s="56" t="str">
        <x:v>7B</x:v>
      </x:c>
      <x:c r="E632" s="56" t="str">
        <x:v>H200</x:v>
      </x:c>
      <x:c r="F632" s="56" t="n">
        <x:v>1</x:v>
      </x:c>
      <x:c r="G632" s="57" t="n">
        <x:v>2048</x:v>
      </x:c>
      <x:c r="H632" s="57" t="n">
        <x:v>1024</x:v>
      </x:c>
      <x:c r="I632" s="57" t="n">
        <x:v>70</x:v>
      </x:c>
      <x:c r="J632" s="57" t="n">
        <x:v>4780.9034</x:v>
      </x:c>
      <x:c r="K632" s="57" t="n">
        <x:f>IFERROR(J632/I632,"")</x:f>
        <x:v>68.29862</x:v>
      </x:c>
      <x:c r="L632" s="57" t="n">
        <x:v>1081.8535</x:v>
      </x:c>
      <x:c r="M632" s="57" t="n">
        <x:v>3134.0648</x:v>
      </x:c>
      <x:c r="N632" s="57" t="n">
        <x:v>3809.3715</x:v>
      </x:c>
      <x:c r="O632" s="57" t="n">
        <x:v>12.8926</x:v>
      </x:c>
      <x:c r="P632" s="56" t="str">
        <x:v>7B-H200-1测试数据</x:v>
      </x:c>
      <x:c r="Q632" s="56" t="str">
        <x:v>按模型/GPU/卡数/上下文/并发汇总，单用户吞吐由公式计算</x:v>
      </x:c>
    </x:row>
    <x:row r="633">
      <x:c r="A633" s="56" t="str">
        <x:v>历史压测数据</x:v>
      </x:c>
      <x:c r="B633" s="56" t="str">
        <x:v>资源规划工具.xlsx</x:v>
      </x:c>
      <x:c r="C633" s="56" t="str">
        <x:v>推理服务压测</x:v>
      </x:c>
      <x:c r="D633" s="56" t="str">
        <x:v>7B</x:v>
      </x:c>
      <x:c r="E633" s="56" t="str">
        <x:v>H200</x:v>
      </x:c>
      <x:c r="F633" s="56" t="n">
        <x:v>1</x:v>
      </x:c>
      <x:c r="G633" s="57" t="n">
        <x:v>2048</x:v>
      </x:c>
      <x:c r="H633" s="57" t="n">
        <x:v>1024</x:v>
      </x:c>
      <x:c r="I633" s="57" t="n">
        <x:v>300</x:v>
      </x:c>
      <x:c r="J633" s="57" t="n">
        <x:v>8040.3851</x:v>
      </x:c>
      <x:c r="K633" s="57" t="n">
        <x:f>IFERROR(J633/I633,"")</x:f>
        <x:v>26.801283666666667</x:v>
      </x:c>
      <x:c r="L633" s="57" t="n">
        <x:v>3577.5154</x:v>
      </x:c>
      <x:c r="M633" s="57" t="n">
        <x:v>6849.6433</x:v>
      </x:c>
      <x:c r="N633" s="57" t="n">
        <x:v>9295.1369</x:v>
      </x:c>
      <x:c r="O633" s="57" t="n">
        <x:v>31.2248</x:v>
      </x:c>
      <x:c r="P633" s="56" t="str">
        <x:v>7B-H200-1测试数据</x:v>
      </x:c>
      <x:c r="Q633" s="56" t="str">
        <x:v>按模型/GPU/卡数/上下文/并发汇总，单用户吞吐由公式计算</x:v>
      </x:c>
    </x:row>
    <x:row r="634">
      <x:c r="A634" s="56" t="str">
        <x:v>历史压测数据</x:v>
      </x:c>
      <x:c r="B634" s="56" t="str">
        <x:v>资源规划工具.xlsx</x:v>
      </x:c>
      <x:c r="C634" s="56" t="str">
        <x:v>推理服务压测</x:v>
      </x:c>
      <x:c r="D634" s="56" t="str">
        <x:v>7B</x:v>
      </x:c>
      <x:c r="E634" s="56" t="str">
        <x:v>H200</x:v>
      </x:c>
      <x:c r="F634" s="56" t="n">
        <x:v>1</x:v>
      </x:c>
      <x:c r="G634" s="57" t="n">
        <x:v>2048</x:v>
      </x:c>
      <x:c r="H634" s="57" t="n">
        <x:v>1024</x:v>
      </x:c>
      <x:c r="I634" s="57" t="n">
        <x:v>240</x:v>
      </x:c>
      <x:c r="J634" s="57" t="n">
        <x:v>8144.1625</x:v>
      </x:c>
      <x:c r="K634" s="57" t="n">
        <x:f>IFERROR(J634/I634,"")</x:f>
        <x:v>33.934010416666666</x:v>
      </x:c>
      <x:c r="L634" s="57" t="n">
        <x:v>2711.7971</x:v>
      </x:c>
      <x:c r="M634" s="57" t="n">
        <x:v>5458.2141</x:v>
      </x:c>
      <x:c r="N634" s="57" t="n">
        <x:v>7345.3311</x:v>
      </x:c>
      <x:c r="O634" s="57" t="n">
        <x:v>24.903</x:v>
      </x:c>
      <x:c r="P634" s="56" t="str">
        <x:v>7B-H200-1测试数据</x:v>
      </x:c>
      <x:c r="Q634" s="56" t="str">
        <x:v>按模型/GPU/卡数/上下文/并发汇总，单用户吞吐由公式计算</x:v>
      </x:c>
    </x:row>
    <x:row r="635">
      <x:c r="A635" s="56" t="str">
        <x:v>历史压测数据</x:v>
      </x:c>
      <x:c r="B635" s="56" t="str">
        <x:v>资源规划工具.xlsx</x:v>
      </x:c>
      <x:c r="C635" s="56" t="str">
        <x:v>推理服务压测</x:v>
      </x:c>
      <x:c r="D635" s="56" t="str">
        <x:v>7B</x:v>
      </x:c>
      <x:c r="E635" s="56" t="str">
        <x:v>H200</x:v>
      </x:c>
      <x:c r="F635" s="56" t="n">
        <x:v>1</x:v>
      </x:c>
      <x:c r="G635" s="57" t="n">
        <x:v>2048</x:v>
      </x:c>
      <x:c r="H635" s="57" t="n">
        <x:v>1024</x:v>
      </x:c>
      <x:c r="I635" s="57" t="n">
        <x:v>280</x:v>
      </x:c>
      <x:c r="J635" s="57" t="n">
        <x:v>7909.7997</x:v>
      </x:c>
      <x:c r="K635" s="57" t="n">
        <x:f>IFERROR(J635/I635,"")</x:f>
        <x:v>28.24928464285714</x:v>
      </x:c>
      <x:c r="L635" s="57" t="n">
        <x:v>3529.3044</x:v>
      </x:c>
      <x:c r="M635" s="57" t="n">
        <x:v>7320.3277</x:v>
      </x:c>
      <x:c r="N635" s="57" t="n">
        <x:v>9512.8904</x:v>
      </x:c>
      <x:c r="O635" s="57" t="n">
        <x:v>29.5281</x:v>
      </x:c>
      <x:c r="P635" s="56" t="str">
        <x:v>7B-H200-1测试数据</x:v>
      </x:c>
      <x:c r="Q635" s="56" t="str">
        <x:v>按模型/GPU/卡数/上下文/并发汇总，单用户吞吐由公式计算</x:v>
      </x:c>
    </x:row>
    <x:row r="636">
      <x:c r="A636" s="56" t="str">
        <x:v>历史压测数据</x:v>
      </x:c>
      <x:c r="B636" s="56" t="str">
        <x:v>资源规划工具.xlsx</x:v>
      </x:c>
      <x:c r="C636" s="56" t="str">
        <x:v>推理服务压测</x:v>
      </x:c>
      <x:c r="D636" s="56" t="str">
        <x:v>7B</x:v>
      </x:c>
      <x:c r="E636" s="56" t="str">
        <x:v>H200</x:v>
      </x:c>
      <x:c r="F636" s="56" t="n">
        <x:v>1</x:v>
      </x:c>
      <x:c r="G636" s="57" t="n">
        <x:v>2048</x:v>
      </x:c>
      <x:c r="H636" s="57" t="n">
        <x:v>1024</x:v>
      </x:c>
      <x:c r="I636" s="57" t="n">
        <x:v>10</x:v>
      </x:c>
      <x:c r="J636" s="57" t="n">
        <x:v>1338.5611</x:v>
      </x:c>
      <x:c r="K636" s="57" t="n">
        <x:f>IFERROR(J636/I636,"")</x:f>
        <x:v>133.85611</x:v>
      </x:c>
      <x:c r="L636" s="57" t="n">
        <x:v>229.0451</x:v>
      </x:c>
      <x:c r="M636" s="57" t="n">
        <x:v>527.354</x:v>
      </x:c>
      <x:c r="N636" s="57" t="n">
        <x:v>532.3075</x:v>
      </x:c>
      <x:c r="O636" s="57" t="n">
        <x:v>7.2134</x:v>
      </x:c>
      <x:c r="P636" s="56" t="str">
        <x:v>7B-H200-1测试数据</x:v>
      </x:c>
      <x:c r="Q636" s="56" t="str">
        <x:v>按模型/GPU/卡数/上下文/并发汇总，单用户吞吐由公式计算</x:v>
      </x:c>
    </x:row>
    <x:row r="637">
      <x:c r="A637" s="56" t="str">
        <x:v>历史压测数据</x:v>
      </x:c>
      <x:c r="B637" s="56" t="str">
        <x:v>资源规划工具.xlsx</x:v>
      </x:c>
      <x:c r="C637" s="56" t="str">
        <x:v>推理服务压测</x:v>
      </x:c>
      <x:c r="D637" s="56" t="str">
        <x:v>7B</x:v>
      </x:c>
      <x:c r="E637" s="56" t="str">
        <x:v>H200</x:v>
      </x:c>
      <x:c r="F637" s="56" t="n">
        <x:v>1</x:v>
      </x:c>
      <x:c r="G637" s="57" t="n">
        <x:v>2048</x:v>
      </x:c>
      <x:c r="H637" s="57" t="n">
        <x:v>1024</x:v>
      </x:c>
      <x:c r="I637" s="57" t="n">
        <x:v>15</x:v>
      </x:c>
      <x:c r="J637" s="57" t="n">
        <x:v>1908.4242</x:v>
      </x:c>
      <x:c r="K637" s="57" t="n">
        <x:f>IFERROR(J637/I637,"")</x:f>
        <x:v>127.22828</x:v>
      </x:c>
      <x:c r="L637" s="57" t="n">
        <x:v>256.7818</x:v>
      </x:c>
      <x:c r="M637" s="57" t="n">
        <x:v>502.9811</x:v>
      </x:c>
      <x:c r="N637" s="57" t="n">
        <x:v>504.4948</x:v>
      </x:c>
      <x:c r="O637" s="57" t="n">
        <x:v>7.5829</x:v>
      </x:c>
      <x:c r="P637" s="56" t="str">
        <x:v>7B-H200-1测试数据</x:v>
      </x:c>
      <x:c r="Q637" s="56" t="str">
        <x:v>按模型/GPU/卡数/上下文/并发汇总，单用户吞吐由公式计算</x:v>
      </x:c>
    </x:row>
    <x:row r="638">
      <x:c r="A638" s="56" t="str">
        <x:v>历史压测数据</x:v>
      </x:c>
      <x:c r="B638" s="56" t="str">
        <x:v>资源规划工具.xlsx</x:v>
      </x:c>
      <x:c r="C638" s="56" t="str">
        <x:v>推理服务压测</x:v>
      </x:c>
      <x:c r="D638" s="56" t="str">
        <x:v>7B</x:v>
      </x:c>
      <x:c r="E638" s="56" t="str">
        <x:v>H200</x:v>
      </x:c>
      <x:c r="F638" s="56" t="n">
        <x:v>1</x:v>
      </x:c>
      <x:c r="G638" s="57" t="n">
        <x:v>2048</x:v>
      </x:c>
      <x:c r="H638" s="57" t="n">
        <x:v>1024</x:v>
      </x:c>
      <x:c r="I638" s="57" t="n">
        <x:v>35</x:v>
      </x:c>
      <x:c r="J638" s="57" t="n">
        <x:v>3302.3545</x:v>
      </x:c>
      <x:c r="K638" s="57" t="n">
        <x:f>IFERROR(J638/I638,"")</x:f>
        <x:v>94.35298571428571</x:v>
      </x:c>
      <x:c r="L638" s="57" t="n">
        <x:v>560.8617</x:v>
      </x:c>
      <x:c r="M638" s="57" t="n">
        <x:v>1425.0442</x:v>
      </x:c>
      <x:c r="N638" s="57" t="n">
        <x:v>1668.8362</x:v>
      </x:c>
      <x:c r="O638" s="57" t="n">
        <x:v>9.8421</x:v>
      </x:c>
      <x:c r="P638" s="56" t="str">
        <x:v>7B-H200-1测试数据</x:v>
      </x:c>
      <x:c r="Q638" s="56" t="str">
        <x:v>按模型/GPU/卡数/上下文/并发汇总，单用户吞吐由公式计算</x:v>
      </x:c>
    </x:row>
    <x:row r="639">
      <x:c r="A639" s="56" t="str">
        <x:v>历史压测数据</x:v>
      </x:c>
      <x:c r="B639" s="56" t="str">
        <x:v>资源规划工具.xlsx</x:v>
      </x:c>
      <x:c r="C639" s="56" t="str">
        <x:v>推理服务压测</x:v>
      </x:c>
      <x:c r="D639" s="56" t="str">
        <x:v>7B</x:v>
      </x:c>
      <x:c r="E639" s="56" t="str">
        <x:v>H200</x:v>
      </x:c>
      <x:c r="F639" s="56" t="n">
        <x:v>1</x:v>
      </x:c>
      <x:c r="G639" s="57" t="n">
        <x:v>2048</x:v>
      </x:c>
      <x:c r="H639" s="57" t="n">
        <x:v>1024</x:v>
      </x:c>
      <x:c r="I639" s="57" t="n">
        <x:v>140</x:v>
      </x:c>
      <x:c r="J639" s="57" t="n">
        <x:v>6942.6816</x:v>
      </x:c>
      <x:c r="K639" s="57" t="n">
        <x:f>IFERROR(J639/I639,"")</x:f>
        <x:v>49.590582857142856</x:v>
      </x:c>
      <x:c r="L639" s="57" t="n">
        <x:v>1695.3715</x:v>
      </x:c>
      <x:c r="M639" s="57" t="n">
        <x:v>3759.867</x:v>
      </x:c>
      <x:c r="N639" s="57" t="n">
        <x:v>5115.561</x:v>
      </x:c>
      <x:c r="O639" s="57" t="n">
        <x:v>17.2866</x:v>
      </x:c>
      <x:c r="P639" s="56" t="str">
        <x:v>7B-H200-1测试数据</x:v>
      </x:c>
      <x:c r="Q639" s="56" t="str">
        <x:v>按模型/GPU/卡数/上下文/并发汇总，单用户吞吐由公式计算</x:v>
      </x:c>
    </x:row>
    <x:row r="640">
      <x:c r="A640" s="56" t="str">
        <x:v>历史压测数据</x:v>
      </x:c>
      <x:c r="B640" s="56" t="str">
        <x:v>资源规划工具.xlsx</x:v>
      </x:c>
      <x:c r="C640" s="56" t="str">
        <x:v>推理服务压测</x:v>
      </x:c>
      <x:c r="D640" s="56" t="str">
        <x:v>7B</x:v>
      </x:c>
      <x:c r="E640" s="56" t="str">
        <x:v>H200</x:v>
      </x:c>
      <x:c r="F640" s="56" t="n">
        <x:v>1</x:v>
      </x:c>
      <x:c r="G640" s="57" t="n">
        <x:v>2048</x:v>
      </x:c>
      <x:c r="H640" s="57" t="n">
        <x:v>1024</x:v>
      </x:c>
      <x:c r="I640" s="57" t="n">
        <x:v>260</x:v>
      </x:c>
      <x:c r="J640" s="57" t="n">
        <x:v>8071.3683</x:v>
      </x:c>
      <x:c r="K640" s="57" t="n">
        <x:f>IFERROR(J640/I640,"")</x:f>
        <x:v>31.043724230769232</x:v>
      </x:c>
      <x:c r="L640" s="57" t="n">
        <x:v>2899.9265</x:v>
      </x:c>
      <x:c r="M640" s="57" t="n">
        <x:v>5801.6042</x:v>
      </x:c>
      <x:c r="N640" s="57" t="n">
        <x:v>7875.5851</x:v>
      </x:c>
      <x:c r="O640" s="57" t="n">
        <x:v>27.4346</x:v>
      </x:c>
      <x:c r="P640" s="56" t="str">
        <x:v>7B-H200-1测试数据</x:v>
      </x:c>
      <x:c r="Q640" s="56" t="str">
        <x:v>按模型/GPU/卡数/上下文/并发汇总，单用户吞吐由公式计算</x:v>
      </x:c>
    </x:row>
    <x:row r="641">
      <x:c r="A641" s="56" t="str">
        <x:v>历史压测数据</x:v>
      </x:c>
      <x:c r="B641" s="56" t="str">
        <x:v>资源规划工具.xlsx</x:v>
      </x:c>
      <x:c r="C641" s="56" t="str">
        <x:v>推理服务压测</x:v>
      </x:c>
      <x:c r="D641" s="56" t="str">
        <x:v>7B</x:v>
      </x:c>
      <x:c r="E641" s="56" t="str">
        <x:v>H200</x:v>
      </x:c>
      <x:c r="F641" s="56" t="n">
        <x:v>1</x:v>
      </x:c>
      <x:c r="G641" s="57" t="n">
        <x:v>2048</x:v>
      </x:c>
      <x:c r="H641" s="57" t="n">
        <x:v>1024</x:v>
      </x:c>
      <x:c r="I641" s="57" t="n">
        <x:v>25</x:v>
      </x:c>
      <x:c r="J641" s="57" t="n">
        <x:v>2734.1854</x:v>
      </x:c>
      <x:c r="K641" s="57" t="n">
        <x:f>IFERROR(J641/I641,"")</x:f>
        <x:v>109.36741599999999</x:v>
      </x:c>
      <x:c r="L641" s="57" t="n">
        <x:v>360.9288</x:v>
      </x:c>
      <x:c r="M641" s="57" t="n">
        <x:v>855.1726</x:v>
      </x:c>
      <x:c r="N641" s="57" t="n">
        <x:v>1033.8993</x:v>
      </x:c>
      <x:c r="O641" s="57" t="n">
        <x:v>8.6523</x:v>
      </x:c>
      <x:c r="P641" s="56" t="str">
        <x:v>7B-H200-1测试数据</x:v>
      </x:c>
      <x:c r="Q641" s="56" t="str">
        <x:v>按模型/GPU/卡数/上下文/并发汇总，单用户吞吐由公式计算</x:v>
      </x:c>
    </x:row>
    <x:row r="642">
      <x:c r="A642" s="56" t="str">
        <x:v>历史压测数据</x:v>
      </x:c>
      <x:c r="B642" s="56" t="str">
        <x:v>资源规划工具.xlsx</x:v>
      </x:c>
      <x:c r="C642" s="56" t="str">
        <x:v>推理服务压测</x:v>
      </x:c>
      <x:c r="D642" s="56" t="str">
        <x:v>7B</x:v>
      </x:c>
      <x:c r="E642" s="56" t="str">
        <x:v>H200</x:v>
      </x:c>
      <x:c r="F642" s="56" t="n">
        <x:v>1</x:v>
      </x:c>
      <x:c r="G642" s="57" t="n">
        <x:v>2048</x:v>
      </x:c>
      <x:c r="H642" s="57" t="n">
        <x:v>1024</x:v>
      </x:c>
      <x:c r="I642" s="57" t="n">
        <x:v>30</x:v>
      </x:c>
      <x:c r="J642" s="57" t="n">
        <x:v>3203.0228</x:v>
      </x:c>
      <x:c r="K642" s="57" t="n">
        <x:f>IFERROR(J642/I642,"")</x:f>
        <x:v>106.76742666666668</x:v>
      </x:c>
      <x:c r="L642" s="57" t="n">
        <x:v>461.8591</x:v>
      </x:c>
      <x:c r="M642" s="57" t="n">
        <x:v>1062.2958</x:v>
      </x:c>
      <x:c r="N642" s="57" t="n">
        <x:v>1220.7362</x:v>
      </x:c>
      <x:c r="O642" s="57" t="n">
        <x:v>8.7881</x:v>
      </x:c>
      <x:c r="P642" s="56" t="str">
        <x:v>7B-H200-1测试数据</x:v>
      </x:c>
      <x:c r="Q642" s="56" t="str">
        <x:v>按模型/GPU/卡数/上下文/并发汇总，单用户吞吐由公式计算</x:v>
      </x:c>
    </x:row>
    <x:row r="643">
      <x:c r="A643" s="56" t="str">
        <x:v>历史压测数据</x:v>
      </x:c>
      <x:c r="B643" s="56" t="str">
        <x:v>资源规划工具.xlsx</x:v>
      </x:c>
      <x:c r="C643" s="56" t="str">
        <x:v>推理服务压测</x:v>
      </x:c>
      <x:c r="D643" s="56" t="str">
        <x:v>7B</x:v>
      </x:c>
      <x:c r="E643" s="56" t="str">
        <x:v>H200</x:v>
      </x:c>
      <x:c r="F643" s="56" t="n">
        <x:v>1</x:v>
      </x:c>
      <x:c r="G643" s="57" t="n">
        <x:v>2048</x:v>
      </x:c>
      <x:c r="H643" s="57" t="n">
        <x:v>1024</x:v>
      </x:c>
      <x:c r="I643" s="57" t="n">
        <x:v>40</x:v>
      </x:c>
      <x:c r="J643" s="57" t="n">
        <x:v>3725.101</x:v>
      </x:c>
      <x:c r="K643" s="57" t="n">
        <x:f>IFERROR(J643/I643,"")</x:f>
        <x:v>93.127525</x:v>
      </x:c>
      <x:c r="L643" s="57" t="n">
        <x:v>568.3616</x:v>
      </x:c>
      <x:c r="M643" s="57" t="n">
        <x:v>1398.5878</x:v>
      </x:c>
      <x:c r="N643" s="57" t="n">
        <x:v>1697.6041</x:v>
      </x:c>
      <x:c r="O643" s="57" t="n">
        <x:v>9.9676</x:v>
      </x:c>
      <x:c r="P643" s="56" t="str">
        <x:v>7B-H200-1测试数据</x:v>
      </x:c>
      <x:c r="Q643" s="56" t="str">
        <x:v>按模型/GPU/卡数/上下文/并发汇总，单用户吞吐由公式计算</x:v>
      </x:c>
    </x:row>
    <x:row r="644">
      <x:c r="A644" s="56" t="str">
        <x:v>历史压测数据</x:v>
      </x:c>
      <x:c r="B644" s="56" t="str">
        <x:v>资源规划工具.xlsx</x:v>
      </x:c>
      <x:c r="C644" s="56" t="str">
        <x:v>推理服务压测</x:v>
      </x:c>
      <x:c r="D644" s="56" t="str">
        <x:v>7B</x:v>
      </x:c>
      <x:c r="E644" s="56" t="str">
        <x:v>H200</x:v>
      </x:c>
      <x:c r="F644" s="56" t="n">
        <x:v>1</x:v>
      </x:c>
      <x:c r="G644" s="57" t="n">
        <x:v>2048</x:v>
      </x:c>
      <x:c r="H644" s="57" t="n">
        <x:v>1024</x:v>
      </x:c>
      <x:c r="I644" s="57" t="n">
        <x:v>60</x:v>
      </x:c>
      <x:c r="J644" s="57" t="n">
        <x:v>4661.9251</x:v>
      </x:c>
      <x:c r="K644" s="57" t="n">
        <x:f>IFERROR(J644/I644,"")</x:f>
        <x:v>77.69875166666667</x:v>
      </x:c>
      <x:c r="L644" s="57" t="n">
        <x:v>834.4164</x:v>
      </x:c>
      <x:c r="M644" s="57" t="n">
        <x:v>2062.797</x:v>
      </x:c>
      <x:c r="N644" s="57" t="n">
        <x:v>2661.6534</x:v>
      </x:c>
      <x:c r="O644" s="57" t="n">
        <x:v>11.4847</x:v>
      </x:c>
      <x:c r="P644" s="56" t="str">
        <x:v>7B-H200-1测试数据</x:v>
      </x:c>
      <x:c r="Q644" s="56" t="str">
        <x:v>按模型/GPU/卡数/上下文/并发汇总，单用户吞吐由公式计算</x:v>
      </x:c>
    </x:row>
    <x:row r="645">
      <x:c r="A645" s="56" t="str">
        <x:v>历史压测数据</x:v>
      </x:c>
      <x:c r="B645" s="56" t="str">
        <x:v>资源规划工具.xlsx</x:v>
      </x:c>
      <x:c r="C645" s="56" t="str">
        <x:v>推理服务压测</x:v>
      </x:c>
      <x:c r="D645" s="56" t="str">
        <x:v>7B</x:v>
      </x:c>
      <x:c r="E645" s="56" t="str">
        <x:v>H200</x:v>
      </x:c>
      <x:c r="F645" s="56" t="n">
        <x:v>1</x:v>
      </x:c>
      <x:c r="G645" s="57" t="n">
        <x:v>2048</x:v>
      </x:c>
      <x:c r="H645" s="57" t="n">
        <x:v>1024</x:v>
      </x:c>
      <x:c r="I645" s="57" t="n">
        <x:v>160</x:v>
      </x:c>
      <x:c r="J645" s="57" t="n">
        <x:v>7284.7907</x:v>
      </x:c>
      <x:c r="K645" s="57" t="n">
        <x:f>IFERROR(J645/I645,"")</x:f>
        <x:v>45.529941875</x:v>
      </x:c>
      <x:c r="L645" s="57" t="n">
        <x:v>1902.4635</x:v>
      </x:c>
      <x:c r="M645" s="57" t="n">
        <x:v>4346.0213</x:v>
      </x:c>
      <x:c r="N645" s="57" t="n">
        <x:v>5734.3866</x:v>
      </x:c>
      <x:c r="O645" s="57" t="n">
        <x:v>18.6855</x:v>
      </x:c>
      <x:c r="P645" s="56" t="str">
        <x:v>7B-H200-1测试数据</x:v>
      </x:c>
      <x:c r="Q645" s="56" t="str">
        <x:v>按模型/GPU/卡数/上下文/并发汇总，单用户吞吐由公式计算</x:v>
      </x:c>
    </x:row>
    <x:row r="646">
      <x:c r="A646" s="56" t="str">
        <x:v>历史压测数据</x:v>
      </x:c>
      <x:c r="B646" s="56" t="str">
        <x:v>资源规划工具.xlsx</x:v>
      </x:c>
      <x:c r="C646" s="56" t="str">
        <x:v>推理服务压测</x:v>
      </x:c>
      <x:c r="D646" s="56" t="str">
        <x:v>7B</x:v>
      </x:c>
      <x:c r="E646" s="56" t="str">
        <x:v>H200</x:v>
      </x:c>
      <x:c r="F646" s="56" t="n">
        <x:v>1</x:v>
      </x:c>
      <x:c r="G646" s="57" t="n">
        <x:v>2048</x:v>
      </x:c>
      <x:c r="H646" s="57" t="n">
        <x:v>1024</x:v>
      </x:c>
      <x:c r="I646" s="57" t="n">
        <x:v>180</x:v>
      </x:c>
      <x:c r="J646" s="57" t="n">
        <x:v>7769.9338</x:v>
      </x:c>
      <x:c r="K646" s="57" t="n">
        <x:f>IFERROR(J646/I646,"")</x:f>
        <x:v>43.16629888888889</x:v>
      </x:c>
      <x:c r="L646" s="57" t="n">
        <x:v>2266.7646</x:v>
      </x:c>
      <x:c r="M646" s="57" t="n">
        <x:v>5459.4236</x:v>
      </x:c>
      <x:c r="N646" s="57" t="n">
        <x:v>6887.4521</x:v>
      </x:c>
      <x:c r="O646" s="57" t="n">
        <x:v>19.472</x:v>
      </x:c>
      <x:c r="P646" s="56" t="str">
        <x:v>7B-H200-1测试数据</x:v>
      </x:c>
      <x:c r="Q646" s="56" t="str">
        <x:v>按模型/GPU/卡数/上下文/并发汇总，单用户吞吐由公式计算</x:v>
      </x:c>
    </x:row>
    <x:row r="647">
      <x:c r="A647" s="56" t="str">
        <x:v>历史压测数据</x:v>
      </x:c>
      <x:c r="B647" s="56" t="str">
        <x:v>资源规划工具.xlsx</x:v>
      </x:c>
      <x:c r="C647" s="56" t="str">
        <x:v>推理服务压测</x:v>
      </x:c>
      <x:c r="D647" s="56" t="str">
        <x:v>7B</x:v>
      </x:c>
      <x:c r="E647" s="56" t="str">
        <x:v>H200</x:v>
      </x:c>
      <x:c r="F647" s="56" t="n">
        <x:v>1</x:v>
      </x:c>
      <x:c r="G647" s="57" t="n">
        <x:v>2048</x:v>
      </x:c>
      <x:c r="H647" s="57" t="n">
        <x:v>1024</x:v>
      </x:c>
      <x:c r="I647" s="57" t="n">
        <x:v>200</x:v>
      </x:c>
      <x:c r="J647" s="57" t="n">
        <x:v>7833.4848</x:v>
      </x:c>
      <x:c r="K647" s="57" t="n">
        <x:f>IFERROR(J647/I647,"")</x:f>
        <x:v>39.167424000000004</x:v>
      </x:c>
      <x:c r="L647" s="57" t="n">
        <x:v>2301.099</x:v>
      </x:c>
      <x:c r="M647" s="57" t="n">
        <x:v>4778.1401</x:v>
      </x:c>
      <x:c r="N647" s="57" t="n">
        <x:v>6988.9179</x:v>
      </x:c>
      <x:c r="O647" s="57" t="n">
        <x:v>21.5142</x:v>
      </x:c>
      <x:c r="P647" s="56" t="str">
        <x:v>7B-H200-1测试数据</x:v>
      </x:c>
      <x:c r="Q647" s="56" t="str">
        <x:v>按模型/GPU/卡数/上下文/并发汇总，单用户吞吐由公式计算</x:v>
      </x:c>
    </x:row>
    <x:row r="648">
      <x:c r="A648" s="56" t="str">
        <x:v>历史压测数据</x:v>
      </x:c>
      <x:c r="B648" s="56" t="str">
        <x:v>资源规划工具.xlsx</x:v>
      </x:c>
      <x:c r="C648" s="56" t="str">
        <x:v>推理服务压测</x:v>
      </x:c>
      <x:c r="D648" s="56" t="str">
        <x:v>7B</x:v>
      </x:c>
      <x:c r="E648" s="56" t="str">
        <x:v>H200</x:v>
      </x:c>
      <x:c r="F648" s="56" t="n">
        <x:v>1</x:v>
      </x:c>
      <x:c r="G648" s="57" t="n">
        <x:v>2048</x:v>
      </x:c>
      <x:c r="H648" s="57" t="n">
        <x:v>1024</x:v>
      </x:c>
      <x:c r="I648" s="57" t="n">
        <x:v>220</x:v>
      </x:c>
      <x:c r="J648" s="57" t="n">
        <x:v>7981.6038</x:v>
      </x:c>
      <x:c r="K648" s="57" t="n">
        <x:f>IFERROR(J648/I648,"")</x:f>
        <x:v>36.28001727272727</x:v>
      </x:c>
      <x:c r="L648" s="57" t="n">
        <x:v>2870.7405</x:v>
      </x:c>
      <x:c r="M648" s="57" t="n">
        <x:v>6386.5979</x:v>
      </x:c>
      <x:c r="N648" s="57" t="n">
        <x:v>8316.7412</x:v>
      </x:c>
      <x:c r="O648" s="57" t="n">
        <x:v>22.8705</x:v>
      </x:c>
      <x:c r="P648" s="56" t="str">
        <x:v>7B-H200-1测试数据</x:v>
      </x:c>
      <x:c r="Q648" s="56" t="str">
        <x:v>按模型/GPU/卡数/上下文/并发汇总，单用户吞吐由公式计算</x:v>
      </x:c>
    </x:row>
    <x:row r="649">
      <x:c r="A649" s="56" t="str">
        <x:v>历史压测数据</x:v>
      </x:c>
      <x:c r="B649" s="56" t="str">
        <x:v>资源规划工具.xlsx</x:v>
      </x:c>
      <x:c r="C649" s="56" t="str">
        <x:v>推理服务压测</x:v>
      </x:c>
      <x:c r="D649" s="56" t="str">
        <x:v>7B</x:v>
      </x:c>
      <x:c r="E649" s="56" t="str">
        <x:v>H200</x:v>
      </x:c>
      <x:c r="F649" s="56" t="n">
        <x:v>1</x:v>
      </x:c>
      <x:c r="G649" s="57" t="n">
        <x:v>4096</x:v>
      </x:c>
      <x:c r="H649" s="57" t="n">
        <x:v>1024</x:v>
      </x:c>
      <x:c r="I649" s="57" t="n">
        <x:v>30</x:v>
      </x:c>
      <x:c r="J649" s="57" t="n">
        <x:v>2723.892</x:v>
      </x:c>
      <x:c r="K649" s="57" t="n">
        <x:f>IFERROR(J649/I649,"")</x:f>
        <x:v>90.79639999999999</x:v>
      </x:c>
      <x:c r="L649" s="57" t="n">
        <x:v>870.3187</x:v>
      </x:c>
      <x:c r="M649" s="57" t="n">
        <x:v>2159.3686</x:v>
      </x:c>
      <x:c r="N649" s="57" t="n">
        <x:v>3725.6922</x:v>
      </x:c>
      <x:c r="O649" s="57" t="n">
        <x:v>9.5181</x:v>
      </x:c>
      <x:c r="P649" s="56" t="str">
        <x:v>7B-H200-1测试数据</x:v>
      </x:c>
      <x:c r="Q649" s="56" t="str">
        <x:v>按模型/GPU/卡数/上下文/并发汇总，单用户吞吐由公式计算</x:v>
      </x:c>
    </x:row>
    <x:row r="650">
      <x:c r="A650" s="56" t="str">
        <x:v>历史压测数据</x:v>
      </x:c>
      <x:c r="B650" s="56" t="str">
        <x:v>资源规划工具.xlsx</x:v>
      </x:c>
      <x:c r="C650" s="56" t="str">
        <x:v>推理服务压测</x:v>
      </x:c>
      <x:c r="D650" s="56" t="str">
        <x:v>7B</x:v>
      </x:c>
      <x:c r="E650" s="56" t="str">
        <x:v>H200</x:v>
      </x:c>
      <x:c r="F650" s="56" t="n">
        <x:v>1</x:v>
      </x:c>
      <x:c r="G650" s="57" t="n">
        <x:v>4096</x:v>
      </x:c>
      <x:c r="H650" s="57" t="n">
        <x:v>1024</x:v>
      </x:c>
      <x:c r="I650" s="57" t="n">
        <x:v>200</x:v>
      </x:c>
      <x:c r="J650" s="57" t="n">
        <x:v>5415.6106</x:v>
      </x:c>
      <x:c r="K650" s="57" t="n">
        <x:f>IFERROR(J650/I650,"")</x:f>
        <x:v>27.078053</x:v>
      </x:c>
      <x:c r="L650" s="57" t="n">
        <x:v>4630.4289</x:v>
      </x:c>
      <x:c r="M650" s="57" t="n">
        <x:v>12664.2437</x:v>
      </x:c>
      <x:c r="N650" s="57" t="n">
        <x:v>16884.9765</x:v>
      </x:c>
      <x:c r="O650" s="57" t="n">
        <x:v>29.0594</x:v>
      </x:c>
      <x:c r="P650" s="56" t="str">
        <x:v>7B-H200-1测试数据</x:v>
      </x:c>
      <x:c r="Q650" s="56" t="str">
        <x:v>按模型/GPU/卡数/上下文/并发汇总，单用户吞吐由公式计算</x:v>
      </x:c>
    </x:row>
    <x:row r="651">
      <x:c r="A651" s="56" t="str">
        <x:v>历史压测数据</x:v>
      </x:c>
      <x:c r="B651" s="56" t="str">
        <x:v>资源规划工具.xlsx</x:v>
      </x:c>
      <x:c r="C651" s="56" t="str">
        <x:v>推理服务压测</x:v>
      </x:c>
      <x:c r="D651" s="56" t="str">
        <x:v>7B</x:v>
      </x:c>
      <x:c r="E651" s="56" t="str">
        <x:v>H200</x:v>
      </x:c>
      <x:c r="F651" s="56" t="n">
        <x:v>1</x:v>
      </x:c>
      <x:c r="G651" s="57" t="n">
        <x:v>4096</x:v>
      </x:c>
      <x:c r="H651" s="57" t="n">
        <x:v>1024</x:v>
      </x:c>
      <x:c r="I651" s="57" t="n">
        <x:v>180</x:v>
      </x:c>
      <x:c r="J651" s="57" t="n">
        <x:v>5453.2966</x:v>
      </x:c>
      <x:c r="K651" s="57" t="n">
        <x:f>IFERROR(J651/I651,"")</x:f>
        <x:v>30.29609222222222</x:v>
      </x:c>
      <x:c r="L651" s="57" t="n">
        <x:v>3861.716</x:v>
      </x:c>
      <x:c r="M651" s="57" t="n">
        <x:v>9937.9149</x:v>
      </x:c>
      <x:c r="N651" s="57" t="n">
        <x:v>12890.6059</x:v>
      </x:c>
      <x:c r="O651" s="57" t="n">
        <x:v>26.253</x:v>
      </x:c>
      <x:c r="P651" s="56" t="str">
        <x:v>7B-H200-1测试数据</x:v>
      </x:c>
      <x:c r="Q651" s="56" t="str">
        <x:v>按模型/GPU/卡数/上下文/并发汇总，单用户吞吐由公式计算</x:v>
      </x:c>
    </x:row>
    <x:row r="652">
      <x:c r="A652" s="56" t="str">
        <x:v>历史压测数据</x:v>
      </x:c>
      <x:c r="B652" s="56" t="str">
        <x:v>资源规划工具.xlsx</x:v>
      </x:c>
      <x:c r="C652" s="56" t="str">
        <x:v>推理服务压测</x:v>
      </x:c>
      <x:c r="D652" s="56" t="str">
        <x:v>7B</x:v>
      </x:c>
      <x:c r="E652" s="56" t="str">
        <x:v>H200</x:v>
      </x:c>
      <x:c r="F652" s="56" t="n">
        <x:v>1</x:v>
      </x:c>
      <x:c r="G652" s="57" t="n">
        <x:v>4096</x:v>
      </x:c>
      <x:c r="H652" s="57" t="n">
        <x:v>1024</x:v>
      </x:c>
      <x:c r="I652" s="57" t="n">
        <x:v>240</x:v>
      </x:c>
      <x:c r="J652" s="57" t="n">
        <x:v>5515.0301</x:v>
      </x:c>
      <x:c r="K652" s="57" t="n">
        <x:f>IFERROR(J652/I652,"")</x:f>
        <x:v>22.979292083333334</x:v>
      </x:c>
      <x:c r="L652" s="57" t="n">
        <x:v>5452.4086</x:v>
      </x:c>
      <x:c r="M652" s="57" t="n">
        <x:v>13572.3495</x:v>
      </x:c>
      <x:c r="N652" s="57" t="n">
        <x:v>18745.8167</x:v>
      </x:c>
      <x:c r="O652" s="57" t="n">
        <x:v>33.5956</x:v>
      </x:c>
      <x:c r="P652" s="56" t="str">
        <x:v>7B-H200-1测试数据</x:v>
      </x:c>
      <x:c r="Q652" s="56" t="str">
        <x:v>按模型/GPU/卡数/上下文/并发汇总，单用户吞吐由公式计算</x:v>
      </x:c>
    </x:row>
    <x:row r="653">
      <x:c r="A653" s="56" t="str">
        <x:v>历史压测数据</x:v>
      </x:c>
      <x:c r="B653" s="56" t="str">
        <x:v>资源规划工具.xlsx</x:v>
      </x:c>
      <x:c r="C653" s="56" t="str">
        <x:v>推理服务压测</x:v>
      </x:c>
      <x:c r="D653" s="56" t="str">
        <x:v>7B</x:v>
      </x:c>
      <x:c r="E653" s="56" t="str">
        <x:v>H200</x:v>
      </x:c>
      <x:c r="F653" s="56" t="n">
        <x:v>1</x:v>
      </x:c>
      <x:c r="G653" s="57" t="n">
        <x:v>4096</x:v>
      </x:c>
      <x:c r="H653" s="57" t="n">
        <x:v>1024</x:v>
      </x:c>
      <x:c r="I653" s="57" t="n">
        <x:v>25</x:v>
      </x:c>
      <x:c r="J653" s="57" t="n">
        <x:v>2561.585</x:v>
      </x:c>
      <x:c r="K653" s="57" t="n">
        <x:f>IFERROR(J653/I653,"")</x:f>
        <x:v>102.46340000000001</x:v>
      </x:c>
      <x:c r="L653" s="57" t="n">
        <x:v>702.4512</x:v>
      </x:c>
      <x:c r="M653" s="57" t="n">
        <x:v>1828.7732</x:v>
      </x:c>
      <x:c r="N653" s="57" t="n">
        <x:v>2203.6136</x:v>
      </x:c>
      <x:c r="O653" s="57" t="n">
        <x:v>8.8124</x:v>
      </x:c>
      <x:c r="P653" s="56" t="str">
        <x:v>7B-H200-1测试数据</x:v>
      </x:c>
      <x:c r="Q653" s="56" t="str">
        <x:v>按模型/GPU/卡数/上下文/并发汇总，单用户吞吐由公式计算</x:v>
      </x:c>
    </x:row>
    <x:row r="654">
      <x:c r="A654" s="56" t="str">
        <x:v>历史压测数据</x:v>
      </x:c>
      <x:c r="B654" s="56" t="str">
        <x:v>资源规划工具.xlsx</x:v>
      </x:c>
      <x:c r="C654" s="56" t="str">
        <x:v>推理服务压测</x:v>
      </x:c>
      <x:c r="D654" s="56" t="str">
        <x:v>7B</x:v>
      </x:c>
      <x:c r="E654" s="56" t="str">
        <x:v>H200</x:v>
      </x:c>
      <x:c r="F654" s="56" t="n">
        <x:v>1</x:v>
      </x:c>
      <x:c r="G654" s="57" t="n">
        <x:v>4096</x:v>
      </x:c>
      <x:c r="H654" s="57" t="n">
        <x:v>1024</x:v>
      </x:c>
      <x:c r="I654" s="57" t="n">
        <x:v>260</x:v>
      </x:c>
      <x:c r="J654" s="57" t="n">
        <x:v>5691.749</x:v>
      </x:c>
      <x:c r="K654" s="57" t="n">
        <x:f>IFERROR(J654/I654,"")</x:f>
        <x:v>21.891342307692305</x:v>
      </x:c>
      <x:c r="L654" s="57" t="n">
        <x:v>5985.5648</x:v>
      </x:c>
      <x:c r="M654" s="57" t="n">
        <x:v>15126.0695</x:v>
      </x:c>
      <x:c r="N654" s="57" t="n">
        <x:v>21881.243</x:v>
      </x:c>
      <x:c r="O654" s="57" t="n">
        <x:v>35.0085</x:v>
      </x:c>
      <x:c r="P654" s="56" t="str">
        <x:v>7B-H200-1测试数据</x:v>
      </x:c>
      <x:c r="Q654" s="56" t="str">
        <x:v>按模型/GPU/卡数/上下文/并发汇总，单用户吞吐由公式计算</x:v>
      </x:c>
    </x:row>
    <x:row r="655">
      <x:c r="A655" s="56" t="str">
        <x:v>历史压测数据</x:v>
      </x:c>
      <x:c r="B655" s="56" t="str">
        <x:v>资源规划工具.xlsx</x:v>
      </x:c>
      <x:c r="C655" s="56" t="str">
        <x:v>推理服务压测</x:v>
      </x:c>
      <x:c r="D655" s="56" t="str">
        <x:v>7B</x:v>
      </x:c>
      <x:c r="E655" s="56" t="str">
        <x:v>H200</x:v>
      </x:c>
      <x:c r="F655" s="56" t="n">
        <x:v>1</x:v>
      </x:c>
      <x:c r="G655" s="57" t="n">
        <x:v>4096</x:v>
      </x:c>
      <x:c r="H655" s="57" t="n">
        <x:v>1024</x:v>
      </x:c>
      <x:c r="I655" s="57" t="n">
        <x:v>220</x:v>
      </x:c>
      <x:c r="J655" s="57" t="n">
        <x:v>5637.1047</x:v>
      </x:c>
      <x:c r="K655" s="57" t="n">
        <x:f>IFERROR(J655/I655,"")</x:f>
        <x:v>25.62320318181818</x:v>
      </x:c>
      <x:c r="L655" s="57" t="n">
        <x:v>4934.0793</x:v>
      </x:c>
      <x:c r="M655" s="57" t="n">
        <x:v>12819.2191</x:v>
      </x:c>
      <x:c r="N655" s="57" t="n">
        <x:v>19107.4331</x:v>
      </x:c>
      <x:c r="O655" s="57" t="n">
        <x:v>29.8998</x:v>
      </x:c>
      <x:c r="P655" s="56" t="str">
        <x:v>7B-H200-1测试数据</x:v>
      </x:c>
      <x:c r="Q655" s="56" t="str">
        <x:v>按模型/GPU/卡数/上下文/并发汇总，单用户吞吐由公式计算</x:v>
      </x:c>
    </x:row>
    <x:row r="656">
      <x:c r="A656" s="56" t="str">
        <x:v>历史压测数据</x:v>
      </x:c>
      <x:c r="B656" s="56" t="str">
        <x:v>资源规划工具.xlsx</x:v>
      </x:c>
      <x:c r="C656" s="56" t="str">
        <x:v>推理服务压测</x:v>
      </x:c>
      <x:c r="D656" s="56" t="str">
        <x:v>7B</x:v>
      </x:c>
      <x:c r="E656" s="56" t="str">
        <x:v>H200</x:v>
      </x:c>
      <x:c r="F656" s="56" t="n">
        <x:v>1</x:v>
      </x:c>
      <x:c r="G656" s="57" t="n">
        <x:v>4096</x:v>
      </x:c>
      <x:c r="H656" s="57" t="n">
        <x:v>1024</x:v>
      </x:c>
      <x:c r="I656" s="57" t="n">
        <x:v>90</x:v>
      </x:c>
      <x:c r="J656" s="57" t="n">
        <x:v>4468.9184</x:v>
      </x:c>
      <x:c r="K656" s="57" t="n">
        <x:f>IFERROR(J656/I656,"")</x:f>
        <x:v>49.654648888888886</x:v>
      </x:c>
      <x:c r="L656" s="57" t="n">
        <x:v>2189.2349</x:v>
      </x:c>
      <x:c r="M656" s="57" t="n">
        <x:v>5697.572</x:v>
      </x:c>
      <x:c r="N656" s="57" t="n">
        <x:v>7492.2284</x:v>
      </x:c>
      <x:c r="O656" s="57" t="n">
        <x:v>16.6733</x:v>
      </x:c>
      <x:c r="P656" s="56" t="str">
        <x:v>7B-H200-1测试数据</x:v>
      </x:c>
      <x:c r="Q656" s="56" t="str">
        <x:v>按模型/GPU/卡数/上下文/并发汇总，单用户吞吐由公式计算</x:v>
      </x:c>
    </x:row>
    <x:row r="657">
      <x:c r="A657" s="56" t="str">
        <x:v>历史压测数据</x:v>
      </x:c>
      <x:c r="B657" s="56" t="str">
        <x:v>资源规划工具.xlsx</x:v>
      </x:c>
      <x:c r="C657" s="56" t="str">
        <x:v>推理服务压测</x:v>
      </x:c>
      <x:c r="D657" s="56" t="str">
        <x:v>7B</x:v>
      </x:c>
      <x:c r="E657" s="56" t="str">
        <x:v>H200</x:v>
      </x:c>
      <x:c r="F657" s="56" t="n">
        <x:v>1</x:v>
      </x:c>
      <x:c r="G657" s="57" t="n">
        <x:v>4096</x:v>
      </x:c>
      <x:c r="H657" s="57" t="n">
        <x:v>1024</x:v>
      </x:c>
      <x:c r="I657" s="57" t="n">
        <x:v>300</x:v>
      </x:c>
      <x:c r="J657" s="57" t="n">
        <x:v>5989.9348</x:v>
      </x:c>
      <x:c r="K657" s="57" t="n">
        <x:f>IFERROR(J657/I657,"")</x:f>
        <x:v>19.966449333333333</x:v>
      </x:c>
      <x:c r="L657" s="57" t="n">
        <x:v>7136.6385</x:v>
      </x:c>
      <x:c r="M657" s="57" t="n">
        <x:v>18123.7006</x:v>
      </x:c>
      <x:c r="N657" s="57" t="n">
        <x:v>23437.103</x:v>
      </x:c>
      <x:c r="O657" s="57" t="n">
        <x:v>38.065</x:v>
      </x:c>
      <x:c r="P657" s="56" t="str">
        <x:v>7B-H200-1测试数据</x:v>
      </x:c>
      <x:c r="Q657" s="56" t="str">
        <x:v>按模型/GPU/卡数/上下文/并发汇总，单用户吞吐由公式计算</x:v>
      </x:c>
    </x:row>
    <x:row r="658">
      <x:c r="A658" s="56" t="str">
        <x:v>历史压测数据</x:v>
      </x:c>
      <x:c r="B658" s="56" t="str">
        <x:v>资源规划工具.xlsx</x:v>
      </x:c>
      <x:c r="C658" s="56" t="str">
        <x:v>推理服务压测</x:v>
      </x:c>
      <x:c r="D658" s="56" t="str">
        <x:v>7B</x:v>
      </x:c>
      <x:c r="E658" s="56" t="str">
        <x:v>H200</x:v>
      </x:c>
      <x:c r="F658" s="56" t="n">
        <x:v>1</x:v>
      </x:c>
      <x:c r="G658" s="57" t="n">
        <x:v>4096</x:v>
      </x:c>
      <x:c r="H658" s="57" t="n">
        <x:v>1024</x:v>
      </x:c>
      <x:c r="I658" s="57" t="n">
        <x:v>280</x:v>
      </x:c>
      <x:c r="J658" s="57" t="n">
        <x:v>5906.9513</x:v>
      </x:c>
      <x:c r="K658" s="57" t="n">
        <x:f>IFERROR(J658/I658,"")</x:f>
        <x:v>21.096254642857144</x:v>
      </x:c>
      <x:c r="L658" s="57" t="n">
        <x:v>6451.3191</x:v>
      </x:c>
      <x:c r="M658" s="57" t="n">
        <x:v>16559.324</x:v>
      </x:c>
      <x:c r="N658" s="57" t="n">
        <x:v>21810.1964</x:v>
      </x:c>
      <x:c r="O658" s="57" t="n">
        <x:v>36.5313</x:v>
      </x:c>
      <x:c r="P658" s="56" t="str">
        <x:v>7B-H200-1测试数据</x:v>
      </x:c>
      <x:c r="Q658" s="56" t="str">
        <x:v>按模型/GPU/卡数/上下文/并发汇总，单用户吞吐由公式计算</x:v>
      </x:c>
    </x:row>
    <x:row r="659">
      <x:c r="A659" s="56" t="str">
        <x:v>历史压测数据</x:v>
      </x:c>
      <x:c r="B659" s="56" t="str">
        <x:v>资源规划工具.xlsx</x:v>
      </x:c>
      <x:c r="C659" s="56" t="str">
        <x:v>推理服务压测</x:v>
      </x:c>
      <x:c r="D659" s="56" t="str">
        <x:v>7B</x:v>
      </x:c>
      <x:c r="E659" s="56" t="str">
        <x:v>H200</x:v>
      </x:c>
      <x:c r="F659" s="56" t="n">
        <x:v>1</x:v>
      </x:c>
      <x:c r="G659" s="57" t="n">
        <x:v>4096</x:v>
      </x:c>
      <x:c r="H659" s="57" t="n">
        <x:v>1024</x:v>
      </x:c>
      <x:c r="I659" s="57" t="n">
        <x:v>140</x:v>
      </x:c>
      <x:c r="J659" s="57" t="n">
        <x:v>5136.2717</x:v>
      </x:c>
      <x:c r="K659" s="57" t="n">
        <x:f>IFERROR(J659/I659,"")</x:f>
        <x:v>36.687655</x:v>
      </x:c>
      <x:c r="L659" s="57" t="n">
        <x:v>3390.1409</x:v>
      </x:c>
      <x:c r="M659" s="57" t="n">
        <x:v>9401.2675</x:v>
      </x:c>
      <x:c r="N659" s="57" t="n">
        <x:v>12227.3232</x:v>
      </x:c>
      <x:c r="O659" s="57" t="n">
        <x:v>21.4969</x:v>
      </x:c>
      <x:c r="P659" s="56" t="str">
        <x:v>7B-H200-1测试数据</x:v>
      </x:c>
      <x:c r="Q659" s="56" t="str">
        <x:v>按模型/GPU/卡数/上下文/并发汇总，单用户吞吐由公式计算</x:v>
      </x:c>
    </x:row>
    <x:row r="660">
      <x:c r="A660" s="56" t="str">
        <x:v>历史压测数据</x:v>
      </x:c>
      <x:c r="B660" s="56" t="str">
        <x:v>资源规划工具.xlsx</x:v>
      </x:c>
      <x:c r="C660" s="56" t="str">
        <x:v>推理服务压测</x:v>
      </x:c>
      <x:c r="D660" s="56" t="str">
        <x:v>7B</x:v>
      </x:c>
      <x:c r="E660" s="56" t="str">
        <x:v>H200</x:v>
      </x:c>
      <x:c r="F660" s="56" t="n">
        <x:v>1</x:v>
      </x:c>
      <x:c r="G660" s="57" t="n">
        <x:v>4096</x:v>
      </x:c>
      <x:c r="H660" s="57" t="n">
        <x:v>1024</x:v>
      </x:c>
      <x:c r="I660" s="57" t="n">
        <x:v>160</x:v>
      </x:c>
      <x:c r="J660" s="57" t="n">
        <x:v>5258.4091</x:v>
      </x:c>
      <x:c r="K660" s="57" t="n">
        <x:f>IFERROR(J660/I660,"")</x:f>
        <x:v>32.865056875</x:v>
      </x:c>
      <x:c r="L660" s="57" t="n">
        <x:v>3628.9335</x:v>
      </x:c>
      <x:c r="M660" s="57" t="n">
        <x:v>9789.0008</x:v>
      </x:c>
      <x:c r="N660" s="57" t="n">
        <x:v>12637.0618</x:v>
      </x:c>
      <x:c r="O660" s="57" t="n">
        <x:v>24.0159</x:v>
      </x:c>
      <x:c r="P660" s="56" t="str">
        <x:v>7B-H200-1测试数据</x:v>
      </x:c>
      <x:c r="Q660" s="56" t="str">
        <x:v>按模型/GPU/卡数/上下文/并发汇总，单用户吞吐由公式计算</x:v>
      </x:c>
    </x:row>
    <x:row r="661">
      <x:c r="A661" s="56" t="str">
        <x:v>历史压测数据</x:v>
      </x:c>
      <x:c r="B661" s="56" t="str">
        <x:v>资源规划工具.xlsx</x:v>
      </x:c>
      <x:c r="C661" s="56" t="str">
        <x:v>推理服务压测</x:v>
      </x:c>
      <x:c r="D661" s="56" t="str">
        <x:v>7B</x:v>
      </x:c>
      <x:c r="E661" s="56" t="str">
        <x:v>H200</x:v>
      </x:c>
      <x:c r="F661" s="56" t="n">
        <x:v>1</x:v>
      </x:c>
      <x:c r="G661" s="57" t="n">
        <x:v>4096</x:v>
      </x:c>
      <x:c r="H661" s="57" t="n">
        <x:v>1024</x:v>
      </x:c>
      <x:c r="I661" s="57" t="n">
        <x:v>120</x:v>
      </x:c>
      <x:c r="J661" s="57" t="n">
        <x:v>4947.4793</x:v>
      </x:c>
      <x:c r="K661" s="57" t="n">
        <x:f>IFERROR(J661/I661,"")</x:f>
        <x:v>41.228994166666666</x:v>
      </x:c>
      <x:c r="L661" s="57" t="n">
        <x:v>2698.4529</x:v>
      </x:c>
      <x:c r="M661" s="57" t="n">
        <x:v>7485.9571</x:v>
      </x:c>
      <x:c r="N661" s="57" t="n">
        <x:v>9889.7359</x:v>
      </x:c>
      <x:c r="O661" s="57" t="n">
        <x:v>19.5895</x:v>
      </x:c>
      <x:c r="P661" s="56" t="str">
        <x:v>7B-H200-1测试数据</x:v>
      </x:c>
      <x:c r="Q661" s="56" t="str">
        <x:v>按模型/GPU/卡数/上下文/并发汇总，单用户吞吐由公式计算</x:v>
      </x:c>
    </x:row>
    <x:row r="662">
      <x:c r="A662" s="56" t="str">
        <x:v>历史压测数据</x:v>
      </x:c>
      <x:c r="B662" s="56" t="str">
        <x:v>资源规划工具.xlsx</x:v>
      </x:c>
      <x:c r="C662" s="56" t="str">
        <x:v>推理服务压测</x:v>
      </x:c>
      <x:c r="D662" s="56" t="str">
        <x:v>7B</x:v>
      </x:c>
      <x:c r="E662" s="56" t="str">
        <x:v>H200</x:v>
      </x:c>
      <x:c r="F662" s="56" t="n">
        <x:v>1</x:v>
      </x:c>
      <x:c r="G662" s="57" t="n">
        <x:v>4096</x:v>
      </x:c>
      <x:c r="H662" s="57" t="n">
        <x:v>1024</x:v>
      </x:c>
      <x:c r="I662" s="57" t="n">
        <x:v>45</x:v>
      </x:c>
      <x:c r="J662" s="57" t="n">
        <x:v>3429.7115</x:v>
      </x:c>
      <x:c r="K662" s="57" t="n">
        <x:f>IFERROR(J662/I662,"")</x:f>
        <x:v>76.21581111111111</x:v>
      </x:c>
      <x:c r="L662" s="57" t="n">
        <x:v>1069.8224</x:v>
      </x:c>
      <x:c r="M662" s="57" t="n">
        <x:v>2817.6524</x:v>
      </x:c>
      <x:c r="N662" s="57" t="n">
        <x:v>3728.8975</x:v>
      </x:c>
      <x:c r="O662" s="57" t="n">
        <x:v>11.5198</x:v>
      </x:c>
      <x:c r="P662" s="56" t="str">
        <x:v>7B-H200-1测试数据</x:v>
      </x:c>
      <x:c r="Q662" s="56" t="str">
        <x:v>按模型/GPU/卡数/上下文/并发汇总，单用户吞吐由公式计算</x:v>
      </x:c>
    </x:row>
    <x:row r="663">
      <x:c r="A663" s="56" t="str">
        <x:v>历史压测数据</x:v>
      </x:c>
      <x:c r="B663" s="56" t="str">
        <x:v>资源规划工具.xlsx</x:v>
      </x:c>
      <x:c r="C663" s="56" t="str">
        <x:v>推理服务压测</x:v>
      </x:c>
      <x:c r="D663" s="56" t="str">
        <x:v>7B</x:v>
      </x:c>
      <x:c r="E663" s="56" t="str">
        <x:v>H200</x:v>
      </x:c>
      <x:c r="F663" s="56" t="n">
        <x:v>1</x:v>
      </x:c>
      <x:c r="G663" s="57" t="n">
        <x:v>4096</x:v>
      </x:c>
      <x:c r="H663" s="57" t="n">
        <x:v>1024</x:v>
      </x:c>
      <x:c r="I663" s="57" t="n">
        <x:v>5</x:v>
      </x:c>
      <x:c r="J663" s="57" t="n">
        <x:v>666.4587</x:v>
      </x:c>
      <x:c r="K663" s="57" t="n">
        <x:f>IFERROR(J663/I663,"")</x:f>
        <x:v>133.29174</x:v>
      </x:c>
      <x:c r="L663" s="57" t="n">
        <x:v>204.7955</x:v>
      </x:c>
      <x:c r="M663" s="57" t="n">
        <x:v>455.4168</x:v>
      </x:c>
      <x:c r="N663" s="57" t="n">
        <x:v>493.326</x:v>
      </x:c>
      <x:c r="O663" s="57" t="n">
        <x:v>7.2571</x:v>
      </x:c>
      <x:c r="P663" s="56" t="str">
        <x:v>7B-H200-1测试数据</x:v>
      </x:c>
      <x:c r="Q663" s="56" t="str">
        <x:v>按模型/GPU/卡数/上下文/并发汇总，单用户吞吐由公式计算</x:v>
      </x:c>
    </x:row>
    <x:row r="664">
      <x:c r="A664" s="56" t="str">
        <x:v>历史压测数据</x:v>
      </x:c>
      <x:c r="B664" s="56" t="str">
        <x:v>资源规划工具.xlsx</x:v>
      </x:c>
      <x:c r="C664" s="56" t="str">
        <x:v>推理服务压测</x:v>
      </x:c>
      <x:c r="D664" s="56" t="str">
        <x:v>7B</x:v>
      </x:c>
      <x:c r="E664" s="56" t="str">
        <x:v>H200</x:v>
      </x:c>
      <x:c r="F664" s="56" t="n">
        <x:v>1</x:v>
      </x:c>
      <x:c r="G664" s="57" t="n">
        <x:v>4096</x:v>
      </x:c>
      <x:c r="H664" s="57" t="n">
        <x:v>1024</x:v>
      </x:c>
      <x:c r="I664" s="57" t="n">
        <x:v>10</x:v>
      </x:c>
      <x:c r="J664" s="57" t="n">
        <x:v>1204.304</x:v>
      </x:c>
      <x:c r="K664" s="57" t="n">
        <x:f>IFERROR(J664/I664,"")</x:f>
        <x:v>120.4304</x:v>
      </x:c>
      <x:c r="L664" s="57" t="n">
        <x:v>346.6106</x:v>
      </x:c>
      <x:c r="M664" s="57" t="n">
        <x:v>733.5524</x:v>
      </x:c>
      <x:c r="N664" s="57" t="n">
        <x:v>901.3453</x:v>
      </x:c>
      <x:c r="O664" s="57" t="n">
        <x:v>7.8771</x:v>
      </x:c>
      <x:c r="P664" s="56" t="str">
        <x:v>7B-H200-1测试数据</x:v>
      </x:c>
      <x:c r="Q664" s="56" t="str">
        <x:v>按模型/GPU/卡数/上下文/并发汇总，单用户吞吐由公式计算</x:v>
      </x:c>
    </x:row>
    <x:row r="665">
      <x:c r="A665" s="56" t="str">
        <x:v>历史压测数据</x:v>
      </x:c>
      <x:c r="B665" s="56" t="str">
        <x:v>资源规划工具.xlsx</x:v>
      </x:c>
      <x:c r="C665" s="56" t="str">
        <x:v>推理服务压测</x:v>
      </x:c>
      <x:c r="D665" s="56" t="str">
        <x:v>7B</x:v>
      </x:c>
      <x:c r="E665" s="56" t="str">
        <x:v>H200</x:v>
      </x:c>
      <x:c r="F665" s="56" t="n">
        <x:v>1</x:v>
      </x:c>
      <x:c r="G665" s="57" t="n">
        <x:v>4096</x:v>
      </x:c>
      <x:c r="H665" s="57" t="n">
        <x:v>1024</x:v>
      </x:c>
      <x:c r="I665" s="57" t="n">
        <x:v>15</x:v>
      </x:c>
      <x:c r="J665" s="57" t="n">
        <x:v>1778.9042</x:v>
      </x:c>
      <x:c r="K665" s="57" t="n">
        <x:f>IFERROR(J665/I665,"")</x:f>
        <x:v>118.59361333333332</x:v>
      </x:c>
      <x:c r="L665" s="57" t="n">
        <x:v>439.7318</x:v>
      </x:c>
      <x:c r="M665" s="57" t="n">
        <x:v>1142.0727</x:v>
      </x:c>
      <x:c r="N665" s="57" t="n">
        <x:v>1348.748</x:v>
      </x:c>
      <x:c r="O665" s="57" t="n">
        <x:v>7.8432</x:v>
      </x:c>
      <x:c r="P665" s="56" t="str">
        <x:v>7B-H200-1测试数据</x:v>
      </x:c>
      <x:c r="Q665" s="56" t="str">
        <x:v>按模型/GPU/卡数/上下文/并发汇总，单用户吞吐由公式计算</x:v>
      </x:c>
    </x:row>
    <x:row r="666">
      <x:c r="A666" s="56" t="str">
        <x:v>历史压测数据</x:v>
      </x:c>
      <x:c r="B666" s="56" t="str">
        <x:v>资源规划工具.xlsx</x:v>
      </x:c>
      <x:c r="C666" s="56" t="str">
        <x:v>推理服务压测</x:v>
      </x:c>
      <x:c r="D666" s="56" t="str">
        <x:v>7B</x:v>
      </x:c>
      <x:c r="E666" s="56" t="str">
        <x:v>H200</x:v>
      </x:c>
      <x:c r="F666" s="56" t="n">
        <x:v>1</x:v>
      </x:c>
      <x:c r="G666" s="57" t="n">
        <x:v>4096</x:v>
      </x:c>
      <x:c r="H666" s="57" t="n">
        <x:v>1024</x:v>
      </x:c>
      <x:c r="I666" s="57" t="n">
        <x:v>20</x:v>
      </x:c>
      <x:c r="J666" s="57" t="n">
        <x:v>1997.9043</x:v>
      </x:c>
      <x:c r="K666" s="57" t="n">
        <x:f>IFERROR(J666/I666,"")</x:f>
        <x:v>99.895215</x:v>
      </x:c>
      <x:c r="L666" s="57" t="n">
        <x:v>658.1669</x:v>
      </x:c>
      <x:c r="M666" s="57" t="n">
        <x:v>1623.2065</x:v>
      </x:c>
      <x:c r="N666" s="57" t="n">
        <x:v>2092.385</x:v>
      </x:c>
      <x:c r="O666" s="57" t="n">
        <x:v>9.1079</x:v>
      </x:c>
      <x:c r="P666" s="56" t="str">
        <x:v>7B-H200-1测试数据</x:v>
      </x:c>
      <x:c r="Q666" s="56" t="str">
        <x:v>按模型/GPU/卡数/上下文/并发汇总，单用户吞吐由公式计算</x:v>
      </x:c>
    </x:row>
    <x:row r="667">
      <x:c r="A667" s="56" t="str">
        <x:v>历史压测数据</x:v>
      </x:c>
      <x:c r="B667" s="56" t="str">
        <x:v>资源规划工具.xlsx</x:v>
      </x:c>
      <x:c r="C667" s="56" t="str">
        <x:v>推理服务压测</x:v>
      </x:c>
      <x:c r="D667" s="56" t="str">
        <x:v>7B</x:v>
      </x:c>
      <x:c r="E667" s="56" t="str">
        <x:v>H200</x:v>
      </x:c>
      <x:c r="F667" s="56" t="n">
        <x:v>1</x:v>
      </x:c>
      <x:c r="G667" s="57" t="n">
        <x:v>4096</x:v>
      </x:c>
      <x:c r="H667" s="57" t="n">
        <x:v>1024</x:v>
      </x:c>
      <x:c r="I667" s="57" t="n">
        <x:v>35</x:v>
      </x:c>
      <x:c r="J667" s="57" t="n">
        <x:v>2768.1285</x:v>
      </x:c>
      <x:c r="K667" s="57" t="n">
        <x:f>IFERROR(J667/I667,"")</x:f>
        <x:v>79.08938571428571</x:v>
      </x:c>
      <x:c r="L667" s="57" t="n">
        <x:v>883.1473</x:v>
      </x:c>
      <x:c r="M667" s="57" t="n">
        <x:v>2208.9227</x:v>
      </x:c>
      <x:c r="N667" s="57" t="n">
        <x:v>2890.7366</x:v>
      </x:c>
      <x:c r="O667" s="57" t="n">
        <x:v>11.3853</x:v>
      </x:c>
      <x:c r="P667" s="56" t="str">
        <x:v>7B-H200-1测试数据</x:v>
      </x:c>
      <x:c r="Q667" s="56" t="str">
        <x:v>按模型/GPU/卡数/上下文/并发汇总，单用户吞吐由公式计算</x:v>
      </x:c>
    </x:row>
    <x:row r="668">
      <x:c r="A668" s="56" t="str">
        <x:v>历史压测数据</x:v>
      </x:c>
      <x:c r="B668" s="56" t="str">
        <x:v>资源规划工具.xlsx</x:v>
      </x:c>
      <x:c r="C668" s="56" t="str">
        <x:v>推理服务压测</x:v>
      </x:c>
      <x:c r="D668" s="56" t="str">
        <x:v>7B</x:v>
      </x:c>
      <x:c r="E668" s="56" t="str">
        <x:v>H200</x:v>
      </x:c>
      <x:c r="F668" s="56" t="n">
        <x:v>1</x:v>
      </x:c>
      <x:c r="G668" s="57" t="n">
        <x:v>4096</x:v>
      </x:c>
      <x:c r="H668" s="57" t="n">
        <x:v>1024</x:v>
      </x:c>
      <x:c r="I668" s="57" t="n">
        <x:v>40</x:v>
      </x:c>
      <x:c r="J668" s="57" t="n">
        <x:v>3075.975</x:v>
      </x:c>
      <x:c r="K668" s="57" t="n">
        <x:f>IFERROR(J668/I668,"")</x:f>
        <x:v>76.89937499999999</x:v>
      </x:c>
      <x:c r="L668" s="57" t="n">
        <x:v>1056.6401</x:v>
      </x:c>
      <x:c r="M668" s="57" t="n">
        <x:v>2999.9041</x:v>
      </x:c>
      <x:c r="N668" s="57" t="n">
        <x:v>3784.052</x:v>
      </x:c>
      <x:c r="O668" s="57" t="n">
        <x:v>11.4283</x:v>
      </x:c>
      <x:c r="P668" s="56" t="str">
        <x:v>7B-H200-1测试数据</x:v>
      </x:c>
      <x:c r="Q668" s="56" t="str">
        <x:v>按模型/GPU/卡数/上下文/并发汇总，单用户吞吐由公式计算</x:v>
      </x:c>
    </x:row>
    <x:row r="669">
      <x:c r="A669" s="56" t="str">
        <x:v>历史压测数据</x:v>
      </x:c>
      <x:c r="B669" s="56" t="str">
        <x:v>资源规划工具.xlsx</x:v>
      </x:c>
      <x:c r="C669" s="56" t="str">
        <x:v>推理服务压测</x:v>
      </x:c>
      <x:c r="D669" s="56" t="str">
        <x:v>7B</x:v>
      </x:c>
      <x:c r="E669" s="56" t="str">
        <x:v>H200</x:v>
      </x:c>
      <x:c r="F669" s="56" t="n">
        <x:v>1</x:v>
      </x:c>
      <x:c r="G669" s="57" t="n">
        <x:v>4096</x:v>
      </x:c>
      <x:c r="H669" s="57" t="n">
        <x:v>1024</x:v>
      </x:c>
      <x:c r="I669" s="57" t="n">
        <x:v>50</x:v>
      </x:c>
      <x:c r="J669" s="57" t="n">
        <x:v>3602.3502</x:v>
      </x:c>
      <x:c r="K669" s="57" t="n">
        <x:f>IFERROR(J669/I669,"")</x:f>
        <x:v>72.047004</x:v>
      </x:c>
      <x:c r="L669" s="57" t="n">
        <x:v>1159.1663</x:v>
      </x:c>
      <x:c r="M669" s="57" t="n">
        <x:v>3210.9403</x:v>
      </x:c>
      <x:c r="N669" s="57" t="n">
        <x:v>3825.8906</x:v>
      </x:c>
      <x:c r="O669" s="57" t="n">
        <x:v>12.1017</x:v>
      </x:c>
      <x:c r="P669" s="56" t="str">
        <x:v>7B-H200-1测试数据</x:v>
      </x:c>
      <x:c r="Q669" s="56" t="str">
        <x:v>按模型/GPU/卡数/上下文/并发汇总，单用户吞吐由公式计算</x:v>
      </x:c>
    </x:row>
    <x:row r="670">
      <x:c r="A670" s="56" t="str">
        <x:v>历史压测数据</x:v>
      </x:c>
      <x:c r="B670" s="56" t="str">
        <x:v>资源规划工具.xlsx</x:v>
      </x:c>
      <x:c r="C670" s="56" t="str">
        <x:v>推理服务压测</x:v>
      </x:c>
      <x:c r="D670" s="56" t="str">
        <x:v>7B</x:v>
      </x:c>
      <x:c r="E670" s="56" t="str">
        <x:v>H200</x:v>
      </x:c>
      <x:c r="F670" s="56" t="n">
        <x:v>1</x:v>
      </x:c>
      <x:c r="G670" s="57" t="n">
        <x:v>4096</x:v>
      </x:c>
      <x:c r="H670" s="57" t="n">
        <x:v>1024</x:v>
      </x:c>
      <x:c r="I670" s="57" t="n">
        <x:v>55</x:v>
      </x:c>
      <x:c r="J670" s="57" t="n">
        <x:v>3853.6253</x:v>
      </x:c>
      <x:c r="K670" s="57" t="n">
        <x:f>IFERROR(J670/I670,"")</x:f>
        <x:v>70.06591454545455</x:v>
      </x:c>
      <x:c r="L670" s="57" t="n">
        <x:v>1175.7284</x:v>
      </x:c>
      <x:c r="M670" s="57" t="n">
        <x:v>3243.9716</x:v>
      </x:c>
      <x:c r="N670" s="57" t="n">
        <x:v>4463.7728</x:v>
      </x:c>
      <x:c r="O670" s="57" t="n">
        <x:v>12.2794</x:v>
      </x:c>
      <x:c r="P670" s="56" t="str">
        <x:v>7B-H200-1测试数据</x:v>
      </x:c>
      <x:c r="Q670" s="56" t="str">
        <x:v>按模型/GPU/卡数/上下文/并发汇总，单用户吞吐由公式计算</x:v>
      </x:c>
    </x:row>
    <x:row r="671">
      <x:c r="A671" s="56" t="str">
        <x:v>历史压测数据</x:v>
      </x:c>
      <x:c r="B671" s="56" t="str">
        <x:v>资源规划工具.xlsx</x:v>
      </x:c>
      <x:c r="C671" s="56" t="str">
        <x:v>推理服务压测</x:v>
      </x:c>
      <x:c r="D671" s="56" t="str">
        <x:v>7B</x:v>
      </x:c>
      <x:c r="E671" s="56" t="str">
        <x:v>H200</x:v>
      </x:c>
      <x:c r="F671" s="56" t="n">
        <x:v>1</x:v>
      </x:c>
      <x:c r="G671" s="57" t="n">
        <x:v>4096</x:v>
      </x:c>
      <x:c r="H671" s="57" t="n">
        <x:v>1024</x:v>
      </x:c>
      <x:c r="I671" s="57" t="n">
        <x:v>60</x:v>
      </x:c>
      <x:c r="J671" s="57" t="n">
        <x:v>3877.9734</x:v>
      </x:c>
      <x:c r="K671" s="57" t="n">
        <x:f>IFERROR(J671/I671,"")</x:f>
        <x:v>64.63289</x:v>
      </x:c>
      <x:c r="L671" s="57" t="n">
        <x:v>1580.5994</x:v>
      </x:c>
      <x:c r="M671" s="57" t="n">
        <x:v>3301.0549</x:v>
      </x:c>
      <x:c r="N671" s="57" t="n">
        <x:v>4669.3391</x:v>
      </x:c>
      <x:c r="O671" s="57" t="n">
        <x:v>13.1237</x:v>
      </x:c>
      <x:c r="P671" s="56" t="str">
        <x:v>7B-H200-1测试数据</x:v>
      </x:c>
      <x:c r="Q671" s="56" t="str">
        <x:v>按模型/GPU/卡数/上下文/并发汇总，单用户吞吐由公式计算</x:v>
      </x:c>
    </x:row>
    <x:row r="672">
      <x:c r="A672" s="56" t="str">
        <x:v>历史压测数据</x:v>
      </x:c>
      <x:c r="B672" s="56" t="str">
        <x:v>资源规划工具.xlsx</x:v>
      </x:c>
      <x:c r="C672" s="56" t="str">
        <x:v>推理服务压测</x:v>
      </x:c>
      <x:c r="D672" s="56" t="str">
        <x:v>7B</x:v>
      </x:c>
      <x:c r="E672" s="56" t="str">
        <x:v>H200</x:v>
      </x:c>
      <x:c r="F672" s="56" t="n">
        <x:v>1</x:v>
      </x:c>
      <x:c r="G672" s="57" t="n">
        <x:v>4096</x:v>
      </x:c>
      <x:c r="H672" s="57" t="n">
        <x:v>1024</x:v>
      </x:c>
      <x:c r="I672" s="57" t="n">
        <x:v>70</x:v>
      </x:c>
      <x:c r="J672" s="57" t="n">
        <x:v>4092.5409</x:v>
      </x:c>
      <x:c r="K672" s="57" t="n">
        <x:f>IFERROR(J672/I672,"")</x:f>
        <x:v>58.46487</x:v>
      </x:c>
      <x:c r="L672" s="57" t="n">
        <x:v>1464.6964</x:v>
      </x:c>
      <x:c r="M672" s="57" t="n">
        <x:v>3776.1679</x:v>
      </x:c>
      <x:c r="N672" s="57" t="n">
        <x:v>4915.2292</x:v>
      </x:c>
      <x:c r="O672" s="57" t="n">
        <x:v>14.7937</x:v>
      </x:c>
      <x:c r="P672" s="56" t="str">
        <x:v>7B-H200-1测试数据</x:v>
      </x:c>
      <x:c r="Q672" s="56" t="str">
        <x:v>按模型/GPU/卡数/上下文/并发汇总，单用户吞吐由公式计算</x:v>
      </x:c>
    </x:row>
    <x:row r="673">
      <x:c r="A673" s="56" t="str">
        <x:v>历史压测数据</x:v>
      </x:c>
      <x:c r="B673" s="56" t="str">
        <x:v>资源规划工具.xlsx</x:v>
      </x:c>
      <x:c r="C673" s="56" t="str">
        <x:v>推理服务压测</x:v>
      </x:c>
      <x:c r="D673" s="56" t="str">
        <x:v>7B</x:v>
      </x:c>
      <x:c r="E673" s="56" t="str">
        <x:v>H200</x:v>
      </x:c>
      <x:c r="F673" s="56" t="n">
        <x:v>1</x:v>
      </x:c>
      <x:c r="G673" s="57" t="n">
        <x:v>4096</x:v>
      </x:c>
      <x:c r="H673" s="57" t="n">
        <x:v>1024</x:v>
      </x:c>
      <x:c r="I673" s="57" t="n">
        <x:v>80</x:v>
      </x:c>
      <x:c r="J673" s="57" t="n">
        <x:v>4413.6258</x:v>
      </x:c>
      <x:c r="K673" s="57" t="n">
        <x:f>IFERROR(J673/I673,"")</x:f>
        <x:v>55.1703225</x:v>
      </x:c>
      <x:c r="L673" s="57" t="n">
        <x:v>1750.2061</x:v>
      </x:c>
      <x:c r="M673" s="57" t="n">
        <x:v>4877.5126</x:v>
      </x:c>
      <x:c r="N673" s="57" t="n">
        <x:v>6311.4548</x:v>
      </x:c>
      <x:c r="O673" s="57" t="n">
        <x:v>15.2229</x:v>
      </x:c>
      <x:c r="P673" s="56" t="str">
        <x:v>7B-H200-1测试数据</x:v>
      </x:c>
      <x:c r="Q673" s="56" t="str">
        <x:v>按模型/GPU/卡数/上下文/并发汇总，单用户吞吐由公式计算</x:v>
      </x:c>
    </x:row>
    <x:row r="674">
      <x:c r="A674" s="56" t="str">
        <x:v>历史压测数据</x:v>
      </x:c>
      <x:c r="B674" s="56" t="str">
        <x:v>资源规划工具.xlsx</x:v>
      </x:c>
      <x:c r="C674" s="56" t="str">
        <x:v>推理服务压测</x:v>
      </x:c>
      <x:c r="D674" s="56" t="str">
        <x:v>7B</x:v>
      </x:c>
      <x:c r="E674" s="56" t="str">
        <x:v>H200</x:v>
      </x:c>
      <x:c r="F674" s="56" t="n">
        <x:v>1</x:v>
      </x:c>
      <x:c r="G674" s="57" t="n">
        <x:v>4096</x:v>
      </x:c>
      <x:c r="H674" s="57" t="n">
        <x:v>1024</x:v>
      </x:c>
      <x:c r="I674" s="57" t="n">
        <x:v>100</x:v>
      </x:c>
      <x:c r="J674" s="57" t="n">
        <x:v>4571.8226</x:v>
      </x:c>
      <x:c r="K674" s="57" t="n">
        <x:f>IFERROR(J674/I674,"")</x:f>
        <x:v>45.718226</x:v>
      </x:c>
      <x:c r="L674" s="57" t="n">
        <x:v>2270.306</x:v>
      </x:c>
      <x:c r="M674" s="57" t="n">
        <x:v>6150.9993</x:v>
      </x:c>
      <x:c r="N674" s="57" t="n">
        <x:v>7971.6138</x:v>
      </x:c>
      <x:c r="O674" s="57" t="n">
        <x:v>18.0313</x:v>
      </x:c>
      <x:c r="P674" s="56" t="str">
        <x:v>7B-H200-1测试数据</x:v>
      </x:c>
      <x:c r="Q674" s="56" t="str">
        <x:v>按模型/GPU/卡数/上下文/并发汇总，单用户吞吐由公式计算</x:v>
      </x:c>
    </x:row>
    <x:row r="675">
      <x:c r="A675" s="56" t="str">
        <x:v>历史压测数据</x:v>
      </x:c>
      <x:c r="B675" s="56" t="str">
        <x:v>资源规划工具.xlsx</x:v>
      </x:c>
      <x:c r="C675" s="56" t="str">
        <x:v>推理服务压测</x:v>
      </x:c>
      <x:c r="D675" s="56" t="str">
        <x:v>7B</x:v>
      </x:c>
      <x:c r="E675" s="56" t="str">
        <x:v>H200</x:v>
      </x:c>
      <x:c r="F675" s="56" t="n">
        <x:v>1</x:v>
      </x:c>
      <x:c r="G675" s="57" t="n">
        <x:v>6144</x:v>
      </x:c>
      <x:c r="H675" s="57" t="n">
        <x:v>1024</x:v>
      </x:c>
      <x:c r="I675" s="57" t="n">
        <x:v>120</x:v>
      </x:c>
      <x:c r="J675" s="57" t="n">
        <x:v>4095.5204</x:v>
      </x:c>
      <x:c r="K675" s="57" t="n">
        <x:f>IFERROR(J675/I675,"")</x:f>
        <x:v>34.12933666666667</x:v>
      </x:c>
      <x:c r="L675" s="57" t="n">
        <x:v>3781.0588</x:v>
      </x:c>
      <x:c r="M675" s="57" t="n">
        <x:v>11007.7903</x:v>
      </x:c>
      <x:c r="N675" s="57" t="n">
        <x:v>14594.9555</x:v>
      </x:c>
      <x:c r="O675" s="57" t="n">
        <x:v>22.6678</x:v>
      </x:c>
      <x:c r="P675" s="56" t="str">
        <x:v>7B-H200-1测试数据</x:v>
      </x:c>
      <x:c r="Q675" s="56" t="str">
        <x:v>按模型/GPU/卡数/上下文/并发汇总，单用户吞吐由公式计算</x:v>
      </x:c>
    </x:row>
    <x:row r="676">
      <x:c r="A676" s="56" t="str">
        <x:v>历史压测数据</x:v>
      </x:c>
      <x:c r="B676" s="56" t="str">
        <x:v>资源规划工具.xlsx</x:v>
      </x:c>
      <x:c r="C676" s="56" t="str">
        <x:v>推理服务压测</x:v>
      </x:c>
      <x:c r="D676" s="56" t="str">
        <x:v>7B</x:v>
      </x:c>
      <x:c r="E676" s="56" t="str">
        <x:v>H200</x:v>
      </x:c>
      <x:c r="F676" s="56" t="n">
        <x:v>1</x:v>
      </x:c>
      <x:c r="G676" s="57" t="n">
        <x:v>6144</x:v>
      </x:c>
      <x:c r="H676" s="57" t="n">
        <x:v>1024</x:v>
      </x:c>
      <x:c r="I676" s="57" t="n">
        <x:v>280</x:v>
      </x:c>
      <x:c r="J676" s="57" t="n">
        <x:v>4729.7425</x:v>
      </x:c>
      <x:c r="K676" s="57" t="n">
        <x:f>IFERROR(J676/I676,"")</x:f>
        <x:v>16.8919375</x:v>
      </x:c>
      <x:c r="L676" s="57" t="n">
        <x:v>9548.1654</x:v>
      </x:c>
      <x:c r="M676" s="57" t="n">
        <x:v>25449.8891</x:v>
      </x:c>
      <x:c r="N676" s="57" t="n">
        <x:v>36275.7703</x:v>
      </x:c>
      <x:c r="O676" s="57" t="n">
        <x:v>42.6651</x:v>
      </x:c>
      <x:c r="P676" s="56" t="str">
        <x:v>7B-H200-1测试数据</x:v>
      </x:c>
      <x:c r="Q676" s="56" t="str">
        <x:v>按模型/GPU/卡数/上下文/并发汇总，单用户吞吐由公式计算</x:v>
      </x:c>
    </x:row>
    <x:row r="677">
      <x:c r="A677" s="56" t="str">
        <x:v>历史压测数据</x:v>
      </x:c>
      <x:c r="B677" s="56" t="str">
        <x:v>资源规划工具.xlsx</x:v>
      </x:c>
      <x:c r="C677" s="56" t="str">
        <x:v>推理服务压测</x:v>
      </x:c>
      <x:c r="D677" s="56" t="str">
        <x:v>7B</x:v>
      </x:c>
      <x:c r="E677" s="56" t="str">
        <x:v>H200</x:v>
      </x:c>
      <x:c r="F677" s="56" t="n">
        <x:v>1</x:v>
      </x:c>
      <x:c r="G677" s="57" t="n">
        <x:v>6144</x:v>
      </x:c>
      <x:c r="H677" s="57" t="n">
        <x:v>1024</x:v>
      </x:c>
      <x:c r="I677" s="57" t="n">
        <x:v>140</x:v>
      </x:c>
      <x:c r="J677" s="57" t="n">
        <x:v>4215.4639</x:v>
      </x:c>
      <x:c r="K677" s="57" t="n">
        <x:f>IFERROR(J677/I677,"")</x:f>
        <x:v>30.11045642857143</x:v>
      </x:c>
      <x:c r="L677" s="57" t="n">
        <x:v>4846.055</x:v>
      </x:c>
      <x:c r="M677" s="57" t="n">
        <x:v>13653.0668</x:v>
      </x:c>
      <x:c r="N677" s="57" t="n">
        <x:v>18257.1139</x:v>
      </x:c>
      <x:c r="O677" s="57" t="n">
        <x:v>24.9396</x:v>
      </x:c>
      <x:c r="P677" s="56" t="str">
        <x:v>7B-H200-1测试数据</x:v>
      </x:c>
      <x:c r="Q677" s="56" t="str">
        <x:v>按模型/GPU/卡数/上下文/并发汇总，单用户吞吐由公式计算</x:v>
      </x:c>
    </x:row>
    <x:row r="678">
      <x:c r="A678" s="56" t="str">
        <x:v>历史压测数据</x:v>
      </x:c>
      <x:c r="B678" s="56" t="str">
        <x:v>资源规划工具.xlsx</x:v>
      </x:c>
      <x:c r="C678" s="56" t="str">
        <x:v>推理服务压测</x:v>
      </x:c>
      <x:c r="D678" s="56" t="str">
        <x:v>7B</x:v>
      </x:c>
      <x:c r="E678" s="56" t="str">
        <x:v>H200</x:v>
      </x:c>
      <x:c r="F678" s="56" t="n">
        <x:v>1</x:v>
      </x:c>
      <x:c r="G678" s="57" t="n">
        <x:v>6144</x:v>
      </x:c>
      <x:c r="H678" s="57" t="n">
        <x:v>1024</x:v>
      </x:c>
      <x:c r="I678" s="57" t="n">
        <x:v>220</x:v>
      </x:c>
      <x:c r="J678" s="57" t="n">
        <x:v>4551.6139</x:v>
      </x:c>
      <x:c r="K678" s="57" t="n">
        <x:f>IFERROR(J678/I678,"")</x:f>
        <x:v>20.689154090909092</x:v>
      </x:c>
      <x:c r="L678" s="57" t="n">
        <x:v>7735.418</x:v>
      </x:c>
      <x:c r="M678" s="57" t="n">
        <x:v>20959.2002</x:v>
      </x:c>
      <x:c r="N678" s="57" t="n">
        <x:v>30173.8998</x:v>
      </x:c>
      <x:c r="O678" s="57" t="n">
        <x:v>34.773</x:v>
      </x:c>
      <x:c r="P678" s="56" t="str">
        <x:v>7B-H200-1测试数据</x:v>
      </x:c>
      <x:c r="Q678" s="56" t="str">
        <x:v>按模型/GPU/卡数/上下文/并发汇总，单用户吞吐由公式计算</x:v>
      </x:c>
    </x:row>
    <x:row r="679">
      <x:c r="A679" s="56" t="str">
        <x:v>历史压测数据</x:v>
      </x:c>
      <x:c r="B679" s="56" t="str">
        <x:v>资源规划工具.xlsx</x:v>
      </x:c>
      <x:c r="C679" s="56" t="str">
        <x:v>推理服务压测</x:v>
      </x:c>
      <x:c r="D679" s="56" t="str">
        <x:v>7B</x:v>
      </x:c>
      <x:c r="E679" s="56" t="str">
        <x:v>H200</x:v>
      </x:c>
      <x:c r="F679" s="56" t="n">
        <x:v>1</x:v>
      </x:c>
      <x:c r="G679" s="57" t="n">
        <x:v>6144</x:v>
      </x:c>
      <x:c r="H679" s="57" t="n">
        <x:v>1024</x:v>
      </x:c>
      <x:c r="I679" s="57" t="n">
        <x:v>60</x:v>
      </x:c>
      <x:c r="J679" s="57" t="n">
        <x:v>3320.0949</x:v>
      </x:c>
      <x:c r="K679" s="57" t="n">
        <x:f>IFERROR(J679/I679,"")</x:f>
        <x:v>55.334915</x:v>
      </x:c>
      <x:c r="L679" s="57" t="n">
        <x:v>2331.2805</x:v>
      </x:c>
      <x:c r="M679" s="57" t="n">
        <x:v>7050.9416</x:v>
      </x:c>
      <x:c r="N679" s="57" t="n">
        <x:v>8958.2051</x:v>
      </x:c>
      <x:c r="O679" s="57" t="n">
        <x:v>14.2924</x:v>
      </x:c>
      <x:c r="P679" s="56" t="str">
        <x:v>7B-H200-1测试数据</x:v>
      </x:c>
      <x:c r="Q679" s="56" t="str">
        <x:v>按模型/GPU/卡数/上下文/并发汇总，单用户吞吐由公式计算</x:v>
      </x:c>
    </x:row>
    <x:row r="680">
      <x:c r="A680" s="56" t="str">
        <x:v>历史压测数据</x:v>
      </x:c>
      <x:c r="B680" s="56" t="str">
        <x:v>资源规划工具.xlsx</x:v>
      </x:c>
      <x:c r="C680" s="56" t="str">
        <x:v>推理服务压测</x:v>
      </x:c>
      <x:c r="D680" s="56" t="str">
        <x:v>7B</x:v>
      </x:c>
      <x:c r="E680" s="56" t="str">
        <x:v>H200</x:v>
      </x:c>
      <x:c r="F680" s="56" t="n">
        <x:v>1</x:v>
      </x:c>
      <x:c r="G680" s="57" t="n">
        <x:v>6144</x:v>
      </x:c>
      <x:c r="H680" s="57" t="n">
        <x:v>1024</x:v>
      </x:c>
      <x:c r="I680" s="57" t="n">
        <x:v>240</x:v>
      </x:c>
      <x:c r="J680" s="57" t="n">
        <x:v>4530.803</x:v>
      </x:c>
      <x:c r="K680" s="57" t="n">
        <x:f>IFERROR(J680/I680,"")</x:f>
        <x:v>18.878345833333334</x:v>
      </x:c>
      <x:c r="L680" s="57" t="n">
        <x:v>8667.6006</x:v>
      </x:c>
      <x:c r="M680" s="57" t="n">
        <x:v>24439.1072</x:v>
      </x:c>
      <x:c r="N680" s="57" t="n">
        <x:v>32822.8265</x:v>
      </x:c>
      <x:c r="O680" s="57" t="n">
        <x:v>37.7164</x:v>
      </x:c>
      <x:c r="P680" s="56" t="str">
        <x:v>7B-H200-1测试数据</x:v>
      </x:c>
      <x:c r="Q680" s="56" t="str">
        <x:v>按模型/GPU/卡数/上下文/并发汇总，单用户吞吐由公式计算</x:v>
      </x:c>
    </x:row>
    <x:row r="681">
      <x:c r="A681" s="56" t="str">
        <x:v>历史压测数据</x:v>
      </x:c>
      <x:c r="B681" s="56" t="str">
        <x:v>资源规划工具.xlsx</x:v>
      </x:c>
      <x:c r="C681" s="56" t="str">
        <x:v>推理服务压测</x:v>
      </x:c>
      <x:c r="D681" s="56" t="str">
        <x:v>7B</x:v>
      </x:c>
      <x:c r="E681" s="56" t="str">
        <x:v>H200</x:v>
      </x:c>
      <x:c r="F681" s="56" t="n">
        <x:v>1</x:v>
      </x:c>
      <x:c r="G681" s="57" t="n">
        <x:v>6144</x:v>
      </x:c>
      <x:c r="H681" s="57" t="n">
        <x:v>1024</x:v>
      </x:c>
      <x:c r="I681" s="57" t="n">
        <x:v>180</x:v>
      </x:c>
      <x:c r="J681" s="57" t="n">
        <x:v>4407.0093</x:v>
      </x:c>
      <x:c r="K681" s="57" t="n">
        <x:f>IFERROR(J681/I681,"")</x:f>
        <x:v>24.483385</x:v>
      </x:c>
      <x:c r="L681" s="57" t="n">
        <x:v>6200.16</x:v>
      </x:c>
      <x:c r="M681" s="57" t="n">
        <x:v>17150.5633</x:v>
      </x:c>
      <x:c r="N681" s="57" t="n">
        <x:v>22988.7758</x:v>
      </x:c>
      <x:c r="O681" s="57" t="n">
        <x:v>30.3625</x:v>
      </x:c>
      <x:c r="P681" s="56" t="str">
        <x:v>7B-H200-1测试数据</x:v>
      </x:c>
      <x:c r="Q681" s="56" t="str">
        <x:v>按模型/GPU/卡数/上下文/并发汇总，单用户吞吐由公式计算</x:v>
      </x:c>
    </x:row>
    <x:row r="682">
      <x:c r="A682" s="56" t="str">
        <x:v>历史压测数据</x:v>
      </x:c>
      <x:c r="B682" s="56" t="str">
        <x:v>资源规划工具.xlsx</x:v>
      </x:c>
      <x:c r="C682" s="56" t="str">
        <x:v>推理服务压测</x:v>
      </x:c>
      <x:c r="D682" s="56" t="str">
        <x:v>7B</x:v>
      </x:c>
      <x:c r="E682" s="56" t="str">
        <x:v>H200</x:v>
      </x:c>
      <x:c r="F682" s="56" t="n">
        <x:v>1</x:v>
      </x:c>
      <x:c r="G682" s="57" t="n">
        <x:v>6144</x:v>
      </x:c>
      <x:c r="H682" s="57" t="n">
        <x:v>1024</x:v>
      </x:c>
      <x:c r="I682" s="57" t="n">
        <x:v>260</x:v>
      </x:c>
      <x:c r="J682" s="57" t="n">
        <x:v>4704.3362</x:v>
      </x:c>
      <x:c r="K682" s="57" t="n">
        <x:f>IFERROR(J682/I682,"")</x:f>
        <x:v>18.09360076923077</x:v>
      </x:c>
      <x:c r="L682" s="57" t="n">
        <x:v>8437.2757</x:v>
      </x:c>
      <x:c r="M682" s="57" t="n">
        <x:v>22377.0218</x:v>
      </x:c>
      <x:c r="N682" s="57" t="n">
        <x:v>32288.369</x:v>
      </x:c>
      <x:c r="O682" s="57" t="n">
        <x:v>40.2934</x:v>
      </x:c>
      <x:c r="P682" s="56" t="str">
        <x:v>7B-H200-1测试数据</x:v>
      </x:c>
      <x:c r="Q682" s="56" t="str">
        <x:v>按模型/GPU/卡数/上下文/并发汇总，单用户吞吐由公式计算</x:v>
      </x:c>
    </x:row>
    <x:row r="683">
      <x:c r="A683" s="56" t="str">
        <x:v>历史压测数据</x:v>
      </x:c>
      <x:c r="B683" s="56" t="str">
        <x:v>资源规划工具.xlsx</x:v>
      </x:c>
      <x:c r="C683" s="56" t="str">
        <x:v>推理服务压测</x:v>
      </x:c>
      <x:c r="D683" s="56" t="str">
        <x:v>7B</x:v>
      </x:c>
      <x:c r="E683" s="56" t="str">
        <x:v>H200</x:v>
      </x:c>
      <x:c r="F683" s="56" t="n">
        <x:v>1</x:v>
      </x:c>
      <x:c r="G683" s="57" t="n">
        <x:v>6144</x:v>
      </x:c>
      <x:c r="H683" s="57" t="n">
        <x:v>1024</x:v>
      </x:c>
      <x:c r="I683" s="57" t="n">
        <x:v>300</x:v>
      </x:c>
      <x:c r="J683" s="57" t="n">
        <x:v>4817.4659</x:v>
      </x:c>
      <x:c r="K683" s="57" t="n">
        <x:f>IFERROR(J683/I683,"")</x:f>
        <x:v>16.058219666666666</x:v>
      </x:c>
      <x:c r="L683" s="57" t="n">
        <x:v>9818.4924</x:v>
      </x:c>
      <x:c r="M683" s="57" t="n">
        <x:v>26037.3751</x:v>
      </x:c>
      <x:c r="N683" s="57" t="n">
        <x:v>36829.9394</x:v>
      </x:c>
      <x:c r="O683" s="57" t="n">
        <x:v>45.5427</x:v>
      </x:c>
      <x:c r="P683" s="56" t="str">
        <x:v>7B-H200-1测试数据</x:v>
      </x:c>
      <x:c r="Q683" s="56" t="str">
        <x:v>按模型/GPU/卡数/上下文/并发汇总，单用户吞吐由公式计算</x:v>
      </x:c>
    </x:row>
    <x:row r="684">
      <x:c r="A684" s="56" t="str">
        <x:v>历史压测数据</x:v>
      </x:c>
      <x:c r="B684" s="56" t="str">
        <x:v>资源规划工具.xlsx</x:v>
      </x:c>
      <x:c r="C684" s="56" t="str">
        <x:v>推理服务压测</x:v>
      </x:c>
      <x:c r="D684" s="56" t="str">
        <x:v>7B</x:v>
      </x:c>
      <x:c r="E684" s="56" t="str">
        <x:v>H200</x:v>
      </x:c>
      <x:c r="F684" s="56" t="n">
        <x:v>1</x:v>
      </x:c>
      <x:c r="G684" s="57" t="n">
        <x:v>6144</x:v>
      </x:c>
      <x:c r="H684" s="57" t="n">
        <x:v>1024</x:v>
      </x:c>
      <x:c r="I684" s="57" t="n">
        <x:v>70</x:v>
      </x:c>
      <x:c r="J684" s="57" t="n">
        <x:v>3569.0412</x:v>
      </x:c>
      <x:c r="K684" s="57" t="n">
        <x:f>IFERROR(J684/I684,"")</x:f>
        <x:v>50.98630285714286</x:v>
      </x:c>
      <x:c r="L684" s="57" t="n">
        <x:v>2181.1467</x:v>
      </x:c>
      <x:c r="M684" s="57" t="n">
        <x:v>6646.5549</x:v>
      </x:c>
      <x:c r="N684" s="57" t="n">
        <x:v>9328.0097</x:v>
      </x:c>
      <x:c r="O684" s="57" t="n">
        <x:v>15.7513</x:v>
      </x:c>
      <x:c r="P684" s="56" t="str">
        <x:v>7B-H200-1测试数据</x:v>
      </x:c>
      <x:c r="Q684" s="56" t="str">
        <x:v>按模型/GPU/卡数/上下文/并发汇总，单用户吞吐由公式计算</x:v>
      </x:c>
    </x:row>
    <x:row r="685">
      <x:c r="A685" s="56" t="str">
        <x:v>历史压测数据</x:v>
      </x:c>
      <x:c r="B685" s="56" t="str">
        <x:v>资源规划工具.xlsx</x:v>
      </x:c>
      <x:c r="C685" s="56" t="str">
        <x:v>推理服务压测</x:v>
      </x:c>
      <x:c r="D685" s="56" t="str">
        <x:v>7B</x:v>
      </x:c>
      <x:c r="E685" s="56" t="str">
        <x:v>H200</x:v>
      </x:c>
      <x:c r="F685" s="56" t="n">
        <x:v>1</x:v>
      </x:c>
      <x:c r="G685" s="57" t="n">
        <x:v>6144</x:v>
      </x:c>
      <x:c r="H685" s="57" t="n">
        <x:v>1024</x:v>
      </x:c>
      <x:c r="I685" s="57" t="n">
        <x:v>90</x:v>
      </x:c>
      <x:c r="J685" s="57" t="n">
        <x:v>4060.8487</x:v>
      </x:c>
      <x:c r="K685" s="57" t="n">
        <x:f>IFERROR(J685/I685,"")</x:f>
        <x:v>45.12054111111111</x:v>
      </x:c>
      <x:c r="L685" s="57" t="n">
        <x:v>2796.7564</x:v>
      </x:c>
      <x:c r="M685" s="57" t="n">
        <x:v>8091.3674</x:v>
      </x:c>
      <x:c r="N685" s="57" t="n">
        <x:v>11577.4927</x:v>
      </x:c>
      <x:c r="O685" s="57" t="n">
        <x:v>17.1061</x:v>
      </x:c>
      <x:c r="P685" s="56" t="str">
        <x:v>7B-H200-1测试数据</x:v>
      </x:c>
      <x:c r="Q685" s="56" t="str">
        <x:v>按模型/GPU/卡数/上下文/并发汇总，单用户吞吐由公式计算</x:v>
      </x:c>
    </x:row>
    <x:row r="686">
      <x:c r="A686" s="56" t="str">
        <x:v>历史压测数据</x:v>
      </x:c>
      <x:c r="B686" s="56" t="str">
        <x:v>资源规划工具.xlsx</x:v>
      </x:c>
      <x:c r="C686" s="56" t="str">
        <x:v>推理服务压测</x:v>
      </x:c>
      <x:c r="D686" s="56" t="str">
        <x:v>7B</x:v>
      </x:c>
      <x:c r="E686" s="56" t="str">
        <x:v>H200</x:v>
      </x:c>
      <x:c r="F686" s="56" t="n">
        <x:v>1</x:v>
      </x:c>
      <x:c r="G686" s="57" t="n">
        <x:v>6144</x:v>
      </x:c>
      <x:c r="H686" s="57" t="n">
        <x:v>1024</x:v>
      </x:c>
      <x:c r="I686" s="57" t="n">
        <x:v>160</x:v>
      </x:c>
      <x:c r="J686" s="57" t="n">
        <x:v>4322.9107</x:v>
      </x:c>
      <x:c r="K686" s="57" t="n">
        <x:f>IFERROR(J686/I686,"")</x:f>
        <x:v>27.018191875000003</x:v>
      </x:c>
      <x:c r="L686" s="57" t="n">
        <x:v>5231.7689</x:v>
      </x:c>
      <x:c r="M686" s="57" t="n">
        <x:v>14348.8725</x:v>
      </x:c>
      <x:c r="N686" s="57" t="n">
        <x:v>20256.6432</x:v>
      </x:c>
      <x:c r="O686" s="57" t="n">
        <x:v>27.8907</x:v>
      </x:c>
      <x:c r="P686" s="56" t="str">
        <x:v>7B-H200-1测试数据</x:v>
      </x:c>
      <x:c r="Q686" s="56" t="str">
        <x:v>按模型/GPU/卡数/上下文/并发汇总，单用户吞吐由公式计算</x:v>
      </x:c>
    </x:row>
    <x:row r="687">
      <x:c r="A687" s="56" t="str">
        <x:v>历史压测数据</x:v>
      </x:c>
      <x:c r="B687" s="56" t="str">
        <x:v>资源规划工具.xlsx</x:v>
      </x:c>
      <x:c r="C687" s="56" t="str">
        <x:v>推理服务压测</x:v>
      </x:c>
      <x:c r="D687" s="56" t="str">
        <x:v>7B</x:v>
      </x:c>
      <x:c r="E687" s="56" t="str">
        <x:v>H200</x:v>
      </x:c>
      <x:c r="F687" s="56" t="n">
        <x:v>1</x:v>
      </x:c>
      <x:c r="G687" s="57" t="n">
        <x:v>6144</x:v>
      </x:c>
      <x:c r="H687" s="57" t="n">
        <x:v>1024</x:v>
      </x:c>
      <x:c r="I687" s="57" t="n">
        <x:v>5</x:v>
      </x:c>
      <x:c r="J687" s="57" t="n">
        <x:v>622.0487</x:v>
      </x:c>
      <x:c r="K687" s="57" t="n">
        <x:f>IFERROR(J687/I687,"")</x:f>
        <x:v>124.40974000000001</x:v>
      </x:c>
      <x:c r="L687" s="57" t="n">
        <x:v>337.0332</x:v>
      </x:c>
      <x:c r="M687" s="57" t="n">
        <x:v>818.8939</x:v>
      </x:c>
      <x:c r="N687" s="57" t="n">
        <x:v>875.9466</x:v>
      </x:c>
      <x:c r="O687" s="57" t="n">
        <x:v>7.6388</x:v>
      </x:c>
      <x:c r="P687" s="56" t="str">
        <x:v>7B-H200-1测试数据</x:v>
      </x:c>
      <x:c r="Q687" s="56" t="str">
        <x:v>按模型/GPU/卡数/上下文/并发汇总，单用户吞吐由公式计算</x:v>
      </x:c>
    </x:row>
    <x:row r="688">
      <x:c r="A688" s="56" t="str">
        <x:v>历史压测数据</x:v>
      </x:c>
      <x:c r="B688" s="56" t="str">
        <x:v>资源规划工具.xlsx</x:v>
      </x:c>
      <x:c r="C688" s="56" t="str">
        <x:v>推理服务压测</x:v>
      </x:c>
      <x:c r="D688" s="56" t="str">
        <x:v>7B</x:v>
      </x:c>
      <x:c r="E688" s="56" t="str">
        <x:v>H200</x:v>
      </x:c>
      <x:c r="F688" s="56" t="n">
        <x:v>1</x:v>
      </x:c>
      <x:c r="G688" s="57" t="n">
        <x:v>6144</x:v>
      </x:c>
      <x:c r="H688" s="57" t="n">
        <x:v>1024</x:v>
      </x:c>
      <x:c r="I688" s="57" t="n">
        <x:v>10</x:v>
      </x:c>
      <x:c r="J688" s="57" t="n">
        <x:v>1184.038</x:v>
      </x:c>
      <x:c r="K688" s="57" t="n">
        <x:f>IFERROR(J688/I688,"")</x:f>
        <x:v>118.4038</x:v>
      </x:c>
      <x:c r="L688" s="57" t="n">
        <x:v>508.6354</x:v>
      </x:c>
      <x:c r="M688" s="57" t="n">
        <x:v>1144.8104</x:v>
      </x:c>
      <x:c r="N688" s="57" t="n">
        <x:v>1529.5134</x:v>
      </x:c>
      <x:c r="O688" s="57" t="n">
        <x:v>7.7758</x:v>
      </x:c>
      <x:c r="P688" s="56" t="str">
        <x:v>7B-H200-1测试数据</x:v>
      </x:c>
      <x:c r="Q688" s="56" t="str">
        <x:v>按模型/GPU/卡数/上下文/并发汇总，单用户吞吐由公式计算</x:v>
      </x:c>
    </x:row>
    <x:row r="689">
      <x:c r="A689" s="56" t="str">
        <x:v>历史压测数据</x:v>
      </x:c>
      <x:c r="B689" s="56" t="str">
        <x:v>资源规划工具.xlsx</x:v>
      </x:c>
      <x:c r="C689" s="56" t="str">
        <x:v>推理服务压测</x:v>
      </x:c>
      <x:c r="D689" s="56" t="str">
        <x:v>7B</x:v>
      </x:c>
      <x:c r="E689" s="56" t="str">
        <x:v>H200</x:v>
      </x:c>
      <x:c r="F689" s="56" t="n">
        <x:v>1</x:v>
      </x:c>
      <x:c r="G689" s="57" t="n">
        <x:v>6144</x:v>
      </x:c>
      <x:c r="H689" s="57" t="n">
        <x:v>1024</x:v>
      </x:c>
      <x:c r="I689" s="57" t="n">
        <x:v>15</x:v>
      </x:c>
      <x:c r="J689" s="57" t="n">
        <x:v>1550.6419</x:v>
      </x:c>
      <x:c r="K689" s="57" t="n">
        <x:f>IFERROR(J689/I689,"")</x:f>
        <x:v>103.37612666666668</x:v>
      </x:c>
      <x:c r="L689" s="57" t="n">
        <x:v>732.8363</x:v>
      </x:c>
      <x:c r="M689" s="57" t="n">
        <x:v>1996.7656</x:v>
      </x:c>
      <x:c r="N689" s="57" t="n">
        <x:v>2365.6536</x:v>
      </x:c>
      <x:c r="O689" s="57" t="n">
        <x:v>8.6616</x:v>
      </x:c>
      <x:c r="P689" s="56" t="str">
        <x:v>7B-H200-1测试数据</x:v>
      </x:c>
      <x:c r="Q689" s="56" t="str">
        <x:v>按模型/GPU/卡数/上下文/并发汇总，单用户吞吐由公式计算</x:v>
      </x:c>
    </x:row>
    <x:row r="690">
      <x:c r="A690" s="56" t="str">
        <x:v>历史压测数据</x:v>
      </x:c>
      <x:c r="B690" s="56" t="str">
        <x:v>资源规划工具.xlsx</x:v>
      </x:c>
      <x:c r="C690" s="56" t="str">
        <x:v>推理服务压测</x:v>
      </x:c>
      <x:c r="D690" s="56" t="str">
        <x:v>7B</x:v>
      </x:c>
      <x:c r="E690" s="56" t="str">
        <x:v>H200</x:v>
      </x:c>
      <x:c r="F690" s="56" t="n">
        <x:v>1</x:v>
      </x:c>
      <x:c r="G690" s="57" t="n">
        <x:v>6144</x:v>
      </x:c>
      <x:c r="H690" s="57" t="n">
        <x:v>1024</x:v>
      </x:c>
      <x:c r="I690" s="57" t="n">
        <x:v>20</x:v>
      </x:c>
      <x:c r="J690" s="57" t="n">
        <x:v>1813.9794</x:v>
      </x:c>
      <x:c r="K690" s="57" t="n">
        <x:f>IFERROR(J690/I690,"")</x:f>
        <x:v>90.69897</x:v>
      </x:c>
      <x:c r="L690" s="57" t="n">
        <x:v>874.9906</x:v>
      </x:c>
      <x:c r="M690" s="57" t="n">
        <x:v>2302.5479</x:v>
      </x:c>
      <x:c r="N690" s="57" t="n">
        <x:v>3105.5518</x:v>
      </x:c>
      <x:c r="O690" s="57" t="n">
        <x:v>9.7449</x:v>
      </x:c>
      <x:c r="P690" s="56" t="str">
        <x:v>7B-H200-1测试数据</x:v>
      </x:c>
      <x:c r="Q690" s="56" t="str">
        <x:v>按模型/GPU/卡数/上下文/并发汇总，单用户吞吐由公式计算</x:v>
      </x:c>
    </x:row>
    <x:row r="691">
      <x:c r="A691" s="56" t="str">
        <x:v>历史压测数据</x:v>
      </x:c>
      <x:c r="B691" s="56" t="str">
        <x:v>资源规划工具.xlsx</x:v>
      </x:c>
      <x:c r="C691" s="56" t="str">
        <x:v>推理服务压测</x:v>
      </x:c>
      <x:c r="D691" s="56" t="str">
        <x:v>7B</x:v>
      </x:c>
      <x:c r="E691" s="56" t="str">
        <x:v>H200</x:v>
      </x:c>
      <x:c r="F691" s="56" t="n">
        <x:v>1</x:v>
      </x:c>
      <x:c r="G691" s="57" t="n">
        <x:v>6144</x:v>
      </x:c>
      <x:c r="H691" s="57" t="n">
        <x:v>1024</x:v>
      </x:c>
      <x:c r="I691" s="57" t="n">
        <x:v>25</x:v>
      </x:c>
      <x:c r="J691" s="57" t="n">
        <x:v>2149.6906</x:v>
      </x:c>
      <x:c r="K691" s="57" t="n">
        <x:f>IFERROR(J691/I691,"")</x:f>
        <x:v>85.987624</x:v>
      </x:c>
      <x:c r="L691" s="57" t="n">
        <x:v>1012.0657</x:v>
      </x:c>
      <x:c r="M691" s="57" t="n">
        <x:v>2669.7731</x:v>
      </x:c>
      <x:c r="N691" s="57" t="n">
        <x:v>3574.7841</x:v>
      </x:c>
      <x:c r="O691" s="57" t="n">
        <x:v>10.1346</x:v>
      </x:c>
      <x:c r="P691" s="56" t="str">
        <x:v>7B-H200-1测试数据</x:v>
      </x:c>
      <x:c r="Q691" s="56" t="str">
        <x:v>按模型/GPU/卡数/上下文/并发汇总，单用户吞吐由公式计算</x:v>
      </x:c>
    </x:row>
    <x:row r="692">
      <x:c r="A692" s="56" t="str">
        <x:v>历史压测数据</x:v>
      </x:c>
      <x:c r="B692" s="56" t="str">
        <x:v>资源规划工具.xlsx</x:v>
      </x:c>
      <x:c r="C692" s="56" t="str">
        <x:v>推理服务压测</x:v>
      </x:c>
      <x:c r="D692" s="56" t="str">
        <x:v>7B</x:v>
      </x:c>
      <x:c r="E692" s="56" t="str">
        <x:v>H200</x:v>
      </x:c>
      <x:c r="F692" s="56" t="n">
        <x:v>1</x:v>
      </x:c>
      <x:c r="G692" s="57" t="n">
        <x:v>6144</x:v>
      </x:c>
      <x:c r="H692" s="57" t="n">
        <x:v>1024</x:v>
      </x:c>
      <x:c r="I692" s="57" t="n">
        <x:v>30</x:v>
      </x:c>
      <x:c r="J692" s="57" t="n">
        <x:v>2589.1922</x:v>
      </x:c>
      <x:c r="K692" s="57" t="n">
        <x:f>IFERROR(J692/I692,"")</x:f>
        <x:v>86.30640666666666</x:v>
      </x:c>
      <x:c r="L692" s="57" t="n">
        <x:v>1073.3747</x:v>
      </x:c>
      <x:c r="M692" s="57" t="n">
        <x:v>2989.3424</x:v>
      </x:c>
      <x:c r="N692" s="57" t="n">
        <x:v>4158.9098</x:v>
      </x:c>
      <x:c r="O692" s="57" t="n">
        <x:v>9.9036</x:v>
      </x:c>
      <x:c r="P692" s="56" t="str">
        <x:v>7B-H200-1测试数据</x:v>
      </x:c>
      <x:c r="Q692" s="56" t="str">
        <x:v>按模型/GPU/卡数/上下文/并发汇总，单用户吞吐由公式计算</x:v>
      </x:c>
    </x:row>
    <x:row r="693">
      <x:c r="A693" s="56" t="str">
        <x:v>历史压测数据</x:v>
      </x:c>
      <x:c r="B693" s="56" t="str">
        <x:v>资源规划工具.xlsx</x:v>
      </x:c>
      <x:c r="C693" s="56" t="str">
        <x:v>推理服务压测</x:v>
      </x:c>
      <x:c r="D693" s="56" t="str">
        <x:v>7B</x:v>
      </x:c>
      <x:c r="E693" s="56" t="str">
        <x:v>H200</x:v>
      </x:c>
      <x:c r="F693" s="56" t="n">
        <x:v>1</x:v>
      </x:c>
      <x:c r="G693" s="57" t="n">
        <x:v>6144</x:v>
      </x:c>
      <x:c r="H693" s="57" t="n">
        <x:v>1024</x:v>
      </x:c>
      <x:c r="I693" s="57" t="n">
        <x:v>35</x:v>
      </x:c>
      <x:c r="J693" s="57" t="n">
        <x:v>2423.7697</x:v>
      </x:c>
      <x:c r="K693" s="57" t="n">
        <x:f>IFERROR(J693/I693,"")</x:f>
        <x:v>69.25056285714285</x:v>
      </x:c>
      <x:c r="L693" s="57" t="n">
        <x:v>1377.3116</x:v>
      </x:c>
      <x:c r="M693" s="57" t="n">
        <x:v>4118.7435</x:v>
      </x:c>
      <x:c r="N693" s="57" t="n">
        <x:v>5010.9108</x:v>
      </x:c>
      <x:c r="O693" s="57" t="n">
        <x:v>12.3943</x:v>
      </x:c>
      <x:c r="P693" s="56" t="str">
        <x:v>7B-H200-1测试数据</x:v>
      </x:c>
      <x:c r="Q693" s="56" t="str">
        <x:v>按模型/GPU/卡数/上下文/并发汇总，单用户吞吐由公式计算</x:v>
      </x:c>
    </x:row>
    <x:row r="694">
      <x:c r="A694" s="56" t="str">
        <x:v>历史压测数据</x:v>
      </x:c>
      <x:c r="B694" s="56" t="str">
        <x:v>资源规划工具.xlsx</x:v>
      </x:c>
      <x:c r="C694" s="56" t="str">
        <x:v>推理服务压测</x:v>
      </x:c>
      <x:c r="D694" s="56" t="str">
        <x:v>7B</x:v>
      </x:c>
      <x:c r="E694" s="56" t="str">
        <x:v>H200</x:v>
      </x:c>
      <x:c r="F694" s="56" t="n">
        <x:v>1</x:v>
      </x:c>
      <x:c r="G694" s="57" t="n">
        <x:v>6144</x:v>
      </x:c>
      <x:c r="H694" s="57" t="n">
        <x:v>1024</x:v>
      </x:c>
      <x:c r="I694" s="57" t="n">
        <x:v>40</x:v>
      </x:c>
      <x:c r="J694" s="57" t="n">
        <x:v>2672.5252</x:v>
      </x:c>
      <x:c r="K694" s="57" t="n">
        <x:f>IFERROR(J694/I694,"")</x:f>
        <x:v>66.81313</x:v>
      </x:c>
      <x:c r="L694" s="57" t="n">
        <x:v>1537.1396</x:v>
      </x:c>
      <x:c r="M694" s="57" t="n">
        <x:v>4504.8392</x:v>
      </x:c>
      <x:c r="N694" s="57" t="n">
        <x:v>6133.5225</x:v>
      </x:c>
      <x:c r="O694" s="57" t="n">
        <x:v>12.5717</x:v>
      </x:c>
      <x:c r="P694" s="56" t="str">
        <x:v>7B-H200-1测试数据</x:v>
      </x:c>
      <x:c r="Q694" s="56" t="str">
        <x:v>按模型/GPU/卡数/上下文/并发汇总，单用户吞吐由公式计算</x:v>
      </x:c>
    </x:row>
    <x:row r="695">
      <x:c r="A695" s="56" t="str">
        <x:v>历史压测数据</x:v>
      </x:c>
      <x:c r="B695" s="56" t="str">
        <x:v>资源规划工具.xlsx</x:v>
      </x:c>
      <x:c r="C695" s="56" t="str">
        <x:v>推理服务压测</x:v>
      </x:c>
      <x:c r="D695" s="56" t="str">
        <x:v>7B</x:v>
      </x:c>
      <x:c r="E695" s="56" t="str">
        <x:v>H200</x:v>
      </x:c>
      <x:c r="F695" s="56" t="n">
        <x:v>1</x:v>
      </x:c>
      <x:c r="G695" s="57" t="n">
        <x:v>6144</x:v>
      </x:c>
      <x:c r="H695" s="57" t="n">
        <x:v>1024</x:v>
      </x:c>
      <x:c r="I695" s="57" t="n">
        <x:v>45</x:v>
      </x:c>
      <x:c r="J695" s="57" t="n">
        <x:v>2936.6377</x:v>
      </x:c>
      <x:c r="K695" s="57" t="n">
        <x:f>IFERROR(J695/I695,"")</x:f>
        <x:v>65.25861555555556</x:v>
      </x:c>
      <x:c r="L695" s="57" t="n">
        <x:v>1496.8377</x:v>
      </x:c>
      <x:c r="M695" s="57" t="n">
        <x:v>4259.5166</x:v>
      </x:c>
      <x:c r="N695" s="57" t="n">
        <x:v>6075.9658</x:v>
      </x:c>
      <x:c r="O695" s="57" t="n">
        <x:v>12.7418</x:v>
      </x:c>
      <x:c r="P695" s="56" t="str">
        <x:v>7B-H200-1测试数据</x:v>
      </x:c>
      <x:c r="Q695" s="56" t="str">
        <x:v>按模型/GPU/卡数/上下文/并发汇总，单用户吞吐由公式计算</x:v>
      </x:c>
    </x:row>
    <x:row r="696">
      <x:c r="A696" s="56" t="str">
        <x:v>历史压测数据</x:v>
      </x:c>
      <x:c r="B696" s="56" t="str">
        <x:v>资源规划工具.xlsx</x:v>
      </x:c>
      <x:c r="C696" s="56" t="str">
        <x:v>推理服务压测</x:v>
      </x:c>
      <x:c r="D696" s="56" t="str">
        <x:v>7B</x:v>
      </x:c>
      <x:c r="E696" s="56" t="str">
        <x:v>H200</x:v>
      </x:c>
      <x:c r="F696" s="56" t="n">
        <x:v>1</x:v>
      </x:c>
      <x:c r="G696" s="57" t="n">
        <x:v>6144</x:v>
      </x:c>
      <x:c r="H696" s="57" t="n">
        <x:v>1024</x:v>
      </x:c>
      <x:c r="I696" s="57" t="n">
        <x:v>50</x:v>
      </x:c>
      <x:c r="J696" s="57" t="n">
        <x:v>3112.3929</x:v>
      </x:c>
      <x:c r="K696" s="57" t="n">
        <x:f>IFERROR(J696/I696,"")</x:f>
        <x:v>62.247857999999994</x:v>
      </x:c>
      <x:c r="L696" s="57" t="n">
        <x:v>1769.5771</x:v>
      </x:c>
      <x:c r="M696" s="57" t="n">
        <x:v>5389.4523</x:v>
      </x:c>
      <x:c r="N696" s="57" t="n">
        <x:v>6992.8563</x:v>
      </x:c>
      <x:c r="O696" s="57" t="n">
        <x:v>13.1691</x:v>
      </x:c>
      <x:c r="P696" s="56" t="str">
        <x:v>7B-H200-1测试数据</x:v>
      </x:c>
      <x:c r="Q696" s="56" t="str">
        <x:v>按模型/GPU/卡数/上下文/并发汇总，单用户吞吐由公式计算</x:v>
      </x:c>
    </x:row>
    <x:row r="697">
      <x:c r="A697" s="56" t="str">
        <x:v>历史压测数据</x:v>
      </x:c>
      <x:c r="B697" s="56" t="str">
        <x:v>资源规划工具.xlsx</x:v>
      </x:c>
      <x:c r="C697" s="56" t="str">
        <x:v>推理服务压测</x:v>
      </x:c>
      <x:c r="D697" s="56" t="str">
        <x:v>7B</x:v>
      </x:c>
      <x:c r="E697" s="56" t="str">
        <x:v>H200</x:v>
      </x:c>
      <x:c r="F697" s="56" t="n">
        <x:v>1</x:v>
      </x:c>
      <x:c r="G697" s="57" t="n">
        <x:v>6144</x:v>
      </x:c>
      <x:c r="H697" s="57" t="n">
        <x:v>1024</x:v>
      </x:c>
      <x:c r="I697" s="57" t="n">
        <x:v>55</x:v>
      </x:c>
      <x:c r="J697" s="57" t="n">
        <x:v>3318.9348</x:v>
      </x:c>
      <x:c r="K697" s="57" t="n">
        <x:f>IFERROR(J697/I697,"")</x:f>
        <x:v>60.344269090909094</x:v>
      </x:c>
      <x:c r="L697" s="57" t="n">
        <x:v>1944.058</x:v>
      </x:c>
      <x:c r="M697" s="57" t="n">
        <x:v>6010.6858</x:v>
      </x:c>
      <x:c r="N697" s="57" t="n">
        <x:v>7834.459</x:v>
      </x:c>
      <x:c r="O697" s="57" t="n">
        <x:v>13.311</x:v>
      </x:c>
      <x:c r="P697" s="56" t="str">
        <x:v>7B-H200-1测试数据</x:v>
      </x:c>
      <x:c r="Q697" s="56" t="str">
        <x:v>按模型/GPU/卡数/上下文/并发汇总，单用户吞吐由公式计算</x:v>
      </x:c>
    </x:row>
    <x:row r="698">
      <x:c r="A698" s="56" t="str">
        <x:v>历史压测数据</x:v>
      </x:c>
      <x:c r="B698" s="56" t="str">
        <x:v>资源规划工具.xlsx</x:v>
      </x:c>
      <x:c r="C698" s="56" t="str">
        <x:v>推理服务压测</x:v>
      </x:c>
      <x:c r="D698" s="56" t="str">
        <x:v>7B</x:v>
      </x:c>
      <x:c r="E698" s="56" t="str">
        <x:v>H200</x:v>
      </x:c>
      <x:c r="F698" s="56" t="n">
        <x:v>1</x:v>
      </x:c>
      <x:c r="G698" s="57" t="n">
        <x:v>6144</x:v>
      </x:c>
      <x:c r="H698" s="57" t="n">
        <x:v>1024</x:v>
      </x:c>
      <x:c r="I698" s="57" t="n">
        <x:v>80</x:v>
      </x:c>
      <x:c r="J698" s="57" t="n">
        <x:v>3778.1803</x:v>
      </x:c>
      <x:c r="K698" s="57" t="n">
        <x:f>IFERROR(J698/I698,"")</x:f>
        <x:v>47.22725375</x:v>
      </x:c>
      <x:c r="L698" s="57" t="n">
        <x:v>2579.4973</x:v>
      </x:c>
      <x:c r="M698" s="57" t="n">
        <x:v>7134.8188</x:v>
      </x:c>
      <x:c r="N698" s="57" t="n">
        <x:v>9940.0205</x:v>
      </x:c>
      <x:c r="O698" s="57" t="n">
        <x:v>16.6122</x:v>
      </x:c>
      <x:c r="P698" s="56" t="str">
        <x:v>7B-H200-1测试数据</x:v>
      </x:c>
      <x:c r="Q698" s="56" t="str">
        <x:v>按模型/GPU/卡数/上下文/并发汇总，单用户吞吐由公式计算</x:v>
      </x:c>
    </x:row>
    <x:row r="699">
      <x:c r="A699" s="56" t="str">
        <x:v>历史压测数据</x:v>
      </x:c>
      <x:c r="B699" s="56" t="str">
        <x:v>资源规划工具.xlsx</x:v>
      </x:c>
      <x:c r="C699" s="56" t="str">
        <x:v>推理服务压测</x:v>
      </x:c>
      <x:c r="D699" s="56" t="str">
        <x:v>7B</x:v>
      </x:c>
      <x:c r="E699" s="56" t="str">
        <x:v>H200</x:v>
      </x:c>
      <x:c r="F699" s="56" t="n">
        <x:v>1</x:v>
      </x:c>
      <x:c r="G699" s="57" t="n">
        <x:v>6144</x:v>
      </x:c>
      <x:c r="H699" s="57" t="n">
        <x:v>1024</x:v>
      </x:c>
      <x:c r="I699" s="57" t="n">
        <x:v>100</x:v>
      </x:c>
      <x:c r="J699" s="57" t="n">
        <x:v>3848.3411</x:v>
      </x:c>
      <x:c r="K699" s="57" t="n">
        <x:f>IFERROR(J699/I699,"")</x:f>
        <x:v>38.483411000000004</x:v>
      </x:c>
      <x:c r="L699" s="57" t="n">
        <x:v>3198.0574</x:v>
      </x:c>
      <x:c r="M699" s="57" t="n">
        <x:v>8837.0685</x:v>
      </x:c>
      <x:c r="N699" s="57" t="n">
        <x:v>12811.442</x:v>
      </x:c>
      <x:c r="O699" s="57" t="n">
        <x:v>20.2249</x:v>
      </x:c>
      <x:c r="P699" s="56" t="str">
        <x:v>7B-H200-1测试数据</x:v>
      </x:c>
      <x:c r="Q699" s="56" t="str">
        <x:v>按模型/GPU/卡数/上下文/并发汇总，单用户吞吐由公式计算</x:v>
      </x:c>
    </x:row>
    <x:row r="700">
      <x:c r="A700" s="56" t="str">
        <x:v>历史压测数据</x:v>
      </x:c>
      <x:c r="B700" s="56" t="str">
        <x:v>资源规划工具.xlsx</x:v>
      </x:c>
      <x:c r="C700" s="56" t="str">
        <x:v>推理服务压测</x:v>
      </x:c>
      <x:c r="D700" s="56" t="str">
        <x:v>7B</x:v>
      </x:c>
      <x:c r="E700" s="56" t="str">
        <x:v>H200</x:v>
      </x:c>
      <x:c r="F700" s="56" t="n">
        <x:v>1</x:v>
      </x:c>
      <x:c r="G700" s="57" t="n">
        <x:v>6144</x:v>
      </x:c>
      <x:c r="H700" s="57" t="n">
        <x:v>1024</x:v>
      </x:c>
      <x:c r="I700" s="57" t="n">
        <x:v>200</x:v>
      </x:c>
      <x:c r="J700" s="57" t="n">
        <x:v>4424.1809</x:v>
      </x:c>
      <x:c r="K700" s="57" t="n">
        <x:f>IFERROR(J700/I700,"")</x:f>
        <x:v>22.1209045</x:v>
      </x:c>
      <x:c r="L700" s="57" t="n">
        <x:v>6705.7412</x:v>
      </x:c>
      <x:c r="M700" s="57" t="n">
        <x:v>18419.7772</x:v>
      </x:c>
      <x:c r="N700" s="57" t="n">
        <x:v>25646.1058</x:v>
      </x:c>
      <x:c r="O700" s="57" t="n">
        <x:v>33.863</x:v>
      </x:c>
      <x:c r="P700" s="56" t="str">
        <x:v>7B-H200-1测试数据</x:v>
      </x:c>
      <x:c r="Q700" s="56" t="str">
        <x:v>按模型/GPU/卡数/上下文/并发汇总，单用户吞吐由公式计算</x:v>
      </x:c>
    </x:row>
    <x:row r="701">
      <x:c r="A701" s="56" t="str">
        <x:v>历史压测数据</x:v>
      </x:c>
      <x:c r="B701" s="56" t="str">
        <x:v>资源规划工具.xlsx</x:v>
      </x:c>
      <x:c r="C701" s="56" t="str">
        <x:v>推理服务压测</x:v>
      </x:c>
      <x:c r="D701" s="56" t="str">
        <x:v>7B</x:v>
      </x:c>
      <x:c r="E701" s="56" t="str">
        <x:v>H200</x:v>
      </x:c>
      <x:c r="F701" s="56" t="n">
        <x:v>1</x:v>
      </x:c>
      <x:c r="G701" s="57" t="n">
        <x:v>8192</x:v>
      </x:c>
      <x:c r="H701" s="57" t="n">
        <x:v>1024</x:v>
      </x:c>
      <x:c r="I701" s="57" t="n">
        <x:v>140</x:v>
      </x:c>
      <x:c r="J701" s="57" t="n">
        <x:v>3584.903</x:v>
      </x:c>
      <x:c r="K701" s="57" t="n">
        <x:f>IFERROR(J701/I701,"")</x:f>
        <x:v>25.60645</x:v>
      </x:c>
      <x:c r="L701" s="57" t="n">
        <x:v>6119.0943</x:v>
      </x:c>
      <x:c r="M701" s="57" t="n">
        <x:v>17992.0596</x:v>
      </x:c>
      <x:c r="N701" s="57" t="n">
        <x:v>25011.5915</x:v>
      </x:c>
      <x:c r="O701" s="57" t="n">
        <x:v>28.0304</x:v>
      </x:c>
      <x:c r="P701" s="56" t="str">
        <x:v>7B-H200-1测试数据</x:v>
      </x:c>
      <x:c r="Q701" s="56" t="str">
        <x:v>按模型/GPU/卡数/上下文/并发汇总，单用户吞吐由公式计算</x:v>
      </x:c>
    </x:row>
    <x:row r="702">
      <x:c r="A702" s="56" t="str">
        <x:v>历史压测数据</x:v>
      </x:c>
      <x:c r="B702" s="56" t="str">
        <x:v>资源规划工具.xlsx</x:v>
      </x:c>
      <x:c r="C702" s="56" t="str">
        <x:v>推理服务压测</x:v>
      </x:c>
      <x:c r="D702" s="56" t="str">
        <x:v>7B</x:v>
      </x:c>
      <x:c r="E702" s="56" t="str">
        <x:v>H200</x:v>
      </x:c>
      <x:c r="F702" s="56" t="n">
        <x:v>1</x:v>
      </x:c>
      <x:c r="G702" s="57" t="n">
        <x:v>8192</x:v>
      </x:c>
      <x:c r="H702" s="57" t="n">
        <x:v>1024</x:v>
      </x:c>
      <x:c r="I702" s="57" t="n">
        <x:v>90</x:v>
      </x:c>
      <x:c r="J702" s="57" t="n">
        <x:v>3343.2133</x:v>
      </x:c>
      <x:c r="K702" s="57" t="n">
        <x:f>IFERROR(J702/I702,"")</x:f>
        <x:v>37.146814444444445</x:v>
      </x:c>
      <x:c r="L702" s="57" t="n">
        <x:v>4202.2407</x:v>
      </x:c>
      <x:c r="M702" s="57" t="n">
        <x:v>13187.9322</x:v>
      </x:c>
      <x:c r="N702" s="57" t="n">
        <x:v>17789.2821</x:v>
      </x:c>
      <x:c r="O702" s="57" t="n">
        <x:v>19.4643</x:v>
      </x:c>
      <x:c r="P702" s="56" t="str">
        <x:v>7B-H200-1测试数据</x:v>
      </x:c>
      <x:c r="Q702" s="56" t="str">
        <x:v>按模型/GPU/卡数/上下文/并发汇总，单用户吞吐由公式计算</x:v>
      </x:c>
    </x:row>
    <x:row r="703">
      <x:c r="A703" s="56" t="str">
        <x:v>历史压测数据</x:v>
      </x:c>
      <x:c r="B703" s="56" t="str">
        <x:v>资源规划工具.xlsx</x:v>
      </x:c>
      <x:c r="C703" s="56" t="str">
        <x:v>推理服务压测</x:v>
      </x:c>
      <x:c r="D703" s="56" t="str">
        <x:v>7B</x:v>
      </x:c>
      <x:c r="E703" s="56" t="str">
        <x:v>H200</x:v>
      </x:c>
      <x:c r="F703" s="56" t="n">
        <x:v>1</x:v>
      </x:c>
      <x:c r="G703" s="57" t="n">
        <x:v>8192</x:v>
      </x:c>
      <x:c r="H703" s="57" t="n">
        <x:v>1024</x:v>
      </x:c>
      <x:c r="I703" s="57" t="n">
        <x:v>180</x:v>
      </x:c>
      <x:c r="J703" s="57" t="n">
        <x:v>3761.6109</x:v>
      </x:c>
      <x:c r="K703" s="57" t="n">
        <x:f>IFERROR(J703/I703,"")</x:f>
        <x:v>20.897838333333333</x:v>
      </x:c>
      <x:c r="L703" s="57" t="n">
        <x:v>8196.5614</x:v>
      </x:c>
      <x:c r="M703" s="57" t="n">
        <x:v>23244.27</x:v>
      </x:c>
      <x:c r="N703" s="57" t="n">
        <x:v>32165.3918</x:v>
      </x:c>
      <x:c r="O703" s="57" t="n">
        <x:v>33.5949</x:v>
      </x:c>
      <x:c r="P703" s="56" t="str">
        <x:v>7B-H200-1测试数据</x:v>
      </x:c>
      <x:c r="Q703" s="56" t="str">
        <x:v>按模型/GPU/卡数/上下文/并发汇总，单用户吞吐由公式计算</x:v>
      </x:c>
    </x:row>
    <x:row r="704">
      <x:c r="A704" s="56" t="str">
        <x:v>历史压测数据</x:v>
      </x:c>
      <x:c r="B704" s="56" t="str">
        <x:v>资源规划工具.xlsx</x:v>
      </x:c>
      <x:c r="C704" s="56" t="str">
        <x:v>推理服务压测</x:v>
      </x:c>
      <x:c r="D704" s="56" t="str">
        <x:v>7B</x:v>
      </x:c>
      <x:c r="E704" s="56" t="str">
        <x:v>H200</x:v>
      </x:c>
      <x:c r="F704" s="56" t="n">
        <x:v>1</x:v>
      </x:c>
      <x:c r="G704" s="57" t="n">
        <x:v>8192</x:v>
      </x:c>
      <x:c r="H704" s="57" t="n">
        <x:v>1024</x:v>
      </x:c>
      <x:c r="I704" s="57" t="n">
        <x:v>45</x:v>
      </x:c>
      <x:c r="J704" s="57" t="n">
        <x:v>2482.3918</x:v>
      </x:c>
      <x:c r="K704" s="57" t="n">
        <x:f>IFERROR(J704/I704,"")</x:f>
        <x:v>55.16426222222222</x:v>
      </x:c>
      <x:c r="L704" s="57" t="n">
        <x:v>1997.0209</x:v>
      </x:c>
      <x:c r="M704" s="57" t="n">
        <x:v>6148.3556</x:v>
      </x:c>
      <x:c r="N704" s="57" t="n">
        <x:v>8463.8578</x:v>
      </x:c>
      <x:c r="O704" s="57" t="n">
        <x:v>14.7943</x:v>
      </x:c>
      <x:c r="P704" s="56" t="str">
        <x:v>7B-H200-1测试数据</x:v>
      </x:c>
      <x:c r="Q704" s="56" t="str">
        <x:v>按模型/GPU/卡数/上下文/并发汇总，单用户吞吐由公式计算</x:v>
      </x:c>
    </x:row>
    <x:row r="705">
      <x:c r="A705" s="56" t="str">
        <x:v>历史压测数据</x:v>
      </x:c>
      <x:c r="B705" s="56" t="str">
        <x:v>资源规划工具.xlsx</x:v>
      </x:c>
      <x:c r="C705" s="56" t="str">
        <x:v>推理服务压测</x:v>
      </x:c>
      <x:c r="D705" s="56" t="str">
        <x:v>7B</x:v>
      </x:c>
      <x:c r="E705" s="56" t="str">
        <x:v>H200</x:v>
      </x:c>
      <x:c r="F705" s="56" t="n">
        <x:v>1</x:v>
      </x:c>
      <x:c r="G705" s="57" t="n">
        <x:v>8192</x:v>
      </x:c>
      <x:c r="H705" s="57" t="n">
        <x:v>1024</x:v>
      </x:c>
      <x:c r="I705" s="57" t="n">
        <x:v>220</x:v>
      </x:c>
      <x:c r="J705" s="57" t="n">
        <x:v>3754.7414</x:v>
      </x:c>
      <x:c r="K705" s="57" t="n">
        <x:f>IFERROR(J705/I705,"")</x:f>
        <x:v>17.067006363636363</x:v>
      </x:c>
      <x:c r="L705" s="57" t="n">
        <x:v>10015.7064</x:v>
      </x:c>
      <x:c r="M705" s="57" t="n">
        <x:v>30125.6511</x:v>
      </x:c>
      <x:c r="N705" s="57" t="n">
        <x:v>40433.7962</x:v>
      </x:c>
      <x:c r="O705" s="57" t="n">
        <x:v>41.3806</x:v>
      </x:c>
      <x:c r="P705" s="56" t="str">
        <x:v>7B-H200-1测试数据</x:v>
      </x:c>
      <x:c r="Q705" s="56" t="str">
        <x:v>按模型/GPU/卡数/上下文/并发汇总，单用户吞吐由公式计算</x:v>
      </x:c>
    </x:row>
    <x:row r="706">
      <x:c r="A706" s="56" t="str">
        <x:v>历史压测数据</x:v>
      </x:c>
      <x:c r="B706" s="56" t="str">
        <x:v>资源规划工具.xlsx</x:v>
      </x:c>
      <x:c r="C706" s="56" t="str">
        <x:v>推理服务压测</x:v>
      </x:c>
      <x:c r="D706" s="56" t="str">
        <x:v>7B</x:v>
      </x:c>
      <x:c r="E706" s="56" t="str">
        <x:v>H200</x:v>
      </x:c>
      <x:c r="F706" s="56" t="n">
        <x:v>1</x:v>
      </x:c>
      <x:c r="G706" s="57" t="n">
        <x:v>8192</x:v>
      </x:c>
      <x:c r="H706" s="57" t="n">
        <x:v>1024</x:v>
      </x:c>
      <x:c r="I706" s="57" t="n">
        <x:v>50</x:v>
      </x:c>
      <x:c r="J706" s="57" t="n">
        <x:v>2679.6459</x:v>
      </x:c>
      <x:c r="K706" s="57" t="n">
        <x:f>IFERROR(J706/I706,"")</x:f>
        <x:v>53.592918</x:v>
      </x:c>
      <x:c r="L706" s="57" t="n">
        <x:v>2310.2758</x:v>
      </x:c>
      <x:c r="M706" s="57" t="n">
        <x:v>6086.4399</x:v>
      </x:c>
      <x:c r="N706" s="57" t="n">
        <x:v>8162.1509</x:v>
      </x:c>
      <x:c r="O706" s="57" t="n">
        <x:v>15.0381</x:v>
      </x:c>
      <x:c r="P706" s="56" t="str">
        <x:v>7B-H200-1测试数据</x:v>
      </x:c>
      <x:c r="Q706" s="56" t="str">
        <x:v>按模型/GPU/卡数/上下文/并发汇总，单用户吞吐由公式计算</x:v>
      </x:c>
    </x:row>
    <x:row r="707">
      <x:c r="A707" s="56" t="str">
        <x:v>历史压测数据</x:v>
      </x:c>
      <x:c r="B707" s="56" t="str">
        <x:v>资源规划工具.xlsx</x:v>
      </x:c>
      <x:c r="C707" s="56" t="str">
        <x:v>推理服务压测</x:v>
      </x:c>
      <x:c r="D707" s="56" t="str">
        <x:v>7B</x:v>
      </x:c>
      <x:c r="E707" s="56" t="str">
        <x:v>H200</x:v>
      </x:c>
      <x:c r="F707" s="56" t="n">
        <x:v>1</x:v>
      </x:c>
      <x:c r="G707" s="57" t="n">
        <x:v>8192</x:v>
      </x:c>
      <x:c r="H707" s="57" t="n">
        <x:v>1024</x:v>
      </x:c>
      <x:c r="I707" s="57" t="n">
        <x:v>200</x:v>
      </x:c>
      <x:c r="J707" s="57" t="n">
        <x:v>3720.3144</x:v>
      </x:c>
      <x:c r="K707" s="57" t="n">
        <x:f>IFERROR(J707/I707,"")</x:f>
        <x:v>18.601572</x:v>
      </x:c>
      <x:c r="L707" s="57" t="n">
        <x:v>8751.0657</x:v>
      </x:c>
      <x:c r="M707" s="57" t="n">
        <x:v>24998.0449</x:v>
      </x:c>
      <x:c r="N707" s="57" t="n">
        <x:v>33923.4596</x:v>
      </x:c>
      <x:c r="O707" s="57" t="n">
        <x:v>38.3383</x:v>
      </x:c>
      <x:c r="P707" s="56" t="str">
        <x:v>7B-H200-1测试数据</x:v>
      </x:c>
      <x:c r="Q707" s="56" t="str">
        <x:v>按模型/GPU/卡数/上下文/并发汇总，单用户吞吐由公式计算</x:v>
      </x:c>
    </x:row>
    <x:row r="708">
      <x:c r="A708" s="56" t="str">
        <x:v>历史压测数据</x:v>
      </x:c>
      <x:c r="B708" s="56" t="str">
        <x:v>资源规划工具.xlsx</x:v>
      </x:c>
      <x:c r="C708" s="56" t="str">
        <x:v>推理服务压测</x:v>
      </x:c>
      <x:c r="D708" s="56" t="str">
        <x:v>7B</x:v>
      </x:c>
      <x:c r="E708" s="56" t="str">
        <x:v>H200</x:v>
      </x:c>
      <x:c r="F708" s="56" t="n">
        <x:v>1</x:v>
      </x:c>
      <x:c r="G708" s="57" t="n">
        <x:v>8192</x:v>
      </x:c>
      <x:c r="H708" s="57" t="n">
        <x:v>1024</x:v>
      </x:c>
      <x:c r="I708" s="57" t="n">
        <x:v>60</x:v>
      </x:c>
      <x:c r="J708" s="57" t="n">
        <x:v>2900.1693</x:v>
      </x:c>
      <x:c r="K708" s="57" t="n">
        <x:f>IFERROR(J708/I708,"")</x:f>
        <x:v>48.336155</x:v>
      </x:c>
      <x:c r="L708" s="57" t="n">
        <x:v>2686.5104</x:v>
      </x:c>
      <x:c r="M708" s="57" t="n">
        <x:v>8576.2835</x:v>
      </x:c>
      <x:c r="N708" s="57" t="n">
        <x:v>11396.5425</x:v>
      </x:c>
      <x:c r="O708" s="57" t="n">
        <x:v>16.1078</x:v>
      </x:c>
      <x:c r="P708" s="56" t="str">
        <x:v>7B-H200-1测试数据</x:v>
      </x:c>
      <x:c r="Q708" s="56" t="str">
        <x:v>按模型/GPU/卡数/上下文/并发汇总，单用户吞吐由公式计算</x:v>
      </x:c>
    </x:row>
    <x:row r="709">
      <x:c r="A709" s="56" t="str">
        <x:v>历史压测数据</x:v>
      </x:c>
      <x:c r="B709" s="56" t="str">
        <x:v>资源规划工具.xlsx</x:v>
      </x:c>
      <x:c r="C709" s="56" t="str">
        <x:v>推理服务压测</x:v>
      </x:c>
      <x:c r="D709" s="56" t="str">
        <x:v>7B</x:v>
      </x:c>
      <x:c r="E709" s="56" t="str">
        <x:v>H200</x:v>
      </x:c>
      <x:c r="F709" s="56" t="n">
        <x:v>1</x:v>
      </x:c>
      <x:c r="G709" s="57" t="n">
        <x:v>8192</x:v>
      </x:c>
      <x:c r="H709" s="57" t="n">
        <x:v>1024</x:v>
      </x:c>
      <x:c r="I709" s="57" t="n">
        <x:v>160</x:v>
      </x:c>
      <x:c r="J709" s="57" t="n">
        <x:v>3671.1865</x:v>
      </x:c>
      <x:c r="K709" s="57" t="n">
        <x:f>IFERROR(J709/I709,"")</x:f>
        <x:v>22.944915625</x:v>
      </x:c>
      <x:c r="L709" s="57" t="n">
        <x:v>7046.087</x:v>
      </x:c>
      <x:c r="M709" s="57" t="n">
        <x:v>20149.3728</x:v>
      </x:c>
      <x:c r="N709" s="57" t="n">
        <x:v>28118.7604</x:v>
      </x:c>
      <x:c r="O709" s="57" t="n">
        <x:v>31.298</x:v>
      </x:c>
      <x:c r="P709" s="56" t="str">
        <x:v>7B-H200-1测试数据</x:v>
      </x:c>
      <x:c r="Q709" s="56" t="str">
        <x:v>按模型/GPU/卡数/上下文/并发汇总，单用户吞吐由公式计算</x:v>
      </x:c>
    </x:row>
    <x:row r="710">
      <x:c r="A710" s="56" t="str">
        <x:v>历史压测数据</x:v>
      </x:c>
      <x:c r="B710" s="56" t="str">
        <x:v>资源规划工具.xlsx</x:v>
      </x:c>
      <x:c r="C710" s="56" t="str">
        <x:v>推理服务压测</x:v>
      </x:c>
      <x:c r="D710" s="56" t="str">
        <x:v>7B</x:v>
      </x:c>
      <x:c r="E710" s="56" t="str">
        <x:v>H200</x:v>
      </x:c>
      <x:c r="F710" s="56" t="n">
        <x:v>1</x:v>
      </x:c>
      <x:c r="G710" s="57" t="n">
        <x:v>8192</x:v>
      </x:c>
      <x:c r="H710" s="57" t="n">
        <x:v>1024</x:v>
      </x:c>
      <x:c r="I710" s="57" t="n">
        <x:v>55</x:v>
      </x:c>
      <x:c r="J710" s="57" t="n">
        <x:v>2709.4178</x:v>
      </x:c>
      <x:c r="K710" s="57" t="n">
        <x:f>IFERROR(J710/I710,"")</x:f>
        <x:v>49.262141818181824</x:v>
      </x:c>
      <x:c r="L710" s="57" t="n">
        <x:v>2408.9064</x:v>
      </x:c>
      <x:c r="M710" s="57" t="n">
        <x:v>7531.5108</x:v>
      </x:c>
      <x:c r="N710" s="57" t="n">
        <x:v>10261.8964</x:v>
      </x:c>
      <x:c r="O710" s="57" t="n">
        <x:v>16.1714</x:v>
      </x:c>
      <x:c r="P710" s="56" t="str">
        <x:v>7B-H200-1测试数据</x:v>
      </x:c>
      <x:c r="Q710" s="56" t="str">
        <x:v>按模型/GPU/卡数/上下文/并发汇总，单用户吞吐由公式计算</x:v>
      </x:c>
    </x:row>
    <x:row r="711">
      <x:c r="A711" s="56" t="str">
        <x:v>历史压测数据</x:v>
      </x:c>
      <x:c r="B711" s="56" t="str">
        <x:v>资源规划工具.xlsx</x:v>
      </x:c>
      <x:c r="C711" s="56" t="str">
        <x:v>推理服务压测</x:v>
      </x:c>
      <x:c r="D711" s="56" t="str">
        <x:v>7B</x:v>
      </x:c>
      <x:c r="E711" s="56" t="str">
        <x:v>H200</x:v>
      </x:c>
      <x:c r="F711" s="56" t="n">
        <x:v>1</x:v>
      </x:c>
      <x:c r="G711" s="57" t="n">
        <x:v>8192</x:v>
      </x:c>
      <x:c r="H711" s="57" t="n">
        <x:v>1024</x:v>
      </x:c>
      <x:c r="I711" s="57" t="n">
        <x:v>40</x:v>
      </x:c>
      <x:c r="J711" s="57" t="n">
        <x:v>2434.96</x:v>
      </x:c>
      <x:c r="K711" s="57" t="n">
        <x:f>IFERROR(J711/I711,"")</x:f>
        <x:v>60.874</x:v>
      </x:c>
      <x:c r="L711" s="57" t="n">
        <x:v>1954.6607</x:v>
      </x:c>
      <x:c r="M711" s="57" t="n">
        <x:v>6366.4537</x:v>
      </x:c>
      <x:c r="N711" s="57" t="n">
        <x:v>7779.493</x:v>
      </x:c>
      <x:c r="O711" s="57" t="n">
        <x:v>13.4154</x:v>
      </x:c>
      <x:c r="P711" s="56" t="str">
        <x:v>7B-H200-1测试数据</x:v>
      </x:c>
      <x:c r="Q711" s="56" t="str">
        <x:v>按模型/GPU/卡数/上下文/并发汇总，单用户吞吐由公式计算</x:v>
      </x:c>
    </x:row>
    <x:row r="712">
      <x:c r="A712" s="56" t="str">
        <x:v>历史压测数据</x:v>
      </x:c>
      <x:c r="B712" s="56" t="str">
        <x:v>资源规划工具.xlsx</x:v>
      </x:c>
      <x:c r="C712" s="56" t="str">
        <x:v>推理服务压测</x:v>
      </x:c>
      <x:c r="D712" s="56" t="str">
        <x:v>7B</x:v>
      </x:c>
      <x:c r="E712" s="56" t="str">
        <x:v>H200</x:v>
      </x:c>
      <x:c r="F712" s="56" t="n">
        <x:v>1</x:v>
      </x:c>
      <x:c r="G712" s="57" t="n">
        <x:v>8192</x:v>
      </x:c>
      <x:c r="H712" s="57" t="n">
        <x:v>1024</x:v>
      </x:c>
      <x:c r="I712" s="57" t="n">
        <x:v>5</x:v>
      </x:c>
      <x:c r="J712" s="57" t="n">
        <x:v>664.4259</x:v>
      </x:c>
      <x:c r="K712" s="57" t="n">
        <x:f>IFERROR(J712/I712,"")</x:f>
        <x:v>132.88518</x:v>
      </x:c>
      <x:c r="L712" s="57" t="n">
        <x:v>403.9509</x:v>
      </x:c>
      <x:c r="M712" s="57" t="n">
        <x:v>1052.9123</x:v>
      </x:c>
      <x:c r="N712" s="57" t="n">
        <x:v>1144.7614</x:v>
      </x:c>
      <x:c r="O712" s="57" t="n">
        <x:v>7.0337</x:v>
      </x:c>
      <x:c r="P712" s="56" t="str">
        <x:v>7B-H200-1测试数据</x:v>
      </x:c>
      <x:c r="Q712" s="56" t="str">
        <x:v>按模型/GPU/卡数/上下文/并发汇总，单用户吞吐由公式计算</x:v>
      </x:c>
    </x:row>
    <x:row r="713">
      <x:c r="A713" s="56" t="str">
        <x:v>历史压测数据</x:v>
      </x:c>
      <x:c r="B713" s="56" t="str">
        <x:v>资源规划工具.xlsx</x:v>
      </x:c>
      <x:c r="C713" s="56" t="str">
        <x:v>推理服务压测</x:v>
      </x:c>
      <x:c r="D713" s="56" t="str">
        <x:v>7B</x:v>
      </x:c>
      <x:c r="E713" s="56" t="str">
        <x:v>H200</x:v>
      </x:c>
      <x:c r="F713" s="56" t="n">
        <x:v>1</x:v>
      </x:c>
      <x:c r="G713" s="57" t="n">
        <x:v>8192</x:v>
      </x:c>
      <x:c r="H713" s="57" t="n">
        <x:v>1024</x:v>
      </x:c>
      <x:c r="I713" s="57" t="n">
        <x:v>10</x:v>
      </x:c>
      <x:c r="J713" s="57" t="n">
        <x:v>1079.1375</x:v>
      </x:c>
      <x:c r="K713" s="57" t="n">
        <x:f>IFERROR(J713/I713,"")</x:f>
        <x:v>107.91375000000001</x:v>
      </x:c>
      <x:c r="L713" s="57" t="n">
        <x:v>611.6238</x:v>
      </x:c>
      <x:c r="M713" s="57" t="n">
        <x:v>1626.2954</x:v>
      </x:c>
      <x:c r="N713" s="57" t="n">
        <x:v>2011.4007</x:v>
      </x:c>
      <x:c r="O713" s="57" t="n">
        <x:v>8.4177</x:v>
      </x:c>
      <x:c r="P713" s="56" t="str">
        <x:v>7B-H200-1测试数据</x:v>
      </x:c>
      <x:c r="Q713" s="56" t="str">
        <x:v>按模型/GPU/卡数/上下文/并发汇总，单用户吞吐由公式计算</x:v>
      </x:c>
    </x:row>
    <x:row r="714">
      <x:c r="A714" s="56" t="str">
        <x:v>历史压测数据</x:v>
      </x:c>
      <x:c r="B714" s="56" t="str">
        <x:v>资源规划工具.xlsx</x:v>
      </x:c>
      <x:c r="C714" s="56" t="str">
        <x:v>推理服务压测</x:v>
      </x:c>
      <x:c r="D714" s="56" t="str">
        <x:v>7B</x:v>
      </x:c>
      <x:c r="E714" s="56" t="str">
        <x:v>H200</x:v>
      </x:c>
      <x:c r="F714" s="56" t="n">
        <x:v>1</x:v>
      </x:c>
      <x:c r="G714" s="57" t="n">
        <x:v>8192</x:v>
      </x:c>
      <x:c r="H714" s="57" t="n">
        <x:v>1024</x:v>
      </x:c>
      <x:c r="I714" s="57" t="n">
        <x:v>15</x:v>
      </x:c>
      <x:c r="J714" s="57" t="n">
        <x:v>1448.6557</x:v>
      </x:c>
      <x:c r="K714" s="57" t="n">
        <x:f>IFERROR(J714/I714,"")</x:f>
        <x:v>96.57704666666667</x:v>
      </x:c>
      <x:c r="L714" s="57" t="n">
        <x:v>1061.8569</x:v>
      </x:c>
      <x:c r="M714" s="57" t="n">
        <x:v>3028.4948</x:v>
      </x:c>
      <x:c r="N714" s="57" t="n">
        <x:v>3734.792</x:v>
      </x:c>
      <x:c r="O714" s="57" t="n">
        <x:v>8.8788</x:v>
      </x:c>
      <x:c r="P714" s="56" t="str">
        <x:v>7B-H200-1测试数据</x:v>
      </x:c>
      <x:c r="Q714" s="56" t="str">
        <x:v>按模型/GPU/卡数/上下文/并发汇总，单用户吞吐由公式计算</x:v>
      </x:c>
    </x:row>
    <x:row r="715">
      <x:c r="A715" s="56" t="str">
        <x:v>历史压测数据</x:v>
      </x:c>
      <x:c r="B715" s="56" t="str">
        <x:v>资源规划工具.xlsx</x:v>
      </x:c>
      <x:c r="C715" s="56" t="str">
        <x:v>推理服务压测</x:v>
      </x:c>
      <x:c r="D715" s="56" t="str">
        <x:v>7B</x:v>
      </x:c>
      <x:c r="E715" s="56" t="str">
        <x:v>H200</x:v>
      </x:c>
      <x:c r="F715" s="56" t="n">
        <x:v>1</x:v>
      </x:c>
      <x:c r="G715" s="57" t="n">
        <x:v>8192</x:v>
      </x:c>
      <x:c r="H715" s="57" t="n">
        <x:v>1024</x:v>
      </x:c>
      <x:c r="I715" s="57" t="n">
        <x:v>20</x:v>
      </x:c>
      <x:c r="J715" s="57" t="n">
        <x:v>1754.0445</x:v>
      </x:c>
      <x:c r="K715" s="57" t="n">
        <x:f>IFERROR(J715/I715,"")</x:f>
        <x:v>87.702225</x:v>
      </x:c>
      <x:c r="L715" s="57" t="n">
        <x:v>998.4681</x:v>
      </x:c>
      <x:c r="M715" s="57" t="n">
        <x:v>2765.0043</x:v>
      </x:c>
      <x:c r="N715" s="57" t="n">
        <x:v>3771.2462</x:v>
      </x:c>
      <x:c r="O715" s="57" t="n">
        <x:v>9.9018</x:v>
      </x:c>
      <x:c r="P715" s="56" t="str">
        <x:v>7B-H200-1测试数据</x:v>
      </x:c>
      <x:c r="Q715" s="56" t="str">
        <x:v>按模型/GPU/卡数/上下文/并发汇总，单用户吞吐由公式计算</x:v>
      </x:c>
    </x:row>
    <x:row r="716">
      <x:c r="A716" s="56" t="str">
        <x:v>历史压测数据</x:v>
      </x:c>
      <x:c r="B716" s="56" t="str">
        <x:v>资源规划工具.xlsx</x:v>
      </x:c>
      <x:c r="C716" s="56" t="str">
        <x:v>推理服务压测</x:v>
      </x:c>
      <x:c r="D716" s="56" t="str">
        <x:v>7B</x:v>
      </x:c>
      <x:c r="E716" s="56" t="str">
        <x:v>H200</x:v>
      </x:c>
      <x:c r="F716" s="56" t="n">
        <x:v>1</x:v>
      </x:c>
      <x:c r="G716" s="57" t="n">
        <x:v>8192</x:v>
      </x:c>
      <x:c r="H716" s="57" t="n">
        <x:v>1024</x:v>
      </x:c>
      <x:c r="I716" s="57" t="n">
        <x:v>25</x:v>
      </x:c>
      <x:c r="J716" s="57" t="n">
        <x:v>2065.3575</x:v>
      </x:c>
      <x:c r="K716" s="57" t="n">
        <x:f>IFERROR(J716/I716,"")</x:f>
        <x:v>82.6143</x:v>
      </x:c>
      <x:c r="L716" s="57" t="n">
        <x:v>1357.2102</x:v>
      </x:c>
      <x:c r="M716" s="57" t="n">
        <x:v>3933.5783</x:v>
      </x:c>
      <x:c r="N716" s="57" t="n">
        <x:v>5286.959</x:v>
      </x:c>
      <x:c r="O716" s="57" t="n">
        <x:v>10.0354</x:v>
      </x:c>
      <x:c r="P716" s="56" t="str">
        <x:v>7B-H200-1测试数据</x:v>
      </x:c>
      <x:c r="Q716" s="56" t="str">
        <x:v>按模型/GPU/卡数/上下文/并发汇总，单用户吞吐由公式计算</x:v>
      </x:c>
    </x:row>
    <x:row r="717">
      <x:c r="A717" s="56" t="str">
        <x:v>历史压测数据</x:v>
      </x:c>
      <x:c r="B717" s="56" t="str">
        <x:v>资源规划工具.xlsx</x:v>
      </x:c>
      <x:c r="C717" s="56" t="str">
        <x:v>推理服务压测</x:v>
      </x:c>
      <x:c r="D717" s="56" t="str">
        <x:v>7B</x:v>
      </x:c>
      <x:c r="E717" s="56" t="str">
        <x:v>H200</x:v>
      </x:c>
      <x:c r="F717" s="56" t="n">
        <x:v>1</x:v>
      </x:c>
      <x:c r="G717" s="57" t="n">
        <x:v>8192</x:v>
      </x:c>
      <x:c r="H717" s="57" t="n">
        <x:v>1024</x:v>
      </x:c>
      <x:c r="I717" s="57" t="n">
        <x:v>30</x:v>
      </x:c>
      <x:c r="J717" s="57" t="n">
        <x:v>2402.9331</x:v>
      </x:c>
      <x:c r="K717" s="57" t="n">
        <x:f>IFERROR(J717/I717,"")</x:f>
        <x:v>80.09777000000001</x:v>
      </x:c>
      <x:c r="L717" s="57" t="n">
        <x:v>1479.9861</x:v>
      </x:c>
      <x:c r="M717" s="57" t="n">
        <x:v>4277.1367</x:v>
      </x:c>
      <x:c r="N717" s="57" t="n">
        <x:v>5281.3731</x:v>
      </x:c>
      <x:c r="O717" s="57" t="n">
        <x:v>10.3627</x:v>
      </x:c>
      <x:c r="P717" s="56" t="str">
        <x:v>7B-H200-1测试数据</x:v>
      </x:c>
      <x:c r="Q717" s="56" t="str">
        <x:v>按模型/GPU/卡数/上下文/并发汇总，单用户吞吐由公式计算</x:v>
      </x:c>
    </x:row>
    <x:row r="718">
      <x:c r="A718" s="56" t="str">
        <x:v>历史压测数据</x:v>
      </x:c>
      <x:c r="B718" s="56" t="str">
        <x:v>资源规划工具.xlsx</x:v>
      </x:c>
      <x:c r="C718" s="56" t="str">
        <x:v>推理服务压测</x:v>
      </x:c>
      <x:c r="D718" s="56" t="str">
        <x:v>7B</x:v>
      </x:c>
      <x:c r="E718" s="56" t="str">
        <x:v>H200</x:v>
      </x:c>
      <x:c r="F718" s="56" t="n">
        <x:v>1</x:v>
      </x:c>
      <x:c r="G718" s="57" t="n">
        <x:v>8192</x:v>
      </x:c>
      <x:c r="H718" s="57" t="n">
        <x:v>1024</x:v>
      </x:c>
      <x:c r="I718" s="57" t="n">
        <x:v>35</x:v>
      </x:c>
      <x:c r="J718" s="57" t="n">
        <x:v>2144.4191</x:v>
      </x:c>
      <x:c r="K718" s="57" t="n">
        <x:f>IFERROR(J718/I718,"")</x:f>
        <x:v>61.26911714285715</x:v>
      </x:c>
      <x:c r="L718" s="57" t="n">
        <x:v>1937.3917</x:v>
      </x:c>
      <x:c r="M718" s="57" t="n">
        <x:v>5351.1243</x:v>
      </x:c>
      <x:c r="N718" s="57" t="n">
        <x:v>7358.3725</x:v>
      </x:c>
      <x:c r="O718" s="57" t="n">
        <x:v>13.2712</x:v>
      </x:c>
      <x:c r="P718" s="56" t="str">
        <x:v>7B-H200-1测试数据</x:v>
      </x:c>
      <x:c r="Q718" s="56" t="str">
        <x:v>按模型/GPU/卡数/上下文/并发汇总，单用户吞吐由公式计算</x:v>
      </x:c>
    </x:row>
    <x:row r="719">
      <x:c r="A719" s="56" t="str">
        <x:v>历史压测数据</x:v>
      </x:c>
      <x:c r="B719" s="56" t="str">
        <x:v>资源规划工具.xlsx</x:v>
      </x:c>
      <x:c r="C719" s="56" t="str">
        <x:v>推理服务压测</x:v>
      </x:c>
      <x:c r="D719" s="56" t="str">
        <x:v>7B</x:v>
      </x:c>
      <x:c r="E719" s="56" t="str">
        <x:v>H200</x:v>
      </x:c>
      <x:c r="F719" s="56" t="n">
        <x:v>1</x:v>
      </x:c>
      <x:c r="G719" s="57" t="n">
        <x:v>8192</x:v>
      </x:c>
      <x:c r="H719" s="57" t="n">
        <x:v>1024</x:v>
      </x:c>
      <x:c r="I719" s="57" t="n">
        <x:v>70</x:v>
      </x:c>
      <x:c r="J719" s="57" t="n">
        <x:v>2942.3704</x:v>
      </x:c>
      <x:c r="K719" s="57" t="n">
        <x:f>IFERROR(J719/I719,"")</x:f>
        <x:v>42.03386285714286</x:v>
      </x:c>
      <x:c r="L719" s="57" t="n">
        <x:v>3248.7716</x:v>
      </x:c>
      <x:c r="M719" s="57" t="n">
        <x:v>10337.3627</x:v>
      </x:c>
      <x:c r="N719" s="57" t="n">
        <x:v>13362.1438</x:v>
      </x:c>
      <x:c r="O719" s="57" t="n">
        <x:v>18.3585</x:v>
      </x:c>
      <x:c r="P719" s="56" t="str">
        <x:v>7B-H200-1测试数据</x:v>
      </x:c>
      <x:c r="Q719" s="56" t="str">
        <x:v>按模型/GPU/卡数/上下文/并发汇总，单用户吞吐由公式计算</x:v>
      </x:c>
    </x:row>
    <x:row r="720">
      <x:c r="A720" s="56" t="str">
        <x:v>历史压测数据</x:v>
      </x:c>
      <x:c r="B720" s="56" t="str">
        <x:v>资源规划工具.xlsx</x:v>
      </x:c>
      <x:c r="C720" s="56" t="str">
        <x:v>推理服务压测</x:v>
      </x:c>
      <x:c r="D720" s="56" t="str">
        <x:v>7B</x:v>
      </x:c>
      <x:c r="E720" s="56" t="str">
        <x:v>H200</x:v>
      </x:c>
      <x:c r="F720" s="56" t="n">
        <x:v>1</x:v>
      </x:c>
      <x:c r="G720" s="57" t="n">
        <x:v>8192</x:v>
      </x:c>
      <x:c r="H720" s="57" t="n">
        <x:v>1024</x:v>
      </x:c>
      <x:c r="I720" s="57" t="n">
        <x:v>80</x:v>
      </x:c>
      <x:c r="J720" s="57" t="n">
        <x:v>3181.315</x:v>
      </x:c>
      <x:c r="K720" s="57" t="n">
        <x:f>IFERROR(J720/I720,"")</x:f>
        <x:v>39.7664375</x:v>
      </x:c>
      <x:c r="L720" s="57" t="n">
        <x:v>3377.3364</x:v>
      </x:c>
      <x:c r="M720" s="57" t="n">
        <x:v>10280.8723</x:v>
      </x:c>
      <x:c r="N720" s="57" t="n">
        <x:v>13885.0359</x:v>
      </x:c>
      <x:c r="O720" s="57" t="n">
        <x:v>19.1485</x:v>
      </x:c>
      <x:c r="P720" s="56" t="str">
        <x:v>7B-H200-1测试数据</x:v>
      </x:c>
      <x:c r="Q720" s="56" t="str">
        <x:v>按模型/GPU/卡数/上下文/并发汇总，单用户吞吐由公式计算</x:v>
      </x:c>
    </x:row>
    <x:row r="721">
      <x:c r="A721" s="56" t="str">
        <x:v>历史压测数据</x:v>
      </x:c>
      <x:c r="B721" s="56" t="str">
        <x:v>资源规划工具.xlsx</x:v>
      </x:c>
      <x:c r="C721" s="56" t="str">
        <x:v>推理服务压测</x:v>
      </x:c>
      <x:c r="D721" s="56" t="str">
        <x:v>7B</x:v>
      </x:c>
      <x:c r="E721" s="56" t="str">
        <x:v>H200</x:v>
      </x:c>
      <x:c r="F721" s="56" t="n">
        <x:v>1</x:v>
      </x:c>
      <x:c r="G721" s="57" t="n">
        <x:v>8192</x:v>
      </x:c>
      <x:c r="H721" s="57" t="n">
        <x:v>1024</x:v>
      </x:c>
      <x:c r="I721" s="57" t="n">
        <x:v>100</x:v>
      </x:c>
      <x:c r="J721" s="57" t="n">
        <x:v>3265.1446</x:v>
      </x:c>
      <x:c r="K721" s="57" t="n">
        <x:f>IFERROR(J721/I721,"")</x:f>
        <x:v>32.651446</x:v>
      </x:c>
      <x:c r="L721" s="57" t="n">
        <x:v>4296.3555</x:v>
      </x:c>
      <x:c r="M721" s="57" t="n">
        <x:v>12879.0772</x:v>
      </x:c>
      <x:c r="N721" s="57" t="n">
        <x:v>17024.6576</x:v>
      </x:c>
      <x:c r="O721" s="57" t="n">
        <x:v>23.1574</x:v>
      </x:c>
      <x:c r="P721" s="56" t="str">
        <x:v>7B-H200-1测试数据</x:v>
      </x:c>
      <x:c r="Q721" s="56" t="str">
        <x:v>按模型/GPU/卡数/上下文/并发汇总，单用户吞吐由公式计算</x:v>
      </x:c>
    </x:row>
    <x:row r="722">
      <x:c r="A722" s="56" t="str">
        <x:v>历史压测数据</x:v>
      </x:c>
      <x:c r="B722" s="56" t="str">
        <x:v>资源规划工具.xlsx</x:v>
      </x:c>
      <x:c r="C722" s="56" t="str">
        <x:v>推理服务压测</x:v>
      </x:c>
      <x:c r="D722" s="56" t="str">
        <x:v>7B</x:v>
      </x:c>
      <x:c r="E722" s="56" t="str">
        <x:v>H200</x:v>
      </x:c>
      <x:c r="F722" s="56" t="n">
        <x:v>1</x:v>
      </x:c>
      <x:c r="G722" s="57" t="n">
        <x:v>8192</x:v>
      </x:c>
      <x:c r="H722" s="57" t="n">
        <x:v>1024</x:v>
      </x:c>
      <x:c r="I722" s="57" t="n">
        <x:v>120</x:v>
      </x:c>
      <x:c r="J722" s="57" t="n">
        <x:v>3502.0576</x:v>
      </x:c>
      <x:c r="K722" s="57" t="n">
        <x:f>IFERROR(J722/I722,"")</x:f>
        <x:v>29.183813333333333</x:v>
      </x:c>
      <x:c r="L722" s="57" t="n">
        <x:v>5392.0188</x:v>
      </x:c>
      <x:c r="M722" s="57" t="n">
        <x:v>16468.9768</x:v>
      </x:c>
      <x:c r="N722" s="57" t="n">
        <x:v>22735.8298</x:v>
      </x:c>
      <x:c r="O722" s="57" t="n">
        <x:v>24.362</x:v>
      </x:c>
      <x:c r="P722" s="56" t="str">
        <x:v>7B-H200-1测试数据</x:v>
      </x:c>
      <x:c r="Q722" s="56" t="str">
        <x:v>按模型/GPU/卡数/上下文/并发汇总，单用户吞吐由公式计算</x:v>
      </x:c>
    </x:row>
    <x:row r="723">
      <x:c r="A723" s="56" t="str">
        <x:v>历史压测数据</x:v>
      </x:c>
      <x:c r="B723" s="56" t="str">
        <x:v>资源规划工具.xlsx</x:v>
      </x:c>
      <x:c r="C723" s="56" t="str">
        <x:v>推理服务压测</x:v>
      </x:c>
      <x:c r="D723" s="56" t="str">
        <x:v>14B</x:v>
      </x:c>
      <x:c r="E723" s="56" t="str">
        <x:v>H200</x:v>
      </x:c>
      <x:c r="F723" s="56" t="n">
        <x:v>1</x:v>
      </x:c>
      <x:c r="G723" s="57" t="n">
        <x:v>512</x:v>
      </x:c>
      <x:c r="H723" s="57" t="n">
        <x:v>1024</x:v>
      </x:c>
      <x:c r="I723" s="57" t="n">
        <x:v>5</x:v>
      </x:c>
      <x:c r="J723" s="57" t="n">
        <x:v>438.6819</x:v>
      </x:c>
      <x:c r="K723" s="57" t="n">
        <x:f>IFERROR(J723/I723,"")</x:f>
        <x:v>87.73638</x:v>
      </x:c>
      <x:c r="L723" s="57" t="n">
        <x:v>94.8779</x:v>
      </x:c>
      <x:c r="M723" s="57" t="n">
        <x:v>178.9612</x:v>
      </x:c>
      <x:c r="N723" s="57" t="n">
        <x:v>179.4853</x:v>
      </x:c>
      <x:c r="O723" s="57" t="n">
        <x:v>11.3021</x:v>
      </x:c>
      <x:c r="P723" s="56" t="str">
        <x:v>14B-H200-1测试数据</x:v>
      </x:c>
      <x:c r="Q723" s="56" t="str">
        <x:v>按模型/GPU/卡数/上下文/并发汇总，单用户吞吐由公式计算</x:v>
      </x:c>
    </x:row>
    <x:row r="724">
      <x:c r="A724" s="56" t="str">
        <x:v>历史压测数据</x:v>
      </x:c>
      <x:c r="B724" s="56" t="str">
        <x:v>资源规划工具.xlsx</x:v>
      </x:c>
      <x:c r="C724" s="56" t="str">
        <x:v>推理服务压测</x:v>
      </x:c>
      <x:c r="D724" s="56" t="str">
        <x:v>14B</x:v>
      </x:c>
      <x:c r="E724" s="56" t="str">
        <x:v>H200</x:v>
      </x:c>
      <x:c r="F724" s="56" t="n">
        <x:v>1</x:v>
      </x:c>
      <x:c r="G724" s="57" t="n">
        <x:v>512</x:v>
      </x:c>
      <x:c r="H724" s="57" t="n">
        <x:v>1024</x:v>
      </x:c>
      <x:c r="I724" s="57" t="n">
        <x:v>10</x:v>
      </x:c>
      <x:c r="J724" s="57" t="n">
        <x:v>839.0096</x:v>
      </x:c>
      <x:c r="K724" s="57" t="n">
        <x:f>IFERROR(J724/I724,"")</x:f>
        <x:v>83.90096</x:v>
      </x:c>
      <x:c r="L724" s="57" t="n">
        <x:v>132.4435</x:v>
      </x:c>
      <x:c r="M724" s="57" t="n">
        <x:v>234.4893</x:v>
      </x:c>
      <x:c r="N724" s="57" t="n">
        <x:v>235.675</x:v>
      </x:c>
      <x:c r="O724" s="57" t="n">
        <x:v>11.7872</x:v>
      </x:c>
      <x:c r="P724" s="56" t="str">
        <x:v>14B-H200-1测试数据</x:v>
      </x:c>
      <x:c r="Q724" s="56" t="str">
        <x:v>按模型/GPU/卡数/上下文/并发汇总，单用户吞吐由公式计算</x:v>
      </x:c>
    </x:row>
    <x:row r="725">
      <x:c r="A725" s="56" t="str">
        <x:v>历史压测数据</x:v>
      </x:c>
      <x:c r="B725" s="56" t="str">
        <x:v>资源规划工具.xlsx</x:v>
      </x:c>
      <x:c r="C725" s="56" t="str">
        <x:v>推理服务压测</x:v>
      </x:c>
      <x:c r="D725" s="56" t="str">
        <x:v>14B</x:v>
      </x:c>
      <x:c r="E725" s="56" t="str">
        <x:v>H200</x:v>
      </x:c>
      <x:c r="F725" s="56" t="n">
        <x:v>1</x:v>
      </x:c>
      <x:c r="G725" s="57" t="n">
        <x:v>512</x:v>
      </x:c>
      <x:c r="H725" s="57" t="n">
        <x:v>1024</x:v>
      </x:c>
      <x:c r="I725" s="57" t="n">
        <x:v>15</x:v>
      </x:c>
      <x:c r="J725" s="57" t="n">
        <x:v>1243.4279</x:v>
      </x:c>
      <x:c r="K725" s="57" t="n">
        <x:f>IFERROR(J725/I725,"")</x:f>
        <x:v>82.89519333333332</x:v>
      </x:c>
      <x:c r="L725" s="57" t="n">
        <x:v>188.9357</x:v>
      </x:c>
      <x:c r="M725" s="57" t="n">
        <x:v>364.0913</x:v>
      </x:c>
      <x:c r="N725" s="57" t="n">
        <x:v>365.4051</x:v>
      </x:c>
      <x:c r="O725" s="57" t="n">
        <x:v>11.8738</x:v>
      </x:c>
      <x:c r="P725" s="56" t="str">
        <x:v>14B-H200-1测试数据</x:v>
      </x:c>
      <x:c r="Q725" s="56" t="str">
        <x:v>按模型/GPU/卡数/上下文/并发汇总，单用户吞吐由公式计算</x:v>
      </x:c>
    </x:row>
    <x:row r="726">
      <x:c r="A726" s="56" t="str">
        <x:v>历史压测数据</x:v>
      </x:c>
      <x:c r="B726" s="56" t="str">
        <x:v>资源规划工具.xlsx</x:v>
      </x:c>
      <x:c r="C726" s="56" t="str">
        <x:v>推理服务压测</x:v>
      </x:c>
      <x:c r="D726" s="56" t="str">
        <x:v>14B</x:v>
      </x:c>
      <x:c r="E726" s="56" t="str">
        <x:v>H200</x:v>
      </x:c>
      <x:c r="F726" s="56" t="n">
        <x:v>1</x:v>
      </x:c>
      <x:c r="G726" s="57" t="n">
        <x:v>512</x:v>
      </x:c>
      <x:c r="H726" s="57" t="n">
        <x:v>1024</x:v>
      </x:c>
      <x:c r="I726" s="57" t="n">
        <x:v>20</x:v>
      </x:c>
      <x:c r="J726" s="57" t="n">
        <x:v>1574.4206</x:v>
      </x:c>
      <x:c r="K726" s="57" t="n">
        <x:f>IFERROR(J726/I726,"")</x:f>
        <x:v>78.72103</x:v>
      </x:c>
      <x:c r="L726" s="57" t="n">
        <x:v>217.104</x:v>
      </x:c>
      <x:c r="M726" s="57" t="n">
        <x:v>415.4497</x:v>
      </x:c>
      <x:c r="N726" s="57" t="n">
        <x:v>417.8671</x:v>
      </x:c>
      <x:c r="O726" s="57" t="n">
        <x:v>12.4862</x:v>
      </x:c>
      <x:c r="P726" s="56" t="str">
        <x:v>14B-H200-1测试数据</x:v>
      </x:c>
      <x:c r="Q726" s="56" t="str">
        <x:v>按模型/GPU/卡数/上下文/并发汇总，单用户吞吐由公式计算</x:v>
      </x:c>
    </x:row>
    <x:row r="727">
      <x:c r="A727" s="56" t="str">
        <x:v>历史压测数据</x:v>
      </x:c>
      <x:c r="B727" s="56" t="str">
        <x:v>资源规划工具.xlsx</x:v>
      </x:c>
      <x:c r="C727" s="56" t="str">
        <x:v>推理服务压测</x:v>
      </x:c>
      <x:c r="D727" s="56" t="str">
        <x:v>14B</x:v>
      </x:c>
      <x:c r="E727" s="56" t="str">
        <x:v>H200</x:v>
      </x:c>
      <x:c r="F727" s="56" t="n">
        <x:v>1</x:v>
      </x:c>
      <x:c r="G727" s="57" t="n">
        <x:v>512</x:v>
      </x:c>
      <x:c r="H727" s="57" t="n">
        <x:v>1024</x:v>
      </x:c>
      <x:c r="I727" s="57" t="n">
        <x:v>25</x:v>
      </x:c>
      <x:c r="J727" s="57" t="n">
        <x:v>1976.8021</x:v>
      </x:c>
      <x:c r="K727" s="57" t="n">
        <x:f>IFERROR(J727/I727,"")</x:f>
        <x:v>79.072084</x:v>
      </x:c>
      <x:c r="L727" s="57" t="n">
        <x:v>257.4433</x:v>
      </x:c>
      <x:c r="M727" s="57" t="n">
        <x:v>484.4311</x:v>
      </x:c>
      <x:c r="N727" s="57" t="n">
        <x:v>555.0765</x:v>
      </x:c>
      <x:c r="O727" s="57" t="n">
        <x:v>12.3727</x:v>
      </x:c>
      <x:c r="P727" s="56" t="str">
        <x:v>14B-H200-1测试数据</x:v>
      </x:c>
      <x:c r="Q727" s="56" t="str">
        <x:v>按模型/GPU/卡数/上下文/并发汇总，单用户吞吐由公式计算</x:v>
      </x:c>
    </x:row>
    <x:row r="728">
      <x:c r="A728" s="56" t="str">
        <x:v>历史压测数据</x:v>
      </x:c>
      <x:c r="B728" s="56" t="str">
        <x:v>资源规划工具.xlsx</x:v>
      </x:c>
      <x:c r="C728" s="56" t="str">
        <x:v>推理服务压测</x:v>
      </x:c>
      <x:c r="D728" s="56" t="str">
        <x:v>14B</x:v>
      </x:c>
      <x:c r="E728" s="56" t="str">
        <x:v>H200</x:v>
      </x:c>
      <x:c r="F728" s="56" t="n">
        <x:v>1</x:v>
      </x:c>
      <x:c r="G728" s="57" t="n">
        <x:v>512</x:v>
      </x:c>
      <x:c r="H728" s="57" t="n">
        <x:v>1024</x:v>
      </x:c>
      <x:c r="I728" s="57" t="n">
        <x:v>30</x:v>
      </x:c>
      <x:c r="J728" s="57" t="n">
        <x:v>2268.1073</x:v>
      </x:c>
      <x:c r="K728" s="57" t="n">
        <x:f>IFERROR(J728/I728,"")</x:f>
        <x:v>75.60357666666667</x:v>
      </x:c>
      <x:c r="L728" s="57" t="n">
        <x:v>289.5658</x:v>
      </x:c>
      <x:c r="M728" s="57" t="n">
        <x:v>515.1117</x:v>
      </x:c>
      <x:c r="N728" s="57" t="n">
        <x:v>632.8001</x:v>
      </x:c>
      <x:c r="O728" s="57" t="n">
        <x:v>12.9078</x:v>
      </x:c>
      <x:c r="P728" s="56" t="str">
        <x:v>14B-H200-1测试数据</x:v>
      </x:c>
      <x:c r="Q728" s="56" t="str">
        <x:v>按模型/GPU/卡数/上下文/并发汇总，单用户吞吐由公式计算</x:v>
      </x:c>
    </x:row>
    <x:row r="729">
      <x:c r="A729" s="56" t="str">
        <x:v>历史压测数据</x:v>
      </x:c>
      <x:c r="B729" s="56" t="str">
        <x:v>资源规划工具.xlsx</x:v>
      </x:c>
      <x:c r="C729" s="56" t="str">
        <x:v>推理服务压测</x:v>
      </x:c>
      <x:c r="D729" s="56" t="str">
        <x:v>14B</x:v>
      </x:c>
      <x:c r="E729" s="56" t="str">
        <x:v>H200</x:v>
      </x:c>
      <x:c r="F729" s="56" t="n">
        <x:v>1</x:v>
      </x:c>
      <x:c r="G729" s="57" t="n">
        <x:v>512</x:v>
      </x:c>
      <x:c r="H729" s="57" t="n">
        <x:v>1024</x:v>
      </x:c>
      <x:c r="I729" s="57" t="n">
        <x:v>35</x:v>
      </x:c>
      <x:c r="J729" s="57" t="n">
        <x:v>2445.8869</x:v>
      </x:c>
      <x:c r="K729" s="57" t="n">
        <x:f>IFERROR(J729/I729,"")</x:f>
        <x:v>69.88248285714286</x:v>
      </x:c>
      <x:c r="L729" s="57" t="n">
        <x:v>347.0773</x:v>
      </x:c>
      <x:c r="M729" s="57" t="n">
        <x:v>784.6926</x:v>
      </x:c>
      <x:c r="N729" s="57" t="n">
        <x:v>788.0134</x:v>
      </x:c>
      <x:c r="O729" s="57" t="n">
        <x:v>13.9064</x:v>
      </x:c>
      <x:c r="P729" s="56" t="str">
        <x:v>14B-H200-1测试数据</x:v>
      </x:c>
      <x:c r="Q729" s="56" t="str">
        <x:v>按模型/GPU/卡数/上下文/并发汇总，单用户吞吐由公式计算</x:v>
      </x:c>
    </x:row>
    <x:row r="730">
      <x:c r="A730" s="56" t="str">
        <x:v>历史压测数据</x:v>
      </x:c>
      <x:c r="B730" s="56" t="str">
        <x:v>资源规划工具.xlsx</x:v>
      </x:c>
      <x:c r="C730" s="56" t="str">
        <x:v>推理服务压测</x:v>
      </x:c>
      <x:c r="D730" s="56" t="str">
        <x:v>14B</x:v>
      </x:c>
      <x:c r="E730" s="56" t="str">
        <x:v>H200</x:v>
      </x:c>
      <x:c r="F730" s="56" t="n">
        <x:v>1</x:v>
      </x:c>
      <x:c r="G730" s="57" t="n">
        <x:v>512</x:v>
      </x:c>
      <x:c r="H730" s="57" t="n">
        <x:v>1024</x:v>
      </x:c>
      <x:c r="I730" s="57" t="n">
        <x:v>40</x:v>
      </x:c>
      <x:c r="J730" s="57" t="n">
        <x:v>2740.7732</x:v>
      </x:c>
      <x:c r="K730" s="57" t="n">
        <x:f>IFERROR(J730/I730,"")</x:f>
        <x:v>68.51933</x:v>
      </x:c>
      <x:c r="L730" s="57" t="n">
        <x:v>382.0244</x:v>
      </x:c>
      <x:c r="M730" s="57" t="n">
        <x:v>872.1306</x:v>
      </x:c>
      <x:c r="N730" s="57" t="n">
        <x:v>928.1412</x:v>
      </x:c>
      <x:c r="O730" s="57" t="n">
        <x:v>14.1436</x:v>
      </x:c>
      <x:c r="P730" s="56" t="str">
        <x:v>14B-H200-1测试数据</x:v>
      </x:c>
      <x:c r="Q730" s="56" t="str">
        <x:v>按模型/GPU/卡数/上下文/并发汇总，单用户吞吐由公式计算</x:v>
      </x:c>
    </x:row>
    <x:row r="731">
      <x:c r="A731" s="56" t="str">
        <x:v>历史压测数据</x:v>
      </x:c>
      <x:c r="B731" s="56" t="str">
        <x:v>资源规划工具.xlsx</x:v>
      </x:c>
      <x:c r="C731" s="56" t="str">
        <x:v>推理服务压测</x:v>
      </x:c>
      <x:c r="D731" s="56" t="str">
        <x:v>14B</x:v>
      </x:c>
      <x:c r="E731" s="56" t="str">
        <x:v>H200</x:v>
      </x:c>
      <x:c r="F731" s="56" t="n">
        <x:v>1</x:v>
      </x:c>
      <x:c r="G731" s="57" t="n">
        <x:v>512</x:v>
      </x:c>
      <x:c r="H731" s="57" t="n">
        <x:v>1024</x:v>
      </x:c>
      <x:c r="I731" s="57" t="n">
        <x:v>45</x:v>
      </x:c>
      <x:c r="J731" s="57" t="n">
        <x:v>3111.8711</x:v>
      </x:c>
      <x:c r="K731" s="57" t="n">
        <x:f>IFERROR(J731/I731,"")</x:f>
        <x:v>69.15269111111111</x:v>
      </x:c>
      <x:c r="L731" s="57" t="n">
        <x:v>400.1004</x:v>
      </x:c>
      <x:c r="M731" s="57" t="n">
        <x:v>932.3248</x:v>
      </x:c>
      <x:c r="N731" s="57" t="n">
        <x:v>1046.473</x:v>
      </x:c>
      <x:c r="O731" s="57" t="n">
        <x:v>13.9708</x:v>
      </x:c>
      <x:c r="P731" s="56" t="str">
        <x:v>14B-H200-1测试数据</x:v>
      </x:c>
      <x:c r="Q731" s="56" t="str">
        <x:v>按模型/GPU/卡数/上下文/并发汇总，单用户吞吐由公式计算</x:v>
      </x:c>
    </x:row>
    <x:row r="732">
      <x:c r="A732" s="56" t="str">
        <x:v>历史压测数据</x:v>
      </x:c>
      <x:c r="B732" s="56" t="str">
        <x:v>资源规划工具.xlsx</x:v>
      </x:c>
      <x:c r="C732" s="56" t="str">
        <x:v>推理服务压测</x:v>
      </x:c>
      <x:c r="D732" s="56" t="str">
        <x:v>14B</x:v>
      </x:c>
      <x:c r="E732" s="56" t="str">
        <x:v>H200</x:v>
      </x:c>
      <x:c r="F732" s="56" t="n">
        <x:v>1</x:v>
      </x:c>
      <x:c r="G732" s="57" t="n">
        <x:v>512</x:v>
      </x:c>
      <x:c r="H732" s="57" t="n">
        <x:v>1024</x:v>
      </x:c>
      <x:c r="I732" s="57" t="n">
        <x:v>50</x:v>
      </x:c>
      <x:c r="J732" s="57" t="n">
        <x:v>3185.3091</x:v>
      </x:c>
      <x:c r="K732" s="57" t="n">
        <x:f>IFERROR(J732/I732,"")</x:f>
        <x:v>63.706182</x:v>
      </x:c>
      <x:c r="L732" s="57" t="n">
        <x:v>500.6358</x:v>
      </x:c>
      <x:c r="M732" s="57" t="n">
        <x:v>845.8461</x:v>
      </x:c>
      <x:c r="N732" s="57" t="n">
        <x:v>1099.0564</x:v>
      </x:c>
      <x:c r="O732" s="57" t="n">
        <x:v>15.0672</x:v>
      </x:c>
      <x:c r="P732" s="56" t="str">
        <x:v>14B-H200-1测试数据</x:v>
      </x:c>
      <x:c r="Q732" s="56" t="str">
        <x:v>按模型/GPU/卡数/上下文/并发汇总，单用户吞吐由公式计算</x:v>
      </x:c>
    </x:row>
    <x:row r="733">
      <x:c r="A733" s="56" t="str">
        <x:v>历史压测数据</x:v>
      </x:c>
      <x:c r="B733" s="56" t="str">
        <x:v>资源规划工具.xlsx</x:v>
      </x:c>
      <x:c r="C733" s="56" t="str">
        <x:v>推理服务压测</x:v>
      </x:c>
      <x:c r="D733" s="56" t="str">
        <x:v>14B</x:v>
      </x:c>
      <x:c r="E733" s="56" t="str">
        <x:v>H200</x:v>
      </x:c>
      <x:c r="F733" s="56" t="n">
        <x:v>1</x:v>
      </x:c>
      <x:c r="G733" s="57" t="n">
        <x:v>512</x:v>
      </x:c>
      <x:c r="H733" s="57" t="n">
        <x:v>1024</x:v>
      </x:c>
      <x:c r="I733" s="57" t="n">
        <x:v>55</x:v>
      </x:c>
      <x:c r="J733" s="57" t="n">
        <x:v>3474.7848</x:v>
      </x:c>
      <x:c r="K733" s="57" t="n">
        <x:f>IFERROR(J733/I733,"")</x:f>
        <x:v>63.17790545454545</x:v>
      </x:c>
      <x:c r="L733" s="57" t="n">
        <x:v>449.675</x:v>
      </x:c>
      <x:c r="M733" s="57" t="n">
        <x:v>920.1106</x:v>
      </x:c>
      <x:c r="N733" s="57" t="n">
        <x:v>1147.1515</x:v>
      </x:c>
      <x:c r="O733" s="57" t="n">
        <x:v>15.2558</x:v>
      </x:c>
      <x:c r="P733" s="56" t="str">
        <x:v>14B-H200-1测试数据</x:v>
      </x:c>
      <x:c r="Q733" s="56" t="str">
        <x:v>按模型/GPU/卡数/上下文/并发汇总，单用户吞吐由公式计算</x:v>
      </x:c>
    </x:row>
    <x:row r="734">
      <x:c r="A734" s="56" t="str">
        <x:v>历史压测数据</x:v>
      </x:c>
      <x:c r="B734" s="56" t="str">
        <x:v>资源规划工具.xlsx</x:v>
      </x:c>
      <x:c r="C734" s="56" t="str">
        <x:v>推理服务压测</x:v>
      </x:c>
      <x:c r="D734" s="56" t="str">
        <x:v>14B</x:v>
      </x:c>
      <x:c r="E734" s="56" t="str">
        <x:v>H200</x:v>
      </x:c>
      <x:c r="F734" s="56" t="n">
        <x:v>1</x:v>
      </x:c>
      <x:c r="G734" s="57" t="n">
        <x:v>512</x:v>
      </x:c>
      <x:c r="H734" s="57" t="n">
        <x:v>1024</x:v>
      </x:c>
      <x:c r="I734" s="57" t="n">
        <x:v>60</x:v>
      </x:c>
      <x:c r="J734" s="57" t="n">
        <x:v>3862.3991</x:v>
      </x:c>
      <x:c r="K734" s="57" t="n">
        <x:f>IFERROR(J734/I734,"")</x:f>
        <x:v>64.37331833333333</x:v>
      </x:c>
      <x:c r="L734" s="57" t="n">
        <x:v>478.5004</x:v>
      </x:c>
      <x:c r="M734" s="57" t="n">
        <x:v>1262.0521</x:v>
      </x:c>
      <x:c r="N734" s="57" t="n">
        <x:v>1268.8963</x:v>
      </x:c>
      <x:c r="O734" s="57" t="n">
        <x:v>14.9303</x:v>
      </x:c>
      <x:c r="P734" s="56" t="str">
        <x:v>14B-H200-1测试数据</x:v>
      </x:c>
      <x:c r="Q734" s="56" t="str">
        <x:v>按模型/GPU/卡数/上下文/并发汇总，单用户吞吐由公式计算</x:v>
      </x:c>
    </x:row>
    <x:row r="735">
      <x:c r="A735" s="56" t="str">
        <x:v>历史压测数据</x:v>
      </x:c>
      <x:c r="B735" s="56" t="str">
        <x:v>资源规划工具.xlsx</x:v>
      </x:c>
      <x:c r="C735" s="56" t="str">
        <x:v>推理服务压测</x:v>
      </x:c>
      <x:c r="D735" s="56" t="str">
        <x:v>14B</x:v>
      </x:c>
      <x:c r="E735" s="56" t="str">
        <x:v>H200</x:v>
      </x:c>
      <x:c r="F735" s="56" t="n">
        <x:v>1</x:v>
      </x:c>
      <x:c r="G735" s="57" t="n">
        <x:v>512</x:v>
      </x:c>
      <x:c r="H735" s="57" t="n">
        <x:v>1024</x:v>
      </x:c>
      <x:c r="I735" s="57" t="n">
        <x:v>70</x:v>
      </x:c>
      <x:c r="J735" s="57" t="n">
        <x:v>4046.3743</x:v>
      </x:c>
      <x:c r="K735" s="57" t="n">
        <x:f>IFERROR(J735/I735,"")</x:f>
        <x:v>57.805347142857144</x:v>
      </x:c>
      <x:c r="L735" s="57" t="n">
        <x:v>508.2425</x:v>
      </x:c>
      <x:c r="M735" s="57" t="n">
        <x:v>1293.4919</x:v>
      </x:c>
      <x:c r="N735" s="57" t="n">
        <x:v>1376.9788</x:v>
      </x:c>
      <x:c r="O735" s="57" t="n">
        <x:v>16.575</x:v>
      </x:c>
      <x:c r="P735" s="56" t="str">
        <x:v>14B-H200-1测试数据</x:v>
      </x:c>
      <x:c r="Q735" s="56" t="str">
        <x:v>按模型/GPU/卡数/上下文/并发汇总，单用户吞吐由公式计算</x:v>
      </x:c>
    </x:row>
    <x:row r="736">
      <x:c r="A736" s="56" t="str">
        <x:v>历史压测数据</x:v>
      </x:c>
      <x:c r="B736" s="56" t="str">
        <x:v>资源规划工具.xlsx</x:v>
      </x:c>
      <x:c r="C736" s="56" t="str">
        <x:v>推理服务压测</x:v>
      </x:c>
      <x:c r="D736" s="56" t="str">
        <x:v>14B</x:v>
      </x:c>
      <x:c r="E736" s="56" t="str">
        <x:v>H200</x:v>
      </x:c>
      <x:c r="F736" s="56" t="n">
        <x:v>1</x:v>
      </x:c>
      <x:c r="G736" s="57" t="n">
        <x:v>512</x:v>
      </x:c>
      <x:c r="H736" s="57" t="n">
        <x:v>1024</x:v>
      </x:c>
      <x:c r="I736" s="57" t="n">
        <x:v>80</x:v>
      </x:c>
      <x:c r="J736" s="57" t="n">
        <x:v>4583.7661</x:v>
      </x:c>
      <x:c r="K736" s="57" t="n">
        <x:f>IFERROR(J736/I736,"")</x:f>
        <x:v>57.297076249999996</x:v>
      </x:c>
      <x:c r="L736" s="57" t="n">
        <x:v>591.5468</x:v>
      </x:c>
      <x:c r="M736" s="57" t="n">
        <x:v>1601.1722</x:v>
      </x:c>
      <x:c r="N736" s="57" t="n">
        <x:v>1731.7556</x:v>
      </x:c>
      <x:c r="O736" s="57" t="n">
        <x:v>16.6071</x:v>
      </x:c>
      <x:c r="P736" s="56" t="str">
        <x:v>14B-H200-1测试数据</x:v>
      </x:c>
      <x:c r="Q736" s="56" t="str">
        <x:v>按模型/GPU/卡数/上下文/并发汇总，单用户吞吐由公式计算</x:v>
      </x:c>
    </x:row>
    <x:row r="737">
      <x:c r="A737" s="56" t="str">
        <x:v>历史压测数据</x:v>
      </x:c>
      <x:c r="B737" s="56" t="str">
        <x:v>资源规划工具.xlsx</x:v>
      </x:c>
      <x:c r="C737" s="56" t="str">
        <x:v>推理服务压测</x:v>
      </x:c>
      <x:c r="D737" s="56" t="str">
        <x:v>14B</x:v>
      </x:c>
      <x:c r="E737" s="56" t="str">
        <x:v>H200</x:v>
      </x:c>
      <x:c r="F737" s="56" t="n">
        <x:v>1</x:v>
      </x:c>
      <x:c r="G737" s="57" t="n">
        <x:v>512</x:v>
      </x:c>
      <x:c r="H737" s="57" t="n">
        <x:v>1024</x:v>
      </x:c>
      <x:c r="I737" s="57" t="n">
        <x:v>90</x:v>
      </x:c>
      <x:c r="J737" s="57" t="n">
        <x:v>4557.7625</x:v>
      </x:c>
      <x:c r="K737" s="57" t="n">
        <x:f>IFERROR(J737/I737,"")</x:f>
        <x:v>50.64180555555556</x:v>
      </x:c>
      <x:c r="L737" s="57" t="n">
        <x:v>880.405</x:v>
      </x:c>
      <x:c r="M737" s="57" t="n">
        <x:v>1370.0667</x:v>
      </x:c>
      <x:c r="N737" s="57" t="n">
        <x:v>1838.1947</x:v>
      </x:c>
      <x:c r="O737" s="57" t="n">
        <x:v>18.61</x:v>
      </x:c>
      <x:c r="P737" s="56" t="str">
        <x:v>14B-H200-1测试数据</x:v>
      </x:c>
      <x:c r="Q737" s="56" t="str">
        <x:v>按模型/GPU/卡数/上下文/并发汇总，单用户吞吐由公式计算</x:v>
      </x:c>
    </x:row>
    <x:row r="738">
      <x:c r="A738" s="56" t="str">
        <x:v>历史压测数据</x:v>
      </x:c>
      <x:c r="B738" s="56" t="str">
        <x:v>资源规划工具.xlsx</x:v>
      </x:c>
      <x:c r="C738" s="56" t="str">
        <x:v>推理服务压测</x:v>
      </x:c>
      <x:c r="D738" s="56" t="str">
        <x:v>14B</x:v>
      </x:c>
      <x:c r="E738" s="56" t="str">
        <x:v>H200</x:v>
      </x:c>
      <x:c r="F738" s="56" t="n">
        <x:v>1</x:v>
      </x:c>
      <x:c r="G738" s="57" t="n">
        <x:v>512</x:v>
      </x:c>
      <x:c r="H738" s="57" t="n">
        <x:v>1024</x:v>
      </x:c>
      <x:c r="I738" s="57" t="n">
        <x:v>100</x:v>
      </x:c>
      <x:c r="J738" s="57" t="n">
        <x:v>4847.4728</x:v>
      </x:c>
      <x:c r="K738" s="57" t="n">
        <x:f>IFERROR(J738/I738,"")</x:f>
        <x:v>48.474728</x:v>
      </x:c>
      <x:c r="L738" s="57" t="n">
        <x:v>698.9703</x:v>
      </x:c>
      <x:c r="M738" s="57" t="n">
        <x:v>1683.879</x:v>
      </x:c>
      <x:c r="N738" s="57" t="n">
        <x:v>1905.4147</x:v>
      </x:c>
      <x:c r="O738" s="57" t="n">
        <x:v>19.5695</x:v>
      </x:c>
      <x:c r="P738" s="56" t="str">
        <x:v>14B-H200-1测试数据</x:v>
      </x:c>
      <x:c r="Q738" s="56" t="str">
        <x:v>按模型/GPU/卡数/上下文/并发汇总，单用户吞吐由公式计算</x:v>
      </x:c>
    </x:row>
    <x:row r="739">
      <x:c r="A739" s="56" t="str">
        <x:v>历史压测数据</x:v>
      </x:c>
      <x:c r="B739" s="56" t="str">
        <x:v>资源规划工具.xlsx</x:v>
      </x:c>
      <x:c r="C739" s="56" t="str">
        <x:v>推理服务压测</x:v>
      </x:c>
      <x:c r="D739" s="56" t="str">
        <x:v>14B</x:v>
      </x:c>
      <x:c r="E739" s="56" t="str">
        <x:v>H200</x:v>
      </x:c>
      <x:c r="F739" s="56" t="n">
        <x:v>1</x:v>
      </x:c>
      <x:c r="G739" s="57" t="n">
        <x:v>512</x:v>
      </x:c>
      <x:c r="H739" s="57" t="n">
        <x:v>1024</x:v>
      </x:c>
      <x:c r="I739" s="57" t="n">
        <x:v>120</x:v>
      </x:c>
      <x:c r="J739" s="57" t="n">
        <x:v>5434.544</x:v>
      </x:c>
      <x:c r="K739" s="57" t="n">
        <x:f>IFERROR(J739/I739,"")</x:f>
        <x:v>45.287866666666666</x:v>
      </x:c>
      <x:c r="L739" s="57" t="n">
        <x:v>824.7636</x:v>
      </x:c>
      <x:c r="M739" s="57" t="n">
        <x:v>2014.6494</x:v>
      </x:c>
      <x:c r="N739" s="57" t="n">
        <x:v>2494.0603</x:v>
      </x:c>
      <x:c r="O739" s="57" t="n">
        <x:v>20.756</x:v>
      </x:c>
      <x:c r="P739" s="56" t="str">
        <x:v>14B-H200-1测试数据</x:v>
      </x:c>
      <x:c r="Q739" s="56" t="str">
        <x:v>按模型/GPU/卡数/上下文/并发汇总，单用户吞吐由公式计算</x:v>
      </x:c>
    </x:row>
    <x:row r="740">
      <x:c r="A740" s="56" t="str">
        <x:v>历史压测数据</x:v>
      </x:c>
      <x:c r="B740" s="56" t="str">
        <x:v>资源规划工具.xlsx</x:v>
      </x:c>
      <x:c r="C740" s="56" t="str">
        <x:v>推理服务压测</x:v>
      </x:c>
      <x:c r="D740" s="56" t="str">
        <x:v>14B</x:v>
      </x:c>
      <x:c r="E740" s="56" t="str">
        <x:v>H200</x:v>
      </x:c>
      <x:c r="F740" s="56" t="n">
        <x:v>1</x:v>
      </x:c>
      <x:c r="G740" s="57" t="n">
        <x:v>512</x:v>
      </x:c>
      <x:c r="H740" s="57" t="n">
        <x:v>1024</x:v>
      </x:c>
      <x:c r="I740" s="57" t="n">
        <x:v>140</x:v>
      </x:c>
      <x:c r="J740" s="57" t="n">
        <x:v>5814.9153</x:v>
      </x:c>
      <x:c r="K740" s="57" t="n">
        <x:f>IFERROR(J740/I740,"")</x:f>
        <x:v>41.535109285714285</x:v>
      </x:c>
      <x:c r="L740" s="57" t="n">
        <x:v>888.9234</x:v>
      </x:c>
      <x:c r="M740" s="57" t="n">
        <x:v>2012.4514</x:v>
      </x:c>
      <x:c r="N740" s="57" t="n">
        <x:v>2707.8528</x:v>
      </x:c>
      <x:c r="O740" s="57" t="n">
        <x:v>22.6395</x:v>
      </x:c>
      <x:c r="P740" s="56" t="str">
        <x:v>14B-H200-1测试数据</x:v>
      </x:c>
      <x:c r="Q740" s="56" t="str">
        <x:v>按模型/GPU/卡数/上下文/并发汇总，单用户吞吐由公式计算</x:v>
      </x:c>
    </x:row>
    <x:row r="741">
      <x:c r="A741" s="56" t="str">
        <x:v>历史压测数据</x:v>
      </x:c>
      <x:c r="B741" s="56" t="str">
        <x:v>资源规划工具.xlsx</x:v>
      </x:c>
      <x:c r="C741" s="56" t="str">
        <x:v>推理服务压测</x:v>
      </x:c>
      <x:c r="D741" s="56" t="str">
        <x:v>14B</x:v>
      </x:c>
      <x:c r="E741" s="56" t="str">
        <x:v>H200</x:v>
      </x:c>
      <x:c r="F741" s="56" t="n">
        <x:v>1</x:v>
      </x:c>
      <x:c r="G741" s="57" t="n">
        <x:v>512</x:v>
      </x:c>
      <x:c r="H741" s="57" t="n">
        <x:v>1024</x:v>
      </x:c>
      <x:c r="I741" s="57" t="n">
        <x:v>160</x:v>
      </x:c>
      <x:c r="J741" s="57" t="n">
        <x:v>6076.8115</x:v>
      </x:c>
      <x:c r="K741" s="57" t="n">
        <x:f>IFERROR(J741/I741,"")</x:f>
        <x:v>37.980071875</x:v>
      </x:c>
      <x:c r="L741" s="57" t="n">
        <x:v>1310.9534</x:v>
      </x:c>
      <x:c r="M741" s="57" t="n">
        <x:v>2500.7951</x:v>
      </x:c>
      <x:c r="N741" s="57" t="n">
        <x:v>3497.8425</x:v>
      </x:c>
      <x:c r="O741" s="57" t="n">
        <x:v>24.3989</x:v>
      </x:c>
      <x:c r="P741" s="56" t="str">
        <x:v>14B-H200-1测试数据</x:v>
      </x:c>
      <x:c r="Q741" s="56" t="str">
        <x:v>按模型/GPU/卡数/上下文/并发汇总，单用户吞吐由公式计算</x:v>
      </x:c>
    </x:row>
    <x:row r="742">
      <x:c r="A742" s="56" t="str">
        <x:v>历史压测数据</x:v>
      </x:c>
      <x:c r="B742" s="56" t="str">
        <x:v>资源规划工具.xlsx</x:v>
      </x:c>
      <x:c r="C742" s="56" t="str">
        <x:v>推理服务压测</x:v>
      </x:c>
      <x:c r="D742" s="56" t="str">
        <x:v>14B</x:v>
      </x:c>
      <x:c r="E742" s="56" t="str">
        <x:v>H200</x:v>
      </x:c>
      <x:c r="F742" s="56" t="n">
        <x:v>1</x:v>
      </x:c>
      <x:c r="G742" s="57" t="n">
        <x:v>512</x:v>
      </x:c>
      <x:c r="H742" s="57" t="n">
        <x:v>1024</x:v>
      </x:c>
      <x:c r="I742" s="57" t="n">
        <x:v>180</x:v>
      </x:c>
      <x:c r="J742" s="57" t="n">
        <x:v>6502.7271</x:v>
      </x:c>
      <x:c r="K742" s="57" t="n">
        <x:f>IFERROR(J742/I742,"")</x:f>
        <x:v>36.126261666666664</x:v>
      </x:c>
      <x:c r="L742" s="57" t="n">
        <x:v>1256.5791</x:v>
      </x:c>
      <x:c r="M742" s="57" t="n">
        <x:v>2800.6581</x:v>
      </x:c>
      <x:c r="N742" s="57" t="n">
        <x:v>3405.0999</x:v>
      </x:c>
      <x:c r="O742" s="57" t="n">
        <x:v>25.6871</x:v>
      </x:c>
      <x:c r="P742" s="56" t="str">
        <x:v>14B-H200-1测试数据</x:v>
      </x:c>
      <x:c r="Q742" s="56" t="str">
        <x:v>按模型/GPU/卡数/上下文/并发汇总，单用户吞吐由公式计算</x:v>
      </x:c>
    </x:row>
    <x:row r="743">
      <x:c r="A743" s="56" t="str">
        <x:v>历史压测数据</x:v>
      </x:c>
      <x:c r="B743" s="56" t="str">
        <x:v>资源规划工具.xlsx</x:v>
      </x:c>
      <x:c r="C743" s="56" t="str">
        <x:v>推理服务压测</x:v>
      </x:c>
      <x:c r="D743" s="56" t="str">
        <x:v>14B</x:v>
      </x:c>
      <x:c r="E743" s="56" t="str">
        <x:v>H200</x:v>
      </x:c>
      <x:c r="F743" s="56" t="n">
        <x:v>1</x:v>
      </x:c>
      <x:c r="G743" s="57" t="n">
        <x:v>512</x:v>
      </x:c>
      <x:c r="H743" s="57" t="n">
        <x:v>1024</x:v>
      </x:c>
      <x:c r="I743" s="57" t="n">
        <x:v>200</x:v>
      </x:c>
      <x:c r="J743" s="57" t="n">
        <x:v>6692.8653</x:v>
      </x:c>
      <x:c r="K743" s="57" t="n">
        <x:f>IFERROR(J743/I743,"")</x:f>
        <x:v>33.4643265</x:v>
      </x:c>
      <x:c r="L743" s="57" t="n">
        <x:v>1319.2718</x:v>
      </x:c>
      <x:c r="M743" s="57" t="n">
        <x:v>2846.3912</x:v>
      </x:c>
      <x:c r="N743" s="57" t="n">
        <x:v>3828.0901</x:v>
      </x:c>
      <x:c r="O743" s="57" t="n">
        <x:v>27.7281</x:v>
      </x:c>
      <x:c r="P743" s="56" t="str">
        <x:v>14B-H200-1测试数据</x:v>
      </x:c>
      <x:c r="Q743" s="56" t="str">
        <x:v>按模型/GPU/卡数/上下文/并发汇总，单用户吞吐由公式计算</x:v>
      </x:c>
    </x:row>
    <x:row r="744">
      <x:c r="A744" s="56" t="str">
        <x:v>历史压测数据</x:v>
      </x:c>
      <x:c r="B744" s="56" t="str">
        <x:v>资源规划工具.xlsx</x:v>
      </x:c>
      <x:c r="C744" s="56" t="str">
        <x:v>推理服务压测</x:v>
      </x:c>
      <x:c r="D744" s="56" t="str">
        <x:v>14B</x:v>
      </x:c>
      <x:c r="E744" s="56" t="str">
        <x:v>H200</x:v>
      </x:c>
      <x:c r="F744" s="56" t="n">
        <x:v>1</x:v>
      </x:c>
      <x:c r="G744" s="57" t="n">
        <x:v>512</x:v>
      </x:c>
      <x:c r="H744" s="57" t="n">
        <x:v>1024</x:v>
      </x:c>
      <x:c r="I744" s="57" t="n">
        <x:v>220</x:v>
      </x:c>
      <x:c r="J744" s="57" t="n">
        <x:v>6995.574</x:v>
      </x:c>
      <x:c r="K744" s="57" t="n">
        <x:f>IFERROR(J744/I744,"")</x:f>
        <x:v>31.798063636363633</x:v>
      </x:c>
      <x:c r="L744" s="57" t="n">
        <x:v>1537.5512</x:v>
      </x:c>
      <x:c r="M744" s="57" t="n">
        <x:v>3479.8825</x:v>
      </x:c>
      <x:c r="N744" s="57" t="n">
        <x:v>4287.2501</x:v>
      </x:c>
      <x:c r="O744" s="57" t="n">
        <x:v>29.1098</x:v>
      </x:c>
      <x:c r="P744" s="56" t="str">
        <x:v>14B-H200-1测试数据</x:v>
      </x:c>
      <x:c r="Q744" s="56" t="str">
        <x:v>按模型/GPU/卡数/上下文/并发汇总，单用户吞吐由公式计算</x:v>
      </x:c>
    </x:row>
    <x:row r="745">
      <x:c r="A745" s="56" t="str">
        <x:v>历史压测数据</x:v>
      </x:c>
      <x:c r="B745" s="56" t="str">
        <x:v>资源规划工具.xlsx</x:v>
      </x:c>
      <x:c r="C745" s="56" t="str">
        <x:v>推理服务压测</x:v>
      </x:c>
      <x:c r="D745" s="56" t="str">
        <x:v>14B</x:v>
      </x:c>
      <x:c r="E745" s="56" t="str">
        <x:v>H200</x:v>
      </x:c>
      <x:c r="F745" s="56" t="n">
        <x:v>1</x:v>
      </x:c>
      <x:c r="G745" s="57" t="n">
        <x:v>512</x:v>
      </x:c>
      <x:c r="H745" s="57" t="n">
        <x:v>1024</x:v>
      </x:c>
      <x:c r="I745" s="57" t="n">
        <x:v>240</x:v>
      </x:c>
      <x:c r="J745" s="57" t="n">
        <x:v>7489.77</x:v>
      </x:c>
      <x:c r="K745" s="57" t="n">
        <x:f>IFERROR(J745/I745,"")</x:f>
        <x:v>31.207375000000003</x:v>
      </x:c>
      <x:c r="L745" s="57" t="n">
        <x:v>1551.9142</x:v>
      </x:c>
      <x:c r="M745" s="57" t="n">
        <x:v>3494.769</x:v>
      </x:c>
      <x:c r="N745" s="57" t="n">
        <x:v>4374.3982</x:v>
      </x:c>
      <x:c r="O745" s="57" t="n">
        <x:v>29.6102</x:v>
      </x:c>
      <x:c r="P745" s="56" t="str">
        <x:v>14B-H200-1测试数据</x:v>
      </x:c>
      <x:c r="Q745" s="56" t="str">
        <x:v>按模型/GPU/卡数/上下文/并发汇总，单用户吞吐由公式计算</x:v>
      </x:c>
    </x:row>
    <x:row r="746">
      <x:c r="A746" s="56" t="str">
        <x:v>历史压测数据</x:v>
      </x:c>
      <x:c r="B746" s="56" t="str">
        <x:v>资源规划工具.xlsx</x:v>
      </x:c>
      <x:c r="C746" s="56" t="str">
        <x:v>推理服务压测</x:v>
      </x:c>
      <x:c r="D746" s="56" t="str">
        <x:v>14B</x:v>
      </x:c>
      <x:c r="E746" s="56" t="str">
        <x:v>H200</x:v>
      </x:c>
      <x:c r="F746" s="56" t="n">
        <x:v>1</x:v>
      </x:c>
      <x:c r="G746" s="57" t="n">
        <x:v>512</x:v>
      </x:c>
      <x:c r="H746" s="57" t="n">
        <x:v>1024</x:v>
      </x:c>
      <x:c r="I746" s="57" t="n">
        <x:v>260</x:v>
      </x:c>
      <x:c r="J746" s="57" t="n">
        <x:v>7706.8635</x:v>
      </x:c>
      <x:c r="K746" s="57" t="n">
        <x:f>IFERROR(J746/I746,"")</x:f>
        <x:v>29.641782692307693</x:v>
      </x:c>
      <x:c r="L746" s="57" t="n">
        <x:v>1716.5773</x:v>
      </x:c>
      <x:c r="M746" s="57" t="n">
        <x:v>3563.7497</x:v>
      </x:c>
      <x:c r="N746" s="57" t="n">
        <x:v>4722.3851</x:v>
      </x:c>
      <x:c r="O746" s="57" t="n">
        <x:v>31.0421</x:v>
      </x:c>
      <x:c r="P746" s="56" t="str">
        <x:v>14B-H200-1测试数据</x:v>
      </x:c>
      <x:c r="Q746" s="56" t="str">
        <x:v>按模型/GPU/卡数/上下文/并发汇总，单用户吞吐由公式计算</x:v>
      </x:c>
    </x:row>
    <x:row r="747">
      <x:c r="A747" s="56" t="str">
        <x:v>历史压测数据</x:v>
      </x:c>
      <x:c r="B747" s="56" t="str">
        <x:v>资源规划工具.xlsx</x:v>
      </x:c>
      <x:c r="C747" s="56" t="str">
        <x:v>推理服务压测</x:v>
      </x:c>
      <x:c r="D747" s="56" t="str">
        <x:v>14B</x:v>
      </x:c>
      <x:c r="E747" s="56" t="str">
        <x:v>H200</x:v>
      </x:c>
      <x:c r="F747" s="56" t="n">
        <x:v>1</x:v>
      </x:c>
      <x:c r="G747" s="57" t="n">
        <x:v>512</x:v>
      </x:c>
      <x:c r="H747" s="57" t="n">
        <x:v>1024</x:v>
      </x:c>
      <x:c r="I747" s="57" t="n">
        <x:v>280</x:v>
      </x:c>
      <x:c r="J747" s="57" t="n">
        <x:v>7765.949</x:v>
      </x:c>
      <x:c r="K747" s="57" t="n">
        <x:f>IFERROR(J747/I747,"")</x:f>
        <x:v>27.735532142857142</x:v>
      </x:c>
      <x:c r="L747" s="57" t="n">
        <x:v>1840.1353</x:v>
      </x:c>
      <x:c r="M747" s="57" t="n">
        <x:v>3615.8708</x:v>
      </x:c>
      <x:c r="N747" s="57" t="n">
        <x:v>4779.8328</x:v>
      </x:c>
      <x:c r="O747" s="57" t="n">
        <x:v>33.1486</x:v>
      </x:c>
      <x:c r="P747" s="56" t="str">
        <x:v>14B-H200-1测试数据</x:v>
      </x:c>
      <x:c r="Q747" s="56" t="str">
        <x:v>按模型/GPU/卡数/上下文/并发汇总，单用户吞吐由公式计算</x:v>
      </x:c>
    </x:row>
    <x:row r="748">
      <x:c r="A748" s="56" t="str">
        <x:v>历史压测数据</x:v>
      </x:c>
      <x:c r="B748" s="56" t="str">
        <x:v>资源规划工具.xlsx</x:v>
      </x:c>
      <x:c r="C748" s="56" t="str">
        <x:v>推理服务压测</x:v>
      </x:c>
      <x:c r="D748" s="56" t="str">
        <x:v>14B</x:v>
      </x:c>
      <x:c r="E748" s="56" t="str">
        <x:v>H200</x:v>
      </x:c>
      <x:c r="F748" s="56" t="n">
        <x:v>1</x:v>
      </x:c>
      <x:c r="G748" s="57" t="n">
        <x:v>512</x:v>
      </x:c>
      <x:c r="H748" s="57" t="n">
        <x:v>1024</x:v>
      </x:c>
      <x:c r="I748" s="57" t="n">
        <x:v>300</x:v>
      </x:c>
      <x:c r="J748" s="57" t="n">
        <x:v>7528.9147</x:v>
      </x:c>
      <x:c r="K748" s="57" t="n">
        <x:f>IFERROR(J748/I748,"")</x:f>
        <x:v>25.096382333333334</x:v>
      </x:c>
      <x:c r="L748" s="57" t="n">
        <x:v>2060.9489</x:v>
      </x:c>
      <x:c r="M748" s="57" t="n">
        <x:v>4005.8577</x:v>
      </x:c>
      <x:c r="N748" s="57" t="n">
        <x:v>6072.9785</x:v>
      </x:c>
      <x:c r="O748" s="57" t="n">
        <x:v>36.4059</x:v>
      </x:c>
      <x:c r="P748" s="56" t="str">
        <x:v>14B-H200-1测试数据</x:v>
      </x:c>
      <x:c r="Q748" s="56" t="str">
        <x:v>按模型/GPU/卡数/上下文/并发汇总，单用户吞吐由公式计算</x:v>
      </x:c>
    </x:row>
    <x:row r="749">
      <x:c r="A749" s="56" t="str">
        <x:v>历史压测数据</x:v>
      </x:c>
      <x:c r="B749" s="56" t="str">
        <x:v>资源规划工具.xlsx</x:v>
      </x:c>
      <x:c r="C749" s="56" t="str">
        <x:v>推理服务压测</x:v>
      </x:c>
      <x:c r="D749" s="56" t="str">
        <x:v>14B</x:v>
      </x:c>
      <x:c r="E749" s="56" t="str">
        <x:v>H200</x:v>
      </x:c>
      <x:c r="F749" s="56" t="n">
        <x:v>1</x:v>
      </x:c>
      <x:c r="G749" s="57" t="n">
        <x:v>1024</x:v>
      </x:c>
      <x:c r="H749" s="57" t="n">
        <x:v>1024</x:v>
      </x:c>
      <x:c r="I749" s="57" t="n">
        <x:v>5</x:v>
      </x:c>
      <x:c r="J749" s="57" t="n">
        <x:v>429.114</x:v>
      </x:c>
      <x:c r="K749" s="57" t="n">
        <x:f>IFERROR(J749/I749,"")</x:f>
        <x:v>85.8228</x:v>
      </x:c>
      <x:c r="L749" s="57" t="n">
        <x:v>123.0248</x:v>
      </x:c>
      <x:c r="M749" s="57" t="n">
        <x:v>272.0279</x:v>
      </x:c>
      <x:c r="N749" s="57" t="n">
        <x:v>273.4444</x:v>
      </x:c>
      <x:c r="O749" s="57" t="n">
        <x:v>11.5171</x:v>
      </x:c>
      <x:c r="P749" s="56" t="str">
        <x:v>14B-H200-1测试数据</x:v>
      </x:c>
      <x:c r="Q749" s="56" t="str">
        <x:v>按模型/GPU/卡数/上下文/并发汇总，单用户吞吐由公式计算</x:v>
      </x:c>
    </x:row>
    <x:row r="750">
      <x:c r="A750" s="56" t="str">
        <x:v>历史压测数据</x:v>
      </x:c>
      <x:c r="B750" s="56" t="str">
        <x:v>资源规划工具.xlsx</x:v>
      </x:c>
      <x:c r="C750" s="56" t="str">
        <x:v>推理服务压测</x:v>
      </x:c>
      <x:c r="D750" s="56" t="str">
        <x:v>14B</x:v>
      </x:c>
      <x:c r="E750" s="56" t="str">
        <x:v>H200</x:v>
      </x:c>
      <x:c r="F750" s="56" t="n">
        <x:v>1</x:v>
      </x:c>
      <x:c r="G750" s="57" t="n">
        <x:v>1024</x:v>
      </x:c>
      <x:c r="H750" s="57" t="n">
        <x:v>1024</x:v>
      </x:c>
      <x:c r="I750" s="57" t="n">
        <x:v>10</x:v>
      </x:c>
      <x:c r="J750" s="57" t="n">
        <x:v>848.0122</x:v>
      </x:c>
      <x:c r="K750" s="57" t="n">
        <x:f>IFERROR(J750/I750,"")</x:f>
        <x:v>84.80122</x:v>
      </x:c>
      <x:c r="L750" s="57" t="n">
        <x:v>213.7619</x:v>
      </x:c>
      <x:c r="M750" s="57" t="n">
        <x:v>502.2525</x:v>
      </x:c>
      <x:c r="N750" s="57" t="n">
        <x:v>510.1669</x:v>
      </x:c>
      <x:c r="O750" s="57" t="n">
        <x:v>11.5587</x:v>
      </x:c>
      <x:c r="P750" s="56" t="str">
        <x:v>14B-H200-1测试数据</x:v>
      </x:c>
      <x:c r="Q750" s="56" t="str">
        <x:v>按模型/GPU/卡数/上下文/并发汇总，单用户吞吐由公式计算</x:v>
      </x:c>
    </x:row>
    <x:row r="751">
      <x:c r="A751" s="56" t="str">
        <x:v>历史压测数据</x:v>
      </x:c>
      <x:c r="B751" s="56" t="str">
        <x:v>资源规划工具.xlsx</x:v>
      </x:c>
      <x:c r="C751" s="56" t="str">
        <x:v>推理服务压测</x:v>
      </x:c>
      <x:c r="D751" s="56" t="str">
        <x:v>14B</x:v>
      </x:c>
      <x:c r="E751" s="56" t="str">
        <x:v>H200</x:v>
      </x:c>
      <x:c r="F751" s="56" t="n">
        <x:v>1</x:v>
      </x:c>
      <x:c r="G751" s="57" t="n">
        <x:v>1024</x:v>
      </x:c>
      <x:c r="H751" s="57" t="n">
        <x:v>1024</x:v>
      </x:c>
      <x:c r="I751" s="57" t="n">
        <x:v>15</x:v>
      </x:c>
      <x:c r="J751" s="57" t="n">
        <x:v>1185.1132</x:v>
      </x:c>
      <x:c r="K751" s="57" t="n">
        <x:f>IFERROR(J751/I751,"")</x:f>
        <x:v>79.00754666666667</x:v>
      </x:c>
      <x:c r="L751" s="57" t="n">
        <x:v>301.2631</x:v>
      </x:c>
      <x:c r="M751" s="57" t="n">
        <x:v>721.1993</x:v>
      </x:c>
      <x:c r="N751" s="57" t="n">
        <x:v>722.6165</x:v>
      </x:c>
      <x:c r="O751" s="57" t="n">
        <x:v>12.3158</x:v>
      </x:c>
      <x:c r="P751" s="56" t="str">
        <x:v>14B-H200-1测试数据</x:v>
      </x:c>
      <x:c r="Q751" s="56" t="str">
        <x:v>按模型/GPU/卡数/上下文/并发汇总，单用户吞吐由公式计算</x:v>
      </x:c>
    </x:row>
    <x:row r="752">
      <x:c r="A752" s="56" t="str">
        <x:v>历史压测数据</x:v>
      </x:c>
      <x:c r="B752" s="56" t="str">
        <x:v>资源规划工具.xlsx</x:v>
      </x:c>
      <x:c r="C752" s="56" t="str">
        <x:v>推理服务压测</x:v>
      </x:c>
      <x:c r="D752" s="56" t="str">
        <x:v>14B</x:v>
      </x:c>
      <x:c r="E752" s="56" t="str">
        <x:v>H200</x:v>
      </x:c>
      <x:c r="F752" s="56" t="n">
        <x:v>1</x:v>
      </x:c>
      <x:c r="G752" s="57" t="n">
        <x:v>1024</x:v>
      </x:c>
      <x:c r="H752" s="57" t="n">
        <x:v>1024</x:v>
      </x:c>
      <x:c r="I752" s="57" t="n">
        <x:v>20</x:v>
      </x:c>
      <x:c r="J752" s="57" t="n">
        <x:v>1480.2081</x:v>
      </x:c>
      <x:c r="K752" s="57" t="n">
        <x:f>IFERROR(J752/I752,"")</x:f>
        <x:v>74.010405</x:v>
      </x:c>
      <x:c r="L752" s="57" t="n">
        <x:v>338.9413</x:v>
      </x:c>
      <x:c r="M752" s="57" t="n">
        <x:v>901.7901</x:v>
      </x:c>
      <x:c r="N752" s="57" t="n">
        <x:v>961.0261</x:v>
      </x:c>
      <x:c r="O752" s="57" t="n">
        <x:v>13.094</x:v>
      </x:c>
      <x:c r="P752" s="56" t="str">
        <x:v>14B-H200-1测试数据</x:v>
      </x:c>
      <x:c r="Q752" s="56" t="str">
        <x:v>按模型/GPU/卡数/上下文/并发汇总，单用户吞吐由公式计算</x:v>
      </x:c>
    </x:row>
    <x:row r="753">
      <x:c r="A753" s="56" t="str">
        <x:v>历史压测数据</x:v>
      </x:c>
      <x:c r="B753" s="56" t="str">
        <x:v>资源规划工具.xlsx</x:v>
      </x:c>
      <x:c r="C753" s="56" t="str">
        <x:v>推理服务压测</x:v>
      </x:c>
      <x:c r="D753" s="56" t="str">
        <x:v>14B</x:v>
      </x:c>
      <x:c r="E753" s="56" t="str">
        <x:v>H200</x:v>
      </x:c>
      <x:c r="F753" s="56" t="n">
        <x:v>1</x:v>
      </x:c>
      <x:c r="G753" s="57" t="n">
        <x:v>1024</x:v>
      </x:c>
      <x:c r="H753" s="57" t="n">
        <x:v>1024</x:v>
      </x:c>
      <x:c r="I753" s="57" t="n">
        <x:v>25</x:v>
      </x:c>
      <x:c r="J753" s="57" t="n">
        <x:v>1839.3059</x:v>
      </x:c>
      <x:c r="K753" s="57" t="n">
        <x:f>IFERROR(J753/I753,"")</x:f>
        <x:v>73.572236</x:v>
      </x:c>
      <x:c r="L753" s="57" t="n">
        <x:v>424.9012</x:v>
      </x:c>
      <x:c r="M753" s="57" t="n">
        <x:v>1253.76</x:v>
      </x:c>
      <x:c r="N753" s="57" t="n">
        <x:v>1261.9303</x:v>
      </x:c>
      <x:c r="O753" s="57" t="n">
        <x:v>13.0518</x:v>
      </x:c>
      <x:c r="P753" s="56" t="str">
        <x:v>14B-H200-1测试数据</x:v>
      </x:c>
      <x:c r="Q753" s="56" t="str">
        <x:v>按模型/GPU/卡数/上下文/并发汇总，单用户吞吐由公式计算</x:v>
      </x:c>
    </x:row>
    <x:row r="754">
      <x:c r="A754" s="56" t="str">
        <x:v>历史压测数据</x:v>
      </x:c>
      <x:c r="B754" s="56" t="str">
        <x:v>资源规划工具.xlsx</x:v>
      </x:c>
      <x:c r="C754" s="56" t="str">
        <x:v>推理服务压测</x:v>
      </x:c>
      <x:c r="D754" s="56" t="str">
        <x:v>14B</x:v>
      </x:c>
      <x:c r="E754" s="56" t="str">
        <x:v>H200</x:v>
      </x:c>
      <x:c r="F754" s="56" t="n">
        <x:v>1</x:v>
      </x:c>
      <x:c r="G754" s="57" t="n">
        <x:v>1024</x:v>
      </x:c>
      <x:c r="H754" s="57" t="n">
        <x:v>1024</x:v>
      </x:c>
      <x:c r="I754" s="57" t="n">
        <x:v>30</x:v>
      </x:c>
      <x:c r="J754" s="57" t="n">
        <x:v>2140.7073</x:v>
      </x:c>
      <x:c r="K754" s="57" t="n">
        <x:f>IFERROR(J754/I754,"")</x:f>
        <x:v>71.35691</x:v>
      </x:c>
      <x:c r="L754" s="57" t="n">
        <x:v>471.1711</x:v>
      </x:c>
      <x:c r="M754" s="57" t="n">
        <x:v>1300.392</x:v>
      </x:c>
      <x:c r="N754" s="57" t="n">
        <x:v>1463.1777</x:v>
      </x:c>
      <x:c r="O754" s="57" t="n">
        <x:v>13.3968</x:v>
      </x:c>
      <x:c r="P754" s="56" t="str">
        <x:v>14B-H200-1测试数据</x:v>
      </x:c>
      <x:c r="Q754" s="56" t="str">
        <x:v>按模型/GPU/卡数/上下文/并发汇总，单用户吞吐由公式计算</x:v>
      </x:c>
    </x:row>
    <x:row r="755">
      <x:c r="A755" s="56" t="str">
        <x:v>历史压测数据</x:v>
      </x:c>
      <x:c r="B755" s="56" t="str">
        <x:v>资源规划工具.xlsx</x:v>
      </x:c>
      <x:c r="C755" s="56" t="str">
        <x:v>推理服务压测</x:v>
      </x:c>
      <x:c r="D755" s="56" t="str">
        <x:v>14B</x:v>
      </x:c>
      <x:c r="E755" s="56" t="str">
        <x:v>H200</x:v>
      </x:c>
      <x:c r="F755" s="56" t="n">
        <x:v>1</x:v>
      </x:c>
      <x:c r="G755" s="57" t="n">
        <x:v>1024</x:v>
      </x:c>
      <x:c r="H755" s="57" t="n">
        <x:v>1024</x:v>
      </x:c>
      <x:c r="I755" s="57" t="n">
        <x:v>35</x:v>
      </x:c>
      <x:c r="J755" s="57" t="n">
        <x:v>2292.3181</x:v>
      </x:c>
      <x:c r="K755" s="57" t="n">
        <x:f>IFERROR(J755/I755,"")</x:f>
        <x:v>65.49480285714286</x:v>
      </x:c>
      <x:c r="L755" s="57" t="n">
        <x:v>515.2001</x:v>
      </x:c>
      <x:c r="M755" s="57" t="n">
        <x:v>1317.7661</x:v>
      </x:c>
      <x:c r="N755" s="57" t="n">
        <x:v>1580.5482</x:v>
      </x:c>
      <x:c r="O755" s="57" t="n">
        <x:v>14.594</x:v>
      </x:c>
      <x:c r="P755" s="56" t="str">
        <x:v>14B-H200-1测试数据</x:v>
      </x:c>
      <x:c r="Q755" s="56" t="str">
        <x:v>按模型/GPU/卡数/上下文/并发汇总，单用户吞吐由公式计算</x:v>
      </x:c>
    </x:row>
    <x:row r="756">
      <x:c r="A756" s="56" t="str">
        <x:v>历史压测数据</x:v>
      </x:c>
      <x:c r="B756" s="56" t="str">
        <x:v>资源规划工具.xlsx</x:v>
      </x:c>
      <x:c r="C756" s="56" t="str">
        <x:v>推理服务压测</x:v>
      </x:c>
      <x:c r="D756" s="56" t="str">
        <x:v>14B</x:v>
      </x:c>
      <x:c r="E756" s="56" t="str">
        <x:v>H200</x:v>
      </x:c>
      <x:c r="F756" s="56" t="n">
        <x:v>1</x:v>
      </x:c>
      <x:c r="G756" s="57" t="n">
        <x:v>1024</x:v>
      </x:c>
      <x:c r="H756" s="57" t="n">
        <x:v>1024</x:v>
      </x:c>
      <x:c r="I756" s="57" t="n">
        <x:v>40</x:v>
      </x:c>
      <x:c r="J756" s="57" t="n">
        <x:v>2554.5697</x:v>
      </x:c>
      <x:c r="K756" s="57" t="n">
        <x:f>IFERROR(J756/I756,"")</x:f>
        <x:v>63.8642425</x:v>
      </x:c>
      <x:c r="L756" s="57" t="n">
        <x:v>571.6174</x:v>
      </x:c>
      <x:c r="M756" s="57" t="n">
        <x:v>1655.4872</x:v>
      </x:c>
      <x:c r="N756" s="57" t="n">
        <x:v>1794.3497</x:v>
      </x:c>
      <x:c r="O756" s="57" t="n">
        <x:v>14.8787</x:v>
      </x:c>
      <x:c r="P756" s="56" t="str">
        <x:v>14B-H200-1测试数据</x:v>
      </x:c>
      <x:c r="Q756" s="56" t="str">
        <x:v>按模型/GPU/卡数/上下文/并发汇总，单用户吞吐由公式计算</x:v>
      </x:c>
    </x:row>
    <x:row r="757">
      <x:c r="A757" s="56" t="str">
        <x:v>历史压测数据</x:v>
      </x:c>
      <x:c r="B757" s="56" t="str">
        <x:v>资源规划工具.xlsx</x:v>
      </x:c>
      <x:c r="C757" s="56" t="str">
        <x:v>推理服务压测</x:v>
      </x:c>
      <x:c r="D757" s="56" t="str">
        <x:v>14B</x:v>
      </x:c>
      <x:c r="E757" s="56" t="str">
        <x:v>H200</x:v>
      </x:c>
      <x:c r="F757" s="56" t="n">
        <x:v>1</x:v>
      </x:c>
      <x:c r="G757" s="57" t="n">
        <x:v>1024</x:v>
      </x:c>
      <x:c r="H757" s="57" t="n">
        <x:v>1024</x:v>
      </x:c>
      <x:c r="I757" s="57" t="n">
        <x:v>45</x:v>
      </x:c>
      <x:c r="J757" s="57" t="n">
        <x:v>2902.4079</x:v>
      </x:c>
      <x:c r="K757" s="57" t="n">
        <x:f>IFERROR(J757/I757,"")</x:f>
        <x:v>64.49795333333334</x:v>
      </x:c>
      <x:c r="L757" s="57" t="n">
        <x:v>593.8251</x:v>
      </x:c>
      <x:c r="M757" s="57" t="n">
        <x:v>1626.6075</x:v>
      </x:c>
      <x:c r="N757" s="57" t="n">
        <x:v>1929.2518</x:v>
      </x:c>
      <x:c r="O757" s="57" t="n">
        <x:v>14.7015</x:v>
      </x:c>
      <x:c r="P757" s="56" t="str">
        <x:v>14B-H200-1测试数据</x:v>
      </x:c>
      <x:c r="Q757" s="56" t="str">
        <x:v>按模型/GPU/卡数/上下文/并发汇总，单用户吞吐由公式计算</x:v>
      </x:c>
    </x:row>
    <x:row r="758">
      <x:c r="A758" s="56" t="str">
        <x:v>历史压测数据</x:v>
      </x:c>
      <x:c r="B758" s="56" t="str">
        <x:v>资源规划工具.xlsx</x:v>
      </x:c>
      <x:c r="C758" s="56" t="str">
        <x:v>推理服务压测</x:v>
      </x:c>
      <x:c r="D758" s="56" t="str">
        <x:v>14B</x:v>
      </x:c>
      <x:c r="E758" s="56" t="str">
        <x:v>H200</x:v>
      </x:c>
      <x:c r="F758" s="56" t="n">
        <x:v>1</x:v>
      </x:c>
      <x:c r="G758" s="57" t="n">
        <x:v>1024</x:v>
      </x:c>
      <x:c r="H758" s="57" t="n">
        <x:v>1024</x:v>
      </x:c>
      <x:c r="I758" s="57" t="n">
        <x:v>50</x:v>
      </x:c>
      <x:c r="J758" s="57" t="n">
        <x:v>2951.7303</x:v>
      </x:c>
      <x:c r="K758" s="57" t="n">
        <x:f>IFERROR(J758/I758,"")</x:f>
        <x:v>59.034606000000004</x:v>
      </x:c>
      <x:c r="L758" s="57" t="n">
        <x:v>657.4166</x:v>
      </x:c>
      <x:c r="M758" s="57" t="n">
        <x:v>1676.7117</x:v>
      </x:c>
      <x:c r="N758" s="57" t="n">
        <x:v>2128.3378</x:v>
      </x:c>
      <x:c r="O758" s="57" t="n">
        <x:v>16.0168</x:v>
      </x:c>
      <x:c r="P758" s="56" t="str">
        <x:v>14B-H200-1测试数据</x:v>
      </x:c>
      <x:c r="Q758" s="56" t="str">
        <x:v>按模型/GPU/卡数/上下文/并发汇总，单用户吞吐由公式计算</x:v>
      </x:c>
    </x:row>
    <x:row r="759">
      <x:c r="A759" s="56" t="str">
        <x:v>历史压测数据</x:v>
      </x:c>
      <x:c r="B759" s="56" t="str">
        <x:v>资源规划工具.xlsx</x:v>
      </x:c>
      <x:c r="C759" s="56" t="str">
        <x:v>推理服务压测</x:v>
      </x:c>
      <x:c r="D759" s="56" t="str">
        <x:v>14B</x:v>
      </x:c>
      <x:c r="E759" s="56" t="str">
        <x:v>H200</x:v>
      </x:c>
      <x:c r="F759" s="56" t="n">
        <x:v>1</x:v>
      </x:c>
      <x:c r="G759" s="57" t="n">
        <x:v>1024</x:v>
      </x:c>
      <x:c r="H759" s="57" t="n">
        <x:v>1024</x:v>
      </x:c>
      <x:c r="I759" s="57" t="n">
        <x:v>55</x:v>
      </x:c>
      <x:c r="J759" s="57" t="n">
        <x:v>3222.3931</x:v>
      </x:c>
      <x:c r="K759" s="57" t="n">
        <x:f>IFERROR(J759/I759,"")</x:f>
        <x:v>58.58896545454545</x:v>
      </x:c>
      <x:c r="L759" s="57" t="n">
        <x:v>745.4603</x:v>
      </x:c>
      <x:c r="M759" s="57" t="n">
        <x:v>1962.5015</x:v>
      </x:c>
      <x:c r="N759" s="57" t="n">
        <x:v>2325.4949</x:v>
      </x:c>
      <x:c r="O759" s="57" t="n">
        <x:v>15.9984</x:v>
      </x:c>
      <x:c r="P759" s="56" t="str">
        <x:v>14B-H200-1测试数据</x:v>
      </x:c>
      <x:c r="Q759" s="56" t="str">
        <x:v>按模型/GPU/卡数/上下文/并发汇总，单用户吞吐由公式计算</x:v>
      </x:c>
    </x:row>
    <x:row r="760">
      <x:c r="A760" s="56" t="str">
        <x:v>历史压测数据</x:v>
      </x:c>
      <x:c r="B760" s="56" t="str">
        <x:v>资源规划工具.xlsx</x:v>
      </x:c>
      <x:c r="C760" s="56" t="str">
        <x:v>推理服务压测</x:v>
      </x:c>
      <x:c r="D760" s="56" t="str">
        <x:v>14B</x:v>
      </x:c>
      <x:c r="E760" s="56" t="str">
        <x:v>H200</x:v>
      </x:c>
      <x:c r="F760" s="56" t="n">
        <x:v>1</x:v>
      </x:c>
      <x:c r="G760" s="57" t="n">
        <x:v>1024</x:v>
      </x:c>
      <x:c r="H760" s="57" t="n">
        <x:v>1024</x:v>
      </x:c>
      <x:c r="I760" s="57" t="n">
        <x:v>60</x:v>
      </x:c>
      <x:c r="J760" s="57" t="n">
        <x:v>3372.2536</x:v>
      </x:c>
      <x:c r="K760" s="57" t="n">
        <x:f>IFERROR(J760/I760,"")</x:f>
        <x:v>56.20422666666666</x:v>
      </x:c>
      <x:c r="L760" s="57" t="n">
        <x:v>738.2746</x:v>
      </x:c>
      <x:c r="M760" s="57" t="n">
        <x:v>1996.3499</x:v>
      </x:c>
      <x:c r="N760" s="57" t="n">
        <x:v>2515.1208</x:v>
      </x:c>
      <x:c r="O760" s="57" t="n">
        <x:v>16.7013</x:v>
      </x:c>
      <x:c r="P760" s="56" t="str">
        <x:v>14B-H200-1测试数据</x:v>
      </x:c>
      <x:c r="Q760" s="56" t="str">
        <x:v>按模型/GPU/卡数/上下文/并发汇总，单用户吞吐由公式计算</x:v>
      </x:c>
    </x:row>
    <x:row r="761">
      <x:c r="A761" s="56" t="str">
        <x:v>历史压测数据</x:v>
      </x:c>
      <x:c r="B761" s="56" t="str">
        <x:v>资源规划工具.xlsx</x:v>
      </x:c>
      <x:c r="C761" s="56" t="str">
        <x:v>推理服务压测</x:v>
      </x:c>
      <x:c r="D761" s="56" t="str">
        <x:v>14B</x:v>
      </x:c>
      <x:c r="E761" s="56" t="str">
        <x:v>H200</x:v>
      </x:c>
      <x:c r="F761" s="56" t="n">
        <x:v>1</x:v>
      </x:c>
      <x:c r="G761" s="57" t="n">
        <x:v>1024</x:v>
      </x:c>
      <x:c r="H761" s="57" t="n">
        <x:v>1024</x:v>
      </x:c>
      <x:c r="I761" s="57" t="n">
        <x:v>70</x:v>
      </x:c>
      <x:c r="J761" s="57" t="n">
        <x:v>4076.6063</x:v>
      </x:c>
      <x:c r="K761" s="57" t="n">
        <x:f>IFERROR(J761/I761,"")</x:f>
        <x:v>58.23723285714286</x:v>
      </x:c>
      <x:c r="L761" s="57" t="n">
        <x:v>824.5602</x:v>
      </x:c>
      <x:c r="M761" s="57" t="n">
        <x:v>2395.8706</x:v>
      </x:c>
      <x:c r="N761" s="57" t="n">
        <x:v>2933.1987</x:v>
      </x:c>
      <x:c r="O761" s="57" t="n">
        <x:v>15.886</x:v>
      </x:c>
      <x:c r="P761" s="56" t="str">
        <x:v>14B-H200-1测试数据</x:v>
      </x:c>
      <x:c r="Q761" s="56" t="str">
        <x:v>按模型/GPU/卡数/上下文/并发汇总，单用户吞吐由公式计算</x:v>
      </x:c>
    </x:row>
    <x:row r="762">
      <x:c r="A762" s="56" t="str">
        <x:v>历史压测数据</x:v>
      </x:c>
      <x:c r="B762" s="56" t="str">
        <x:v>资源规划工具.xlsx</x:v>
      </x:c>
      <x:c r="C762" s="56" t="str">
        <x:v>推理服务压测</x:v>
      </x:c>
      <x:c r="D762" s="56" t="str">
        <x:v>14B</x:v>
      </x:c>
      <x:c r="E762" s="56" t="str">
        <x:v>H200</x:v>
      </x:c>
      <x:c r="F762" s="56" t="n">
        <x:v>1</x:v>
      </x:c>
      <x:c r="G762" s="57" t="n">
        <x:v>1024</x:v>
      </x:c>
      <x:c r="H762" s="57" t="n">
        <x:v>1024</x:v>
      </x:c>
      <x:c r="I762" s="57" t="n">
        <x:v>80</x:v>
      </x:c>
      <x:c r="J762" s="57" t="n">
        <x:v>4184.7755</x:v>
      </x:c>
      <x:c r="K762" s="57" t="n">
        <x:f>IFERROR(J762/I762,"")</x:f>
        <x:v>52.309693749999994</x:v>
      </x:c>
      <x:c r="L762" s="57" t="n">
        <x:v>838.3107</x:v>
      </x:c>
      <x:c r="M762" s="57" t="n">
        <x:v>2369.8081</x:v>
      </x:c>
      <x:c r="N762" s="57" t="n">
        <x:v>2958.9151</x:v>
      </x:c>
      <x:c r="O762" s="57" t="n">
        <x:v>17.7682</x:v>
      </x:c>
      <x:c r="P762" s="56" t="str">
        <x:v>14B-H200-1测试数据</x:v>
      </x:c>
      <x:c r="Q762" s="56" t="str">
        <x:v>按模型/GPU/卡数/上下文/并发汇总，单用户吞吐由公式计算</x:v>
      </x:c>
    </x:row>
    <x:row r="763">
      <x:c r="A763" s="56" t="str">
        <x:v>历史压测数据</x:v>
      </x:c>
      <x:c r="B763" s="56" t="str">
        <x:v>资源规划工具.xlsx</x:v>
      </x:c>
      <x:c r="C763" s="56" t="str">
        <x:v>推理服务压测</x:v>
      </x:c>
      <x:c r="D763" s="56" t="str">
        <x:v>14B</x:v>
      </x:c>
      <x:c r="E763" s="56" t="str">
        <x:v>H200</x:v>
      </x:c>
      <x:c r="F763" s="56" t="n">
        <x:v>1</x:v>
      </x:c>
      <x:c r="G763" s="57" t="n">
        <x:v>1024</x:v>
      </x:c>
      <x:c r="H763" s="57" t="n">
        <x:v>1024</x:v>
      </x:c>
      <x:c r="I763" s="57" t="n">
        <x:v>90</x:v>
      </x:c>
      <x:c r="J763" s="57" t="n">
        <x:v>4330.5368</x:v>
      </x:c>
      <x:c r="K763" s="57" t="n">
        <x:f>IFERROR(J763/I763,"")</x:f>
        <x:v>48.11707555555555</x:v>
      </x:c>
      <x:c r="L763" s="57" t="n">
        <x:v>1003.7693</x:v>
      </x:c>
      <x:c r="M763" s="57" t="n">
        <x:v>2792.699</x:v>
      </x:c>
      <x:c r="N763" s="57" t="n">
        <x:v>3744.407</x:v>
      </x:c>
      <x:c r="O763" s="57" t="n">
        <x:v>19.1182</x:v>
      </x:c>
      <x:c r="P763" s="56" t="str">
        <x:v>14B-H200-1测试数据</x:v>
      </x:c>
      <x:c r="Q763" s="56" t="str">
        <x:v>按模型/GPU/卡数/上下文/并发汇总，单用户吞吐由公式计算</x:v>
      </x:c>
    </x:row>
    <x:row r="764">
      <x:c r="A764" s="56" t="str">
        <x:v>历史压测数据</x:v>
      </x:c>
      <x:c r="B764" s="56" t="str">
        <x:v>资源规划工具.xlsx</x:v>
      </x:c>
      <x:c r="C764" s="56" t="str">
        <x:v>推理服务压测</x:v>
      </x:c>
      <x:c r="D764" s="56" t="str">
        <x:v>14B</x:v>
      </x:c>
      <x:c r="E764" s="56" t="str">
        <x:v>H200</x:v>
      </x:c>
      <x:c r="F764" s="56" t="n">
        <x:v>1</x:v>
      </x:c>
      <x:c r="G764" s="57" t="n">
        <x:v>1024</x:v>
      </x:c>
      <x:c r="H764" s="57" t="n">
        <x:v>1024</x:v>
      </x:c>
      <x:c r="I764" s="57" t="n">
        <x:v>100</x:v>
      </x:c>
      <x:c r="J764" s="57" t="n">
        <x:v>4804.3043</x:v>
      </x:c>
      <x:c r="K764" s="57" t="n">
        <x:f>IFERROR(J764/I764,"")</x:f>
        <x:v>48.043043</x:v>
      </x:c>
      <x:c r="L764" s="57" t="n">
        <x:v>1097.9017</x:v>
      </x:c>
      <x:c r="M764" s="57" t="n">
        <x:v>2796.4126</x:v>
      </x:c>
      <x:c r="N764" s="57" t="n">
        <x:v>3768.7937</x:v>
      </x:c>
      <x:c r="O764" s="57" t="n">
        <x:v>19.0174</x:v>
      </x:c>
      <x:c r="P764" s="56" t="str">
        <x:v>14B-H200-1测试数据</x:v>
      </x:c>
      <x:c r="Q764" s="56" t="str">
        <x:v>按模型/GPU/卡数/上下文/并发汇总，单用户吞吐由公式计算</x:v>
      </x:c>
    </x:row>
    <x:row r="765">
      <x:c r="A765" s="56" t="str">
        <x:v>历史压测数据</x:v>
      </x:c>
      <x:c r="B765" s="56" t="str">
        <x:v>资源规划工具.xlsx</x:v>
      </x:c>
      <x:c r="C765" s="56" t="str">
        <x:v>推理服务压测</x:v>
      </x:c>
      <x:c r="D765" s="56" t="str">
        <x:v>14B</x:v>
      </x:c>
      <x:c r="E765" s="56" t="str">
        <x:v>H200</x:v>
      </x:c>
      <x:c r="F765" s="56" t="n">
        <x:v>1</x:v>
      </x:c>
      <x:c r="G765" s="57" t="n">
        <x:v>1024</x:v>
      </x:c>
      <x:c r="H765" s="57" t="n">
        <x:v>1024</x:v>
      </x:c>
      <x:c r="I765" s="57" t="n">
        <x:v>120</x:v>
      </x:c>
      <x:c r="J765" s="57" t="n">
        <x:v>4908.9762</x:v>
      </x:c>
      <x:c r="K765" s="57" t="n">
        <x:f>IFERROR(J765/I765,"")</x:f>
        <x:v>40.908135</x:v>
      </x:c>
      <x:c r="L765" s="57" t="n">
        <x:v>1530.7914</x:v>
      </x:c>
      <x:c r="M765" s="57" t="n">
        <x:v>3613.9156</x:v>
      </x:c>
      <x:c r="N765" s="57" t="n">
        <x:v>4742.9131</x:v>
      </x:c>
      <x:c r="O765" s="57" t="n">
        <x:v>22.078</x:v>
      </x:c>
      <x:c r="P765" s="56" t="str">
        <x:v>14B-H200-1测试数据</x:v>
      </x:c>
      <x:c r="Q765" s="56" t="str">
        <x:v>按模型/GPU/卡数/上下文/并发汇总，单用户吞吐由公式计算</x:v>
      </x:c>
    </x:row>
    <x:row r="766">
      <x:c r="A766" s="56" t="str">
        <x:v>历史压测数据</x:v>
      </x:c>
      <x:c r="B766" s="56" t="str">
        <x:v>资源规划工具.xlsx</x:v>
      </x:c>
      <x:c r="C766" s="56" t="str">
        <x:v>推理服务压测</x:v>
      </x:c>
      <x:c r="D766" s="56" t="str">
        <x:v>14B</x:v>
      </x:c>
      <x:c r="E766" s="56" t="str">
        <x:v>H200</x:v>
      </x:c>
      <x:c r="F766" s="56" t="n">
        <x:v>1</x:v>
      </x:c>
      <x:c r="G766" s="57" t="n">
        <x:v>1024</x:v>
      </x:c>
      <x:c r="H766" s="57" t="n">
        <x:v>1024</x:v>
      </x:c>
      <x:c r="I766" s="57" t="n">
        <x:v>140</x:v>
      </x:c>
      <x:c r="J766" s="57" t="n">
        <x:v>5523.7987</x:v>
      </x:c>
      <x:c r="K766" s="57" t="n">
        <x:f>IFERROR(J766/I766,"")</x:f>
        <x:v>39.455705</x:v>
      </x:c>
      <x:c r="L766" s="57" t="n">
        <x:v>1487.6734</x:v>
      </x:c>
      <x:c r="M766" s="57" t="n">
        <x:v>3984.1161</x:v>
      </x:c>
      <x:c r="N766" s="57" t="n">
        <x:v>5142.7067</x:v>
      </x:c>
      <x:c r="O766" s="57" t="n">
        <x:v>22.9337</x:v>
      </x:c>
      <x:c r="P766" s="56" t="str">
        <x:v>14B-H200-1测试数据</x:v>
      </x:c>
      <x:c r="Q766" s="56" t="str">
        <x:v>按模型/GPU/卡数/上下文/并发汇总，单用户吞吐由公式计算</x:v>
      </x:c>
    </x:row>
    <x:row r="767">
      <x:c r="A767" s="56" t="str">
        <x:v>历史压测数据</x:v>
      </x:c>
      <x:c r="B767" s="56" t="str">
        <x:v>资源规划工具.xlsx</x:v>
      </x:c>
      <x:c r="C767" s="56" t="str">
        <x:v>推理服务压测</x:v>
      </x:c>
      <x:c r="D767" s="56" t="str">
        <x:v>14B</x:v>
      </x:c>
      <x:c r="E767" s="56" t="str">
        <x:v>H200</x:v>
      </x:c>
      <x:c r="F767" s="56" t="n">
        <x:v>1</x:v>
      </x:c>
      <x:c r="G767" s="57" t="n">
        <x:v>1024</x:v>
      </x:c>
      <x:c r="H767" s="57" t="n">
        <x:v>1024</x:v>
      </x:c>
      <x:c r="I767" s="57" t="n">
        <x:v>160</x:v>
      </x:c>
      <x:c r="J767" s="57" t="n">
        <x:v>5452.3985</x:v>
      </x:c>
      <x:c r="K767" s="57" t="n">
        <x:f>IFERROR(J767/I767,"")</x:f>
        <x:v>34.077490625</x:v>
      </x:c>
      <x:c r="L767" s="57" t="n">
        <x:v>1685.3526</x:v>
      </x:c>
      <x:c r="M767" s="57" t="n">
        <x:v>4309.2946</x:v>
      </x:c>
      <x:c r="N767" s="57" t="n">
        <x:v>6021.5778</x:v>
      </x:c>
      <x:c r="O767" s="57" t="n">
        <x:v>26.4234</x:v>
      </x:c>
      <x:c r="P767" s="56" t="str">
        <x:v>14B-H200-1测试数据</x:v>
      </x:c>
      <x:c r="Q767" s="56" t="str">
        <x:v>按模型/GPU/卡数/上下文/并发汇总，单用户吞吐由公式计算</x:v>
      </x:c>
    </x:row>
    <x:row r="768">
      <x:c r="A768" s="56" t="str">
        <x:v>历史压测数据</x:v>
      </x:c>
      <x:c r="B768" s="56" t="str">
        <x:v>资源规划工具.xlsx</x:v>
      </x:c>
      <x:c r="C768" s="56" t="str">
        <x:v>推理服务压测</x:v>
      </x:c>
      <x:c r="D768" s="56" t="str">
        <x:v>14B</x:v>
      </x:c>
      <x:c r="E768" s="56" t="str">
        <x:v>H200</x:v>
      </x:c>
      <x:c r="F768" s="56" t="n">
        <x:v>1</x:v>
      </x:c>
      <x:c r="G768" s="57" t="n">
        <x:v>1024</x:v>
      </x:c>
      <x:c r="H768" s="57" t="n">
        <x:v>1024</x:v>
      </x:c>
      <x:c r="I768" s="57" t="n">
        <x:v>180</x:v>
      </x:c>
      <x:c r="J768" s="57" t="n">
        <x:v>5760.5344</x:v>
      </x:c>
      <x:c r="K768" s="57" t="n">
        <x:f>IFERROR(J768/I768,"")</x:f>
        <x:v>32.00296888888889</x:v>
      </x:c>
      <x:c r="L768" s="57" t="n">
        <x:v>2013.779</x:v>
      </x:c>
      <x:c r="M768" s="57" t="n">
        <x:v>5487.6011</x:v>
      </x:c>
      <x:c r="N768" s="57" t="n">
        <x:v>6916.2868</x:v>
      </x:c>
      <x:c r="O768" s="57" t="n">
        <x:v>27.9881</x:v>
      </x:c>
      <x:c r="P768" s="56" t="str">
        <x:v>14B-H200-1测试数据</x:v>
      </x:c>
      <x:c r="Q768" s="56" t="str">
        <x:v>按模型/GPU/卡数/上下文/并发汇总，单用户吞吐由公式计算</x:v>
      </x:c>
    </x:row>
    <x:row r="769">
      <x:c r="A769" s="56" t="str">
        <x:v>历史压测数据</x:v>
      </x:c>
      <x:c r="B769" s="56" t="str">
        <x:v>资源规划工具.xlsx</x:v>
      </x:c>
      <x:c r="C769" s="56" t="str">
        <x:v>推理服务压测</x:v>
      </x:c>
      <x:c r="D769" s="56" t="str">
        <x:v>14B</x:v>
      </x:c>
      <x:c r="E769" s="56" t="str">
        <x:v>H200</x:v>
      </x:c>
      <x:c r="F769" s="56" t="n">
        <x:v>1</x:v>
      </x:c>
      <x:c r="G769" s="57" t="n">
        <x:v>1024</x:v>
      </x:c>
      <x:c r="H769" s="57" t="n">
        <x:v>1024</x:v>
      </x:c>
      <x:c r="I769" s="57" t="n">
        <x:v>200</x:v>
      </x:c>
      <x:c r="J769" s="57" t="n">
        <x:v>6023.0763</x:v>
      </x:c>
      <x:c r="K769" s="57" t="n">
        <x:f>IFERROR(J769/I769,"")</x:f>
        <x:v>30.115381499999998</x:v>
      </x:c>
      <x:c r="L769" s="57" t="n">
        <x:v>2090.6225</x:v>
      </x:c>
      <x:c r="M769" s="57" t="n">
        <x:v>5388.522</x:v>
      </x:c>
      <x:c r="N769" s="57" t="n">
        <x:v>7220.3971</x:v>
      </x:c>
      <x:c r="O769" s="57" t="n">
        <x:v>29.6894</x:v>
      </x:c>
      <x:c r="P769" s="56" t="str">
        <x:v>14B-H200-1测试数据</x:v>
      </x:c>
      <x:c r="Q769" s="56" t="str">
        <x:v>按模型/GPU/卡数/上下文/并发汇总，单用户吞吐由公式计算</x:v>
      </x:c>
    </x:row>
    <x:row r="770">
      <x:c r="A770" s="56" t="str">
        <x:v>历史压测数据</x:v>
      </x:c>
      <x:c r="B770" s="56" t="str">
        <x:v>资源规划工具.xlsx</x:v>
      </x:c>
      <x:c r="C770" s="56" t="str">
        <x:v>推理服务压测</x:v>
      </x:c>
      <x:c r="D770" s="56" t="str">
        <x:v>14B</x:v>
      </x:c>
      <x:c r="E770" s="56" t="str">
        <x:v>H200</x:v>
      </x:c>
      <x:c r="F770" s="56" t="n">
        <x:v>1</x:v>
      </x:c>
      <x:c r="G770" s="57" t="n">
        <x:v>1024</x:v>
      </x:c>
      <x:c r="H770" s="57" t="n">
        <x:v>1024</x:v>
      </x:c>
      <x:c r="I770" s="57" t="n">
        <x:v>220</x:v>
      </x:c>
      <x:c r="J770" s="57" t="n">
        <x:v>6397.3919</x:v>
      </x:c>
      <x:c r="K770" s="57" t="n">
        <x:f>IFERROR(J770/I770,"")</x:f>
        <x:v>29.07905409090909</x:v>
      </x:c>
      <x:c r="L770" s="57" t="n">
        <x:v>2302.9919</x:v>
      </x:c>
      <x:c r="M770" s="57" t="n">
        <x:v>5794.366</x:v>
      </x:c>
      <x:c r="N770" s="57" t="n">
        <x:v>8276.3285</x:v>
      </x:c>
      <x:c r="O770" s="57" t="n">
        <x:v>30.6403</x:v>
      </x:c>
      <x:c r="P770" s="56" t="str">
        <x:v>14B-H200-1测试数据</x:v>
      </x:c>
      <x:c r="Q770" s="56" t="str">
        <x:v>按模型/GPU/卡数/上下文/并发汇总，单用户吞吐由公式计算</x:v>
      </x:c>
    </x:row>
    <x:row r="771">
      <x:c r="A771" s="56" t="str">
        <x:v>历史压测数据</x:v>
      </x:c>
      <x:c r="B771" s="56" t="str">
        <x:v>资源规划工具.xlsx</x:v>
      </x:c>
      <x:c r="C771" s="56" t="str">
        <x:v>推理服务压测</x:v>
      </x:c>
      <x:c r="D771" s="56" t="str">
        <x:v>14B</x:v>
      </x:c>
      <x:c r="E771" s="56" t="str">
        <x:v>H200</x:v>
      </x:c>
      <x:c r="F771" s="56" t="n">
        <x:v>1</x:v>
      </x:c>
      <x:c r="G771" s="57" t="n">
        <x:v>1024</x:v>
      </x:c>
      <x:c r="H771" s="57" t="n">
        <x:v>1024</x:v>
      </x:c>
      <x:c r="I771" s="57" t="n">
        <x:v>240</x:v>
      </x:c>
      <x:c r="J771" s="57" t="n">
        <x:v>6200.0715</x:v>
      </x:c>
      <x:c r="K771" s="57" t="n">
        <x:f>IFERROR(J771/I771,"")</x:f>
        <x:v>25.83363125</x:v>
      </x:c>
      <x:c r="L771" s="57" t="n">
        <x:v>2594.3735</x:v>
      </x:c>
      <x:c r="M771" s="57" t="n">
        <x:v>6911.3467</x:v>
      </x:c>
      <x:c r="N771" s="57" t="n">
        <x:v>9201.9401</x:v>
      </x:c>
      <x:c r="O771" s="57" t="n">
        <x:v>34.3488</x:v>
      </x:c>
      <x:c r="P771" s="56" t="str">
        <x:v>14B-H200-1测试数据</x:v>
      </x:c>
      <x:c r="Q771" s="56" t="str">
        <x:v>按模型/GPU/卡数/上下文/并发汇总，单用户吞吐由公式计算</x:v>
      </x:c>
    </x:row>
    <x:row r="772">
      <x:c r="A772" s="56" t="str">
        <x:v>历史压测数据</x:v>
      </x:c>
      <x:c r="B772" s="56" t="str">
        <x:v>资源规划工具.xlsx</x:v>
      </x:c>
      <x:c r="C772" s="56" t="str">
        <x:v>推理服务压测</x:v>
      </x:c>
      <x:c r="D772" s="56" t="str">
        <x:v>14B</x:v>
      </x:c>
      <x:c r="E772" s="56" t="str">
        <x:v>H200</x:v>
      </x:c>
      <x:c r="F772" s="56" t="n">
        <x:v>1</x:v>
      </x:c>
      <x:c r="G772" s="57" t="n">
        <x:v>1024</x:v>
      </x:c>
      <x:c r="H772" s="57" t="n">
        <x:v>1024</x:v>
      </x:c>
      <x:c r="I772" s="57" t="n">
        <x:v>260</x:v>
      </x:c>
      <x:c r="J772" s="57" t="n">
        <x:v>6243.4213</x:v>
      </x:c>
      <x:c r="K772" s="57" t="n">
        <x:f>IFERROR(J772/I772,"")</x:f>
        <x:v>24.013158846153846</x:v>
      </x:c>
      <x:c r="L772" s="57" t="n">
        <x:v>2851.7009</x:v>
      </x:c>
      <x:c r="M772" s="57" t="n">
        <x:v>8212.7277</x:v>
      </x:c>
      <x:c r="N772" s="57" t="n">
        <x:v>10367.3094</x:v>
      </x:c>
      <x:c r="O772" s="57" t="n">
        <x:v>36.8877</x:v>
      </x:c>
      <x:c r="P772" s="56" t="str">
        <x:v>14B-H200-1测试数据</x:v>
      </x:c>
      <x:c r="Q772" s="56" t="str">
        <x:v>按模型/GPU/卡数/上下文/并发汇总，单用户吞吐由公式计算</x:v>
      </x:c>
    </x:row>
    <x:row r="773">
      <x:c r="A773" s="56" t="str">
        <x:v>历史压测数据</x:v>
      </x:c>
      <x:c r="B773" s="56" t="str">
        <x:v>资源规划工具.xlsx</x:v>
      </x:c>
      <x:c r="C773" s="56" t="str">
        <x:v>推理服务压测</x:v>
      </x:c>
      <x:c r="D773" s="56" t="str">
        <x:v>14B</x:v>
      </x:c>
      <x:c r="E773" s="56" t="str">
        <x:v>H200</x:v>
      </x:c>
      <x:c r="F773" s="56" t="n">
        <x:v>1</x:v>
      </x:c>
      <x:c r="G773" s="57" t="n">
        <x:v>1024</x:v>
      </x:c>
      <x:c r="H773" s="57" t="n">
        <x:v>1024</x:v>
      </x:c>
      <x:c r="I773" s="57" t="n">
        <x:v>280</x:v>
      </x:c>
      <x:c r="J773" s="57" t="n">
        <x:v>6597.9274</x:v>
      </x:c>
      <x:c r="K773" s="57" t="n">
        <x:f>IFERROR(J773/I773,"")</x:f>
        <x:v>23.564026428571427</x:v>
      </x:c>
      <x:c r="L773" s="57" t="n">
        <x:v>2806.3388</x:v>
      </x:c>
      <x:c r="M773" s="57" t="n">
        <x:v>7372.8682</x:v>
      </x:c>
      <x:c r="N773" s="57" t="n">
        <x:v>9626.5056</x:v>
      </x:c>
      <x:c r="O773" s="57" t="n">
        <x:v>37.8841</x:v>
      </x:c>
      <x:c r="P773" s="56" t="str">
        <x:v>14B-H200-1测试数据</x:v>
      </x:c>
      <x:c r="Q773" s="56" t="str">
        <x:v>按模型/GPU/卡数/上下文/并发汇总，单用户吞吐由公式计算</x:v>
      </x:c>
    </x:row>
    <x:row r="774">
      <x:c r="A774" s="56" t="str">
        <x:v>历史压测数据</x:v>
      </x:c>
      <x:c r="B774" s="56" t="str">
        <x:v>资源规划工具.xlsx</x:v>
      </x:c>
      <x:c r="C774" s="56" t="str">
        <x:v>推理服务压测</x:v>
      </x:c>
      <x:c r="D774" s="56" t="str">
        <x:v>14B</x:v>
      </x:c>
      <x:c r="E774" s="56" t="str">
        <x:v>H200</x:v>
      </x:c>
      <x:c r="F774" s="56" t="n">
        <x:v>1</x:v>
      </x:c>
      <x:c r="G774" s="57" t="n">
        <x:v>1024</x:v>
      </x:c>
      <x:c r="H774" s="57" t="n">
        <x:v>1024</x:v>
      </x:c>
      <x:c r="I774" s="57" t="n">
        <x:v>300</x:v>
      </x:c>
      <x:c r="J774" s="57" t="n">
        <x:v>6569.5255</x:v>
      </x:c>
      <x:c r="K774" s="57" t="n">
        <x:f>IFERROR(J774/I774,"")</x:f>
        <x:v>21.898418333333332</x:v>
      </x:c>
      <x:c r="L774" s="57" t="n">
        <x:v>3027.281</x:v>
      </x:c>
      <x:c r="M774" s="57" t="n">
        <x:v>7644.6171</x:v>
      </x:c>
      <x:c r="N774" s="57" t="n">
        <x:v>10318.3291</x:v>
      </x:c>
      <x:c r="O774" s="57" t="n">
        <x:v>40.6588</x:v>
      </x:c>
      <x:c r="P774" s="56" t="str">
        <x:v>14B-H200-1测试数据</x:v>
      </x:c>
      <x:c r="Q774" s="56" t="str">
        <x:v>按模型/GPU/卡数/上下文/并发汇总，单用户吞吐由公式计算</x:v>
      </x:c>
    </x:row>
    <x:row r="775">
      <x:c r="A775" s="56" t="str">
        <x:v>历史压测数据</x:v>
      </x:c>
      <x:c r="B775" s="56" t="str">
        <x:v>资源规划工具.xlsx</x:v>
      </x:c>
      <x:c r="C775" s="56" t="str">
        <x:v>推理服务压测</x:v>
      </x:c>
      <x:c r="D775" s="56" t="str">
        <x:v>14B</x:v>
      </x:c>
      <x:c r="E775" s="56" t="str">
        <x:v>H200</x:v>
      </x:c>
      <x:c r="F775" s="56" t="n">
        <x:v>1</x:v>
      </x:c>
      <x:c r="G775" s="57" t="n">
        <x:v>2048</x:v>
      </x:c>
      <x:c r="H775" s="57" t="n">
        <x:v>1023.8286</x:v>
      </x:c>
      <x:c r="I775" s="57" t="n">
        <x:v>280</x:v>
      </x:c>
      <x:c r="J775" s="57" t="n">
        <x:v>3811.3355</x:v>
      </x:c>
      <x:c r="K775" s="57" t="n">
        <x:f>IFERROR(J775/I775,"")</x:f>
        <x:v>13.6119125</x:v>
      </x:c>
      <x:c r="L775" s="57" t="n">
        <x:v>8624.4167</x:v>
      </x:c>
      <x:c r="M775" s="57" t="n">
        <x:v>15816.6716</x:v>
      </x:c>
      <x:c r="N775" s="57" t="n">
        <x:v>22643.6035</x:v>
      </x:c>
      <x:c r="O775" s="57" t="n">
        <x:v>53.5939</x:v>
      </x:c>
      <x:c r="P775" s="56" t="str">
        <x:v>14B-H200-1测试数据</x:v>
      </x:c>
      <x:c r="Q775" s="56" t="str">
        <x:v>按模型/GPU/卡数/上下文/并发汇总，单用户吞吐由公式计算</x:v>
      </x:c>
    </x:row>
    <x:row r="776">
      <x:c r="A776" s="56" t="str">
        <x:v>历史压测数据</x:v>
      </x:c>
      <x:c r="B776" s="56" t="str">
        <x:v>资源规划工具.xlsx</x:v>
      </x:c>
      <x:c r="C776" s="56" t="str">
        <x:v>推理服务压测</x:v>
      </x:c>
      <x:c r="D776" s="56" t="str">
        <x:v>14B</x:v>
      </x:c>
      <x:c r="E776" s="56" t="str">
        <x:v>H200</x:v>
      </x:c>
      <x:c r="F776" s="56" t="n">
        <x:v>1</x:v>
      </x:c>
      <x:c r="G776" s="57" t="n">
        <x:v>2048</x:v>
      </x:c>
      <x:c r="H776" s="57" t="n">
        <x:v>1023.8308</x:v>
      </x:c>
      <x:c r="I776" s="57" t="n">
        <x:v>260</x:v>
      </x:c>
      <x:c r="J776" s="57" t="n">
        <x:v>4291.6804</x:v>
      </x:c>
      <x:c r="K776" s="57" t="n">
        <x:f>IFERROR(J776/I776,"")</x:f>
        <x:v>16.506463076923076</x:v>
      </x:c>
      <x:c r="L776" s="57" t="n">
        <x:v>5948.8853</x:v>
      </x:c>
      <x:c r="M776" s="57" t="n">
        <x:v>14325.0108</x:v>
      </x:c>
      <x:c r="N776" s="57" t="n">
        <x:v>19050.0448</x:v>
      </x:c>
      <x:c r="O776" s="57" t="n">
        <x:v>49.2062</x:v>
      </x:c>
      <x:c r="P776" s="56" t="str">
        <x:v>14B-H200-1测试数据</x:v>
      </x:c>
      <x:c r="Q776" s="56" t="str">
        <x:v>按模型/GPU/卡数/上下文/并发汇总，单用户吞吐由公式计算</x:v>
      </x:c>
    </x:row>
    <x:row r="777">
      <x:c r="A777" s="56" t="str">
        <x:v>历史压测数据</x:v>
      </x:c>
      <x:c r="B777" s="56" t="str">
        <x:v>资源规划工具.xlsx</x:v>
      </x:c>
      <x:c r="C777" s="56" t="str">
        <x:v>推理服务压测</x:v>
      </x:c>
      <x:c r="D777" s="56" t="str">
        <x:v>14B</x:v>
      </x:c>
      <x:c r="E777" s="56" t="str">
        <x:v>H200</x:v>
      </x:c>
      <x:c r="F777" s="56" t="n">
        <x:v>1</x:v>
      </x:c>
      <x:c r="G777" s="57" t="n">
        <x:v>2048</x:v>
      </x:c>
      <x:c r="H777" s="57" t="n">
        <x:v>1023.9533</x:v>
      </x:c>
      <x:c r="I777" s="57" t="n">
        <x:v>200</x:v>
      </x:c>
      <x:c r="J777" s="57" t="n">
        <x:v>4404.1272</x:v>
      </x:c>
      <x:c r="K777" s="57" t="n">
        <x:f>IFERROR(J777/I777,"")</x:f>
        <x:v>22.020636</x:v>
      </x:c>
      <x:c r="L777" s="57" t="n">
        <x:v>3861.3118</x:v>
      </x:c>
      <x:c r="M777" s="57" t="n">
        <x:v>11340.7601</x:v>
      </x:c>
      <x:c r="N777" s="57" t="n">
        <x:v>15931.8461</x:v>
      </x:c>
      <x:c r="O777" s="57" t="n">
        <x:v>38.792</x:v>
      </x:c>
      <x:c r="P777" s="56" t="str">
        <x:v>14B-H200-1测试数据</x:v>
      </x:c>
      <x:c r="Q777" s="56" t="str">
        <x:v>按模型/GPU/卡数/上下文/并发汇总，单用户吞吐由公式计算</x:v>
      </x:c>
    </x:row>
    <x:row r="778">
      <x:c r="A778" s="56" t="str">
        <x:v>历史压测数据</x:v>
      </x:c>
      <x:c r="B778" s="56" t="str">
        <x:v>资源规划工具.xlsx</x:v>
      </x:c>
      <x:c r="C778" s="56" t="str">
        <x:v>推理服务压测</x:v>
      </x:c>
      <x:c r="D778" s="56" t="str">
        <x:v>14B</x:v>
      </x:c>
      <x:c r="E778" s="56" t="str">
        <x:v>H200</x:v>
      </x:c>
      <x:c r="F778" s="56" t="n">
        <x:v>1</x:v>
      </x:c>
      <x:c r="G778" s="57" t="n">
        <x:v>2048</x:v>
      </x:c>
      <x:c r="H778" s="57" t="n">
        <x:v>1023.9792</x:v>
      </x:c>
      <x:c r="I778" s="57" t="n">
        <x:v>240</x:v>
      </x:c>
      <x:c r="J778" s="57" t="n">
        <x:v>4432.8259</x:v>
      </x:c>
      <x:c r="K778" s="57" t="n">
        <x:f>IFERROR(J778/I778,"")</x:f>
        <x:v>18.470107916666667</x:v>
      </x:c>
      <x:c r="L778" s="57" t="n">
        <x:v>4951.6996</x:v>
      </x:c>
      <x:c r="M778" s="57" t="n">
        <x:v>13797.6082</x:v>
      </x:c>
      <x:c r="N778" s="57" t="n">
        <x:v>18701.1897</x:v>
      </x:c>
      <x:c r="O778" s="57" t="n">
        <x:v>44.9862</x:v>
      </x:c>
      <x:c r="P778" s="56" t="str">
        <x:v>14B-H200-1测试数据</x:v>
      </x:c>
      <x:c r="Q778" s="56" t="str">
        <x:v>按模型/GPU/卡数/上下文/并发汇总，单用户吞吐由公式计算</x:v>
      </x:c>
    </x:row>
    <x:row r="779">
      <x:c r="A779" s="56" t="str">
        <x:v>历史压测数据</x:v>
      </x:c>
      <x:c r="B779" s="56" t="str">
        <x:v>资源规划工具.xlsx</x:v>
      </x:c>
      <x:c r="C779" s="56" t="str">
        <x:v>推理服务压测</x:v>
      </x:c>
      <x:c r="D779" s="56" t="str">
        <x:v>14B</x:v>
      </x:c>
      <x:c r="E779" s="56" t="str">
        <x:v>H200</x:v>
      </x:c>
      <x:c r="F779" s="56" t="n">
        <x:v>1</x:v>
      </x:c>
      <x:c r="G779" s="57" t="n">
        <x:v>2048</x:v>
      </x:c>
      <x:c r="H779" s="57" t="n">
        <x:v>1024</x:v>
      </x:c>
      <x:c r="I779" s="57" t="n">
        <x:v>5</x:v>
      </x:c>
      <x:c r="J779" s="57" t="n">
        <x:v>416.5021</x:v>
      </x:c>
      <x:c r="K779" s="57" t="n">
        <x:f>IFERROR(J779/I779,"")</x:f>
        <x:v>83.30042</x:v>
      </x:c>
      <x:c r="L779" s="57" t="n">
        <x:v>206.5889</x:v>
      </x:c>
      <x:c r="M779" s="57" t="n">
        <x:v>524.4297</x:v>
      </x:c>
      <x:c r="N779" s="57" t="n">
        <x:v>534.447</x:v>
      </x:c>
      <x:c r="O779" s="57" t="n">
        <x:v>11.7821</x:v>
      </x:c>
      <x:c r="P779" s="56" t="str">
        <x:v>14B-H200-1测试数据</x:v>
      </x:c>
      <x:c r="Q779" s="56" t="str">
        <x:v>按模型/GPU/卡数/上下文/并发汇总，单用户吞吐由公式计算</x:v>
      </x:c>
    </x:row>
    <x:row r="780">
      <x:c r="A780" s="56" t="str">
        <x:v>历史压测数据</x:v>
      </x:c>
      <x:c r="B780" s="56" t="str">
        <x:v>资源规划工具.xlsx</x:v>
      </x:c>
      <x:c r="C780" s="56" t="str">
        <x:v>推理服务压测</x:v>
      </x:c>
      <x:c r="D780" s="56" t="str">
        <x:v>14B</x:v>
      </x:c>
      <x:c r="E780" s="56" t="str">
        <x:v>H200</x:v>
      </x:c>
      <x:c r="F780" s="56" t="n">
        <x:v>1</x:v>
      </x:c>
      <x:c r="G780" s="57" t="n">
        <x:v>2048</x:v>
      </x:c>
      <x:c r="H780" s="57" t="n">
        <x:v>1024</x:v>
      </x:c>
      <x:c r="I780" s="57" t="n">
        <x:v>10</x:v>
      </x:c>
      <x:c r="J780" s="57" t="n">
        <x:v>767.9466</x:v>
      </x:c>
      <x:c r="K780" s="57" t="n">
        <x:f>IFERROR(J780/I780,"")</x:f>
        <x:v>76.79466</x:v>
      </x:c>
      <x:c r="L780" s="57" t="n">
        <x:v>345.9482</x:v>
      </x:c>
      <x:c r="M780" s="57" t="n">
        <x:v>921.5558</x:v>
      </x:c>
      <x:c r="N780" s="57" t="n">
        <x:v>1013.6285</x:v>
      </x:c>
      <x:c r="O780" s="57" t="n">
        <x:v>12.6044</x:v>
      </x:c>
      <x:c r="P780" s="56" t="str">
        <x:v>14B-H200-1测试数据</x:v>
      </x:c>
      <x:c r="Q780" s="56" t="str">
        <x:v>按模型/GPU/卡数/上下文/并发汇总，单用户吞吐由公式计算</x:v>
      </x:c>
    </x:row>
    <x:row r="781">
      <x:c r="A781" s="56" t="str">
        <x:v>历史压测数据</x:v>
      </x:c>
      <x:c r="B781" s="56" t="str">
        <x:v>资源规划工具.xlsx</x:v>
      </x:c>
      <x:c r="C781" s="56" t="str">
        <x:v>推理服务压测</x:v>
      </x:c>
      <x:c r="D781" s="56" t="str">
        <x:v>14B</x:v>
      </x:c>
      <x:c r="E781" s="56" t="str">
        <x:v>H200</x:v>
      </x:c>
      <x:c r="F781" s="56" t="n">
        <x:v>1</x:v>
      </x:c>
      <x:c r="G781" s="57" t="n">
        <x:v>2048</x:v>
      </x:c>
      <x:c r="H781" s="57" t="n">
        <x:v>1024</x:v>
      </x:c>
      <x:c r="I781" s="57" t="n">
        <x:v>15</x:v>
      </x:c>
      <x:c r="J781" s="57" t="n">
        <x:v>1108.8818</x:v>
      </x:c>
      <x:c r="K781" s="57" t="n">
        <x:f>IFERROR(J781/I781,"")</x:f>
        <x:v>73.92545333333334</x:v>
      </x:c>
      <x:c r="L781" s="57" t="n">
        <x:v>466.9596</x:v>
      </x:c>
      <x:c r="M781" s="57" t="n">
        <x:v>1415.8852</x:v>
      </x:c>
      <x:c r="N781" s="57" t="n">
        <x:v>1423.9191</x:v>
      </x:c>
      <x:c r="O781" s="57" t="n">
        <x:v>12.9365</x:v>
      </x:c>
      <x:c r="P781" s="56" t="str">
        <x:v>14B-H200-1测试数据</x:v>
      </x:c>
      <x:c r="Q781" s="56" t="str">
        <x:v>按模型/GPU/卡数/上下文/并发汇总，单用户吞吐由公式计算</x:v>
      </x:c>
    </x:row>
    <x:row r="782">
      <x:c r="A782" s="56" t="str">
        <x:v>历史压测数据</x:v>
      </x:c>
      <x:c r="B782" s="56" t="str">
        <x:v>资源规划工具.xlsx</x:v>
      </x:c>
      <x:c r="C782" s="56" t="str">
        <x:v>推理服务压测</x:v>
      </x:c>
      <x:c r="D782" s="56" t="str">
        <x:v>14B</x:v>
      </x:c>
      <x:c r="E782" s="56" t="str">
        <x:v>H200</x:v>
      </x:c>
      <x:c r="F782" s="56" t="n">
        <x:v>1</x:v>
      </x:c>
      <x:c r="G782" s="57" t="n">
        <x:v>2048</x:v>
      </x:c>
      <x:c r="H782" s="57" t="n">
        <x:v>1024</x:v>
      </x:c>
      <x:c r="I782" s="57" t="n">
        <x:v>20</x:v>
      </x:c>
      <x:c r="J782" s="57" t="n">
        <x:v>1335.6804</x:v>
      </x:c>
      <x:c r="K782" s="57" t="n">
        <x:f>IFERROR(J782/I782,"")</x:f>
        <x:v>66.78402</x:v>
      </x:c>
      <x:c r="L782" s="57" t="n">
        <x:v>581.2941</x:v>
      </x:c>
      <x:c r="M782" s="57" t="n">
        <x:v>1691.086</x:v>
      </x:c>
      <x:c r="N782" s="57" t="n">
        <x:v>1962.7281</x:v>
      </x:c>
      <x:c r="O782" s="57" t="n">
        <x:v>14.1862</x:v>
      </x:c>
      <x:c r="P782" s="56" t="str">
        <x:v>14B-H200-1测试数据</x:v>
      </x:c>
      <x:c r="Q782" s="56" t="str">
        <x:v>按模型/GPU/卡数/上下文/并发汇总，单用户吞吐由公式计算</x:v>
      </x:c>
    </x:row>
    <x:row r="783">
      <x:c r="A783" s="56" t="str">
        <x:v>历史压测数据</x:v>
      </x:c>
      <x:c r="B783" s="56" t="str">
        <x:v>资源规划工具.xlsx</x:v>
      </x:c>
      <x:c r="C783" s="56" t="str">
        <x:v>推理服务压测</x:v>
      </x:c>
      <x:c r="D783" s="56" t="str">
        <x:v>14B</x:v>
      </x:c>
      <x:c r="E783" s="56" t="str">
        <x:v>H200</x:v>
      </x:c>
      <x:c r="F783" s="56" t="n">
        <x:v>1</x:v>
      </x:c>
      <x:c r="G783" s="57" t="n">
        <x:v>2048</x:v>
      </x:c>
      <x:c r="H783" s="57" t="n">
        <x:v>1024</x:v>
      </x:c>
      <x:c r="I783" s="57" t="n">
        <x:v>25</x:v>
      </x:c>
      <x:c r="J783" s="57" t="n">
        <x:v>1638.8988</x:v>
      </x:c>
      <x:c r="K783" s="57" t="n">
        <x:f>IFERROR(J783/I783,"")</x:f>
        <x:v>65.55595199999999</x:v>
      </x:c>
      <x:c r="L783" s="57" t="n">
        <x:v>572.9146</x:v>
      </x:c>
      <x:c r="M783" s="57" t="n">
        <x:v>1698.7212</x:v>
      </x:c>
      <x:c r="N783" s="57" t="n">
        <x:v>1894.3975</x:v>
      </x:c>
      <x:c r="O783" s="57" t="n">
        <x:v>14.4914</x:v>
      </x:c>
      <x:c r="P783" s="56" t="str">
        <x:v>14B-H200-1测试数据</x:v>
      </x:c>
      <x:c r="Q783" s="56" t="str">
        <x:v>按模型/GPU/卡数/上下文/并发汇总，单用户吞吐由公式计算</x:v>
      </x:c>
    </x:row>
    <x:row r="784">
      <x:c r="A784" s="56" t="str">
        <x:v>历史压测数据</x:v>
      </x:c>
      <x:c r="B784" s="56" t="str">
        <x:v>资源规划工具.xlsx</x:v>
      </x:c>
      <x:c r="C784" s="56" t="str">
        <x:v>推理服务压测</x:v>
      </x:c>
      <x:c r="D784" s="56" t="str">
        <x:v>14B</x:v>
      </x:c>
      <x:c r="E784" s="56" t="str">
        <x:v>H200</x:v>
      </x:c>
      <x:c r="F784" s="56" t="n">
        <x:v>1</x:v>
      </x:c>
      <x:c r="G784" s="57" t="n">
        <x:v>2048</x:v>
      </x:c>
      <x:c r="H784" s="57" t="n">
        <x:v>1024</x:v>
      </x:c>
      <x:c r="I784" s="57" t="n">
        <x:v>30</x:v>
      </x:c>
      <x:c r="J784" s="57" t="n">
        <x:v>1887.3877</x:v>
      </x:c>
      <x:c r="K784" s="57" t="n">
        <x:f>IFERROR(J784/I784,"")</x:f>
        <x:v>62.91292333333333</x:v>
      </x:c>
      <x:c r="L784" s="57" t="n">
        <x:v>752.1786</x:v>
      </x:c>
      <x:c r="M784" s="57" t="n">
        <x:v>2090.7682</x:v>
      </x:c>
      <x:c r="N784" s="57" t="n">
        <x:v>2730.2407</x:v>
      </x:c>
      <x:c r="O784" s="57" t="n">
        <x:v>14.8052</x:v>
      </x:c>
      <x:c r="P784" s="56" t="str">
        <x:v>14B-H200-1测试数据</x:v>
      </x:c>
      <x:c r="Q784" s="56" t="str">
        <x:v>按模型/GPU/卡数/上下文/并发汇总，单用户吞吐由公式计算</x:v>
      </x:c>
    </x:row>
    <x:row r="785">
      <x:c r="A785" s="56" t="str">
        <x:v>历史压测数据</x:v>
      </x:c>
      <x:c r="B785" s="56" t="str">
        <x:v>资源规划工具.xlsx</x:v>
      </x:c>
      <x:c r="C785" s="56" t="str">
        <x:v>推理服务压测</x:v>
      </x:c>
      <x:c r="D785" s="56" t="str">
        <x:v>14B</x:v>
      </x:c>
      <x:c r="E785" s="56" t="str">
        <x:v>H200</x:v>
      </x:c>
      <x:c r="F785" s="56" t="n">
        <x:v>1</x:v>
      </x:c>
      <x:c r="G785" s="57" t="n">
        <x:v>2048</x:v>
      </x:c>
      <x:c r="H785" s="57" t="n">
        <x:v>1024</x:v>
      </x:c>
      <x:c r="I785" s="57" t="n">
        <x:v>35</x:v>
      </x:c>
      <x:c r="J785" s="57" t="n">
        <x:v>1950.1943</x:v>
      </x:c>
      <x:c r="K785" s="57" t="n">
        <x:f>IFERROR(J785/I785,"")</x:f>
        <x:v>55.719837142857145</x:v>
      </x:c>
      <x:c r="L785" s="57" t="n">
        <x:v>1019.8232</x:v>
      </x:c>
      <x:c r="M785" s="57" t="n">
        <x:v>3519.8112</x:v>
      </x:c>
      <x:c r="N785" s="57" t="n">
        <x:v>4127.5296</x:v>
      </x:c>
      <x:c r="O785" s="57" t="n">
        <x:v>16.3979</x:v>
      </x:c>
      <x:c r="P785" s="56" t="str">
        <x:v>14B-H200-1测试数据</x:v>
      </x:c>
      <x:c r="Q785" s="56" t="str">
        <x:v>按模型/GPU/卡数/上下文/并发汇总，单用户吞吐由公式计算</x:v>
      </x:c>
    </x:row>
    <x:row r="786">
      <x:c r="A786" s="56" t="str">
        <x:v>历史压测数据</x:v>
      </x:c>
      <x:c r="B786" s="56" t="str">
        <x:v>资源规划工具.xlsx</x:v>
      </x:c>
      <x:c r="C786" s="56" t="str">
        <x:v>推理服务压测</x:v>
      </x:c>
      <x:c r="D786" s="56" t="str">
        <x:v>14B</x:v>
      </x:c>
      <x:c r="E786" s="56" t="str">
        <x:v>H200</x:v>
      </x:c>
      <x:c r="F786" s="56" t="n">
        <x:v>1</x:v>
      </x:c>
      <x:c r="G786" s="57" t="n">
        <x:v>2048</x:v>
      </x:c>
      <x:c r="H786" s="57" t="n">
        <x:v>1024</x:v>
      </x:c>
      <x:c r="I786" s="57" t="n">
        <x:v>40</x:v>
      </x:c>
      <x:c r="J786" s="57" t="n">
        <x:v>2220.1825</x:v>
      </x:c>
      <x:c r="K786" s="57" t="n">
        <x:f>IFERROR(J786/I786,"")</x:f>
        <x:v>55.5045625</x:v>
      </x:c>
      <x:c r="L786" s="57" t="n">
        <x:v>876.2853</x:v>
      </x:c>
      <x:c r="M786" s="57" t="n">
        <x:v>2502.2706</x:v>
      </x:c>
      <x:c r="N786" s="57" t="n">
        <x:v>3331.6651</x:v>
      </x:c>
      <x:c r="O786" s="57" t="n">
        <x:v>16.6785</x:v>
      </x:c>
      <x:c r="P786" s="56" t="str">
        <x:v>14B-H200-1测试数据</x:v>
      </x:c>
      <x:c r="Q786" s="56" t="str">
        <x:v>按模型/GPU/卡数/上下文/并发汇总，单用户吞吐由公式计算</x:v>
      </x:c>
    </x:row>
    <x:row r="787">
      <x:c r="A787" s="56" t="str">
        <x:v>历史压测数据</x:v>
      </x:c>
      <x:c r="B787" s="56" t="str">
        <x:v>资源规划工具.xlsx</x:v>
      </x:c>
      <x:c r="C787" s="56" t="str">
        <x:v>推理服务压测</x:v>
      </x:c>
      <x:c r="D787" s="56" t="str">
        <x:v>14B</x:v>
      </x:c>
      <x:c r="E787" s="56" t="str">
        <x:v>H200</x:v>
      </x:c>
      <x:c r="F787" s="56" t="n">
        <x:v>1</x:v>
      </x:c>
      <x:c r="G787" s="57" t="n">
        <x:v>2048</x:v>
      </x:c>
      <x:c r="H787" s="57" t="n">
        <x:v>1024</x:v>
      </x:c>
      <x:c r="I787" s="57" t="n">
        <x:v>45</x:v>
      </x:c>
      <x:c r="J787" s="57" t="n">
        <x:v>2365.5063</x:v>
      </x:c>
      <x:c r="K787" s="57" t="n">
        <x:f>IFERROR(J787/I787,"")</x:f>
        <x:v>52.566806666666665</x:v>
      </x:c>
      <x:c r="L787" s="57" t="n">
        <x:v>1099.9551</x:v>
      </x:c>
      <x:c r="M787" s="57" t="n">
        <x:v>3084.458</x:v>
      </x:c>
      <x:c r="N787" s="57" t="n">
        <x:v>4194.5328</x:v>
      </x:c>
      <x:c r="O787" s="57" t="n">
        <x:v>17.3329</x:v>
      </x:c>
      <x:c r="P787" s="56" t="str">
        <x:v>14B-H200-1测试数据</x:v>
      </x:c>
      <x:c r="Q787" s="56" t="str">
        <x:v>按模型/GPU/卡数/上下文/并发汇总，单用户吞吐由公式计算</x:v>
      </x:c>
    </x:row>
    <x:row r="788">
      <x:c r="A788" s="56" t="str">
        <x:v>历史压测数据</x:v>
      </x:c>
      <x:c r="B788" s="56" t="str">
        <x:v>资源规划工具.xlsx</x:v>
      </x:c>
      <x:c r="C788" s="56" t="str">
        <x:v>推理服务压测</x:v>
      </x:c>
      <x:c r="D788" s="56" t="str">
        <x:v>14B</x:v>
      </x:c>
      <x:c r="E788" s="56" t="str">
        <x:v>H200</x:v>
      </x:c>
      <x:c r="F788" s="56" t="n">
        <x:v>1</x:v>
      </x:c>
      <x:c r="G788" s="57" t="n">
        <x:v>2048</x:v>
      </x:c>
      <x:c r="H788" s="57" t="n">
        <x:v>1024</x:v>
      </x:c>
      <x:c r="I788" s="57" t="n">
        <x:v>50</x:v>
      </x:c>
      <x:c r="J788" s="57" t="n">
        <x:v>2465.8563</x:v>
      </x:c>
      <x:c r="K788" s="57" t="n">
        <x:f>IFERROR(J788/I788,"")</x:f>
        <x:v>49.317126</x:v>
      </x:c>
      <x:c r="L788" s="57" t="n">
        <x:v>1151.6489</x:v>
      </x:c>
      <x:c r="M788" s="57" t="n">
        <x:v>3699.5927</x:v>
      </x:c>
      <x:c r="N788" s="57" t="n">
        <x:v>4510.8998</x:v>
      </x:c>
      <x:c r="O788" s="57" t="n">
        <x:v>18.5005</x:v>
      </x:c>
      <x:c r="P788" s="56" t="str">
        <x:v>14B-H200-1测试数据</x:v>
      </x:c>
      <x:c r="Q788" s="56" t="str">
        <x:v>按模型/GPU/卡数/上下文/并发汇总，单用户吞吐由公式计算</x:v>
      </x:c>
    </x:row>
    <x:row r="789">
      <x:c r="A789" s="56" t="str">
        <x:v>历史压测数据</x:v>
      </x:c>
      <x:c r="B789" s="56" t="str">
        <x:v>资源规划工具.xlsx</x:v>
      </x:c>
      <x:c r="C789" s="56" t="str">
        <x:v>推理服务压测</x:v>
      </x:c>
      <x:c r="D789" s="56" t="str">
        <x:v>14B</x:v>
      </x:c>
      <x:c r="E789" s="56" t="str">
        <x:v>H200</x:v>
      </x:c>
      <x:c r="F789" s="56" t="n">
        <x:v>1</x:v>
      </x:c>
      <x:c r="G789" s="57" t="n">
        <x:v>2048</x:v>
      </x:c>
      <x:c r="H789" s="57" t="n">
        <x:v>1024</x:v>
      </x:c>
      <x:c r="I789" s="57" t="n">
        <x:v>55</x:v>
      </x:c>
      <x:c r="J789" s="57" t="n">
        <x:v>2665.4487</x:v>
      </x:c>
      <x:c r="K789" s="57" t="n">
        <x:f>IFERROR(J789/I789,"")</x:f>
        <x:v>48.462703636363635</x:v>
      </x:c>
      <x:c r="L789" s="57" t="n">
        <x:v>1215.7397</x:v>
      </x:c>
      <x:c r="M789" s="57" t="n">
        <x:v>3689.9505</x:v>
      </x:c>
      <x:c r="N789" s="57" t="n">
        <x:v>4784.9204</x:v>
      </x:c>
      <x:c r="O789" s="57" t="n">
        <x:v>18.7088</x:v>
      </x:c>
      <x:c r="P789" s="56" t="str">
        <x:v>14B-H200-1测试数据</x:v>
      </x:c>
      <x:c r="Q789" s="56" t="str">
        <x:v>按模型/GPU/卡数/上下文/并发汇总，单用户吞吐由公式计算</x:v>
      </x:c>
    </x:row>
    <x:row r="790">
      <x:c r="A790" s="56" t="str">
        <x:v>历史压测数据</x:v>
      </x:c>
      <x:c r="B790" s="56" t="str">
        <x:v>资源规划工具.xlsx</x:v>
      </x:c>
      <x:c r="C790" s="56" t="str">
        <x:v>推理服务压测</x:v>
      </x:c>
      <x:c r="D790" s="56" t="str">
        <x:v>14B</x:v>
      </x:c>
      <x:c r="E790" s="56" t="str">
        <x:v>H200</x:v>
      </x:c>
      <x:c r="F790" s="56" t="n">
        <x:v>1</x:v>
      </x:c>
      <x:c r="G790" s="57" t="n">
        <x:v>2048</x:v>
      </x:c>
      <x:c r="H790" s="57" t="n">
        <x:v>1024</x:v>
      </x:c>
      <x:c r="I790" s="57" t="n">
        <x:v>60</x:v>
      </x:c>
      <x:c r="J790" s="57" t="n">
        <x:v>2818.1266</x:v>
      </x:c>
      <x:c r="K790" s="57" t="n">
        <x:f>IFERROR(J790/I790,"")</x:f>
        <x:v>46.96877666666667</x:v>
      </x:c>
      <x:c r="L790" s="57" t="n">
        <x:v>1246.3177</x:v>
      </x:c>
      <x:c r="M790" s="57" t="n">
        <x:v>3820.3674</x:v>
      </x:c>
      <x:c r="N790" s="57" t="n">
        <x:v>4928.6664</x:v>
      </x:c>
      <x:c r="O790" s="57" t="n">
        <x:v>19.3205</x:v>
      </x:c>
      <x:c r="P790" s="56" t="str">
        <x:v>14B-H200-1测试数据</x:v>
      </x:c>
      <x:c r="Q790" s="56" t="str">
        <x:v>按模型/GPU/卡数/上下文/并发汇总，单用户吞吐由公式计算</x:v>
      </x:c>
    </x:row>
    <x:row r="791">
      <x:c r="A791" s="56" t="str">
        <x:v>历史压测数据</x:v>
      </x:c>
      <x:c r="B791" s="56" t="str">
        <x:v>资源规划工具.xlsx</x:v>
      </x:c>
      <x:c r="C791" s="56" t="str">
        <x:v>推理服务压测</x:v>
      </x:c>
      <x:c r="D791" s="56" t="str">
        <x:v>14B</x:v>
      </x:c>
      <x:c r="E791" s="56" t="str">
        <x:v>H200</x:v>
      </x:c>
      <x:c r="F791" s="56" t="n">
        <x:v>1</x:v>
      </x:c>
      <x:c r="G791" s="57" t="n">
        <x:v>2048</x:v>
      </x:c>
      <x:c r="H791" s="57" t="n">
        <x:v>1024</x:v>
      </x:c>
      <x:c r="I791" s="57" t="n">
        <x:v>70</x:v>
      </x:c>
      <x:c r="J791" s="57" t="n">
        <x:v>2966.1768</x:v>
      </x:c>
      <x:c r="K791" s="57" t="n">
        <x:f>IFERROR(J791/I791,"")</x:f>
        <x:v>42.37395428571429</x:v>
      </x:c>
      <x:c r="L791" s="57" t="n">
        <x:v>1708.9004</x:v>
      </x:c>
      <x:c r="M791" s="57" t="n">
        <x:v>4468.0191</x:v>
      </x:c>
      <x:c r="N791" s="57" t="n">
        <x:v>6059.965</x:v>
      </x:c>
      <x:c r="O791" s="57" t="n">
        <x:v>20.943</x:v>
      </x:c>
      <x:c r="P791" s="56" t="str">
        <x:v>14B-H200-1测试数据</x:v>
      </x:c>
      <x:c r="Q791" s="56" t="str">
        <x:v>按模型/GPU/卡数/上下文/并发汇总，单用户吞吐由公式计算</x:v>
      </x:c>
    </x:row>
    <x:row r="792">
      <x:c r="A792" s="56" t="str">
        <x:v>历史压测数据</x:v>
      </x:c>
      <x:c r="B792" s="56" t="str">
        <x:v>资源规划工具.xlsx</x:v>
      </x:c>
      <x:c r="C792" s="56" t="str">
        <x:v>推理服务压测</x:v>
      </x:c>
      <x:c r="D792" s="56" t="str">
        <x:v>14B</x:v>
      </x:c>
      <x:c r="E792" s="56" t="str">
        <x:v>H200</x:v>
      </x:c>
      <x:c r="F792" s="56" t="n">
        <x:v>1</x:v>
      </x:c>
      <x:c r="G792" s="57" t="n">
        <x:v>2048</x:v>
      </x:c>
      <x:c r="H792" s="57" t="n">
        <x:v>1024</x:v>
      </x:c>
      <x:c r="I792" s="57" t="n">
        <x:v>80</x:v>
      </x:c>
      <x:c r="J792" s="57" t="n">
        <x:v>3250.9044</x:v>
      </x:c>
      <x:c r="K792" s="57" t="n">
        <x:f>IFERROR(J792/I792,"")</x:f>
        <x:v>40.636305</x:v>
      </x:c>
      <x:c r="L792" s="57" t="n">
        <x:v>1628.8143</x:v>
      </x:c>
      <x:c r="M792" s="57" t="n">
        <x:v>4950.5121</x:v>
      </x:c>
      <x:c r="N792" s="57" t="n">
        <x:v>6884.8026</x:v>
      </x:c>
      <x:c r="O792" s="57" t="n">
        <x:v>21.7925</x:v>
      </x:c>
      <x:c r="P792" s="56" t="str">
        <x:v>14B-H200-1测试数据</x:v>
      </x:c>
      <x:c r="Q792" s="56" t="str">
        <x:v>按模型/GPU/卡数/上下文/并发汇总，单用户吞吐由公式计算</x:v>
      </x:c>
    </x:row>
    <x:row r="793">
      <x:c r="A793" s="56" t="str">
        <x:v>历史压测数据</x:v>
      </x:c>
      <x:c r="B793" s="56" t="str">
        <x:v>资源规划工具.xlsx</x:v>
      </x:c>
      <x:c r="C793" s="56" t="str">
        <x:v>推理服务压测</x:v>
      </x:c>
      <x:c r="D793" s="56" t="str">
        <x:v>14B</x:v>
      </x:c>
      <x:c r="E793" s="56" t="str">
        <x:v>H200</x:v>
      </x:c>
      <x:c r="F793" s="56" t="n">
        <x:v>1</x:v>
      </x:c>
      <x:c r="G793" s="57" t="n">
        <x:v>2048</x:v>
      </x:c>
      <x:c r="H793" s="57" t="n">
        <x:v>1024</x:v>
      </x:c>
      <x:c r="I793" s="57" t="n">
        <x:v>90</x:v>
      </x:c>
      <x:c r="J793" s="57" t="n">
        <x:v>3406.3927</x:v>
      </x:c>
      <x:c r="K793" s="57" t="n">
        <x:f>IFERROR(J793/I793,"")</x:f>
        <x:v>37.84880777777778</x:v>
      </x:c>
      <x:c r="L793" s="57" t="n">
        <x:v>1866.6896</x:v>
      </x:c>
      <x:c r="M793" s="57" t="n">
        <x:v>5640.7502</x:v>
      </x:c>
      <x:c r="N793" s="57" t="n">
        <x:v>7776.5815</x:v>
      </x:c>
      <x:c r="O793" s="57" t="n">
        <x:v>23.2798</x:v>
      </x:c>
      <x:c r="P793" s="56" t="str">
        <x:v>14B-H200-1测试数据</x:v>
      </x:c>
      <x:c r="Q793" s="56" t="str">
        <x:v>按模型/GPU/卡数/上下文/并发汇总，单用户吞吐由公式计算</x:v>
      </x:c>
    </x:row>
    <x:row r="794">
      <x:c r="A794" s="56" t="str">
        <x:v>历史压测数据</x:v>
      </x:c>
      <x:c r="B794" s="56" t="str">
        <x:v>资源规划工具.xlsx</x:v>
      </x:c>
      <x:c r="C794" s="56" t="str">
        <x:v>推理服务压测</x:v>
      </x:c>
      <x:c r="D794" s="56" t="str">
        <x:v>14B</x:v>
      </x:c>
      <x:c r="E794" s="56" t="str">
        <x:v>H200</x:v>
      </x:c>
      <x:c r="F794" s="56" t="n">
        <x:v>1</x:v>
      </x:c>
      <x:c r="G794" s="57" t="n">
        <x:v>2048</x:v>
      </x:c>
      <x:c r="H794" s="57" t="n">
        <x:v>1024</x:v>
      </x:c>
      <x:c r="I794" s="57" t="n">
        <x:v>100</x:v>
      </x:c>
      <x:c r="J794" s="57" t="n">
        <x:v>3471.7474</x:v>
      </x:c>
      <x:c r="K794" s="57" t="n">
        <x:f>IFERROR(J794/I794,"")</x:f>
        <x:v>34.717474</x:v>
      </x:c>
      <x:c r="L794" s="57" t="n">
        <x:v>2065.5739</x:v>
      </x:c>
      <x:c r="M794" s="57" t="n">
        <x:v>6127.6153</x:v>
      </x:c>
      <x:c r="N794" s="57" t="n">
        <x:v>8388.747</x:v>
      </x:c>
      <x:c r="O794" s="57" t="n">
        <x:v>25.202</x:v>
      </x:c>
      <x:c r="P794" s="56" t="str">
        <x:v>14B-H200-1测试数据</x:v>
      </x:c>
      <x:c r="Q794" s="56" t="str">
        <x:v>按模型/GPU/卡数/上下文/并发汇总，单用户吞吐由公式计算</x:v>
      </x:c>
    </x:row>
    <x:row r="795">
      <x:c r="A795" s="56" t="str">
        <x:v>历史压测数据</x:v>
      </x:c>
      <x:c r="B795" s="56" t="str">
        <x:v>资源规划工具.xlsx</x:v>
      </x:c>
      <x:c r="C795" s="56" t="str">
        <x:v>推理服务压测</x:v>
      </x:c>
      <x:c r="D795" s="56" t="str">
        <x:v>14B</x:v>
      </x:c>
      <x:c r="E795" s="56" t="str">
        <x:v>H200</x:v>
      </x:c>
      <x:c r="F795" s="56" t="n">
        <x:v>1</x:v>
      </x:c>
      <x:c r="G795" s="57" t="n">
        <x:v>2048</x:v>
      </x:c>
      <x:c r="H795" s="57" t="n">
        <x:v>1024</x:v>
      </x:c>
      <x:c r="I795" s="57" t="n">
        <x:v>120</x:v>
      </x:c>
      <x:c r="J795" s="57" t="n">
        <x:v>3736.8043</x:v>
      </x:c>
      <x:c r="K795" s="57" t="n">
        <x:f>IFERROR(J795/I795,"")</x:f>
        <x:v>31.140035833333332</x:v>
      </x:c>
      <x:c r="L795" s="57" t="n">
        <x:v>2486.7394</x:v>
      </x:c>
      <x:c r="M795" s="57" t="n">
        <x:v>7550.7384</x:v>
      </x:c>
      <x:c r="N795" s="57" t="n">
        <x:v>10730.9048</x:v>
      </x:c>
      <x:c r="O795" s="57" t="n">
        <x:v>27.6582</x:v>
      </x:c>
      <x:c r="P795" s="56" t="str">
        <x:v>14B-H200-1测试数据</x:v>
      </x:c>
      <x:c r="Q795" s="56" t="str">
        <x:v>按模型/GPU/卡数/上下文/并发汇总，单用户吞吐由公式计算</x:v>
      </x:c>
    </x:row>
    <x:row r="796">
      <x:c r="A796" s="56" t="str">
        <x:v>历史压测数据</x:v>
      </x:c>
      <x:c r="B796" s="56" t="str">
        <x:v>资源规划工具.xlsx</x:v>
      </x:c>
      <x:c r="C796" s="56" t="str">
        <x:v>推理服务压测</x:v>
      </x:c>
      <x:c r="D796" s="56" t="str">
        <x:v>14B</x:v>
      </x:c>
      <x:c r="E796" s="56" t="str">
        <x:v>H200</x:v>
      </x:c>
      <x:c r="F796" s="56" t="n">
        <x:v>1</x:v>
      </x:c>
      <x:c r="G796" s="57" t="n">
        <x:v>2048</x:v>
      </x:c>
      <x:c r="H796" s="57" t="n">
        <x:v>1024</x:v>
      </x:c>
      <x:c r="I796" s="57" t="n">
        <x:v>140</x:v>
      </x:c>
      <x:c r="J796" s="57" t="n">
        <x:v>4036.346</x:v>
      </x:c>
      <x:c r="K796" s="57" t="n">
        <x:f>IFERROR(J796/I796,"")</x:f>
        <x:v>28.831042857142858</x:v>
      </x:c>
      <x:c r="L796" s="57" t="n">
        <x:v>2754.4824</x:v>
      </x:c>
      <x:c r="M796" s="57" t="n">
        <x:v>8237.4558</x:v>
      </x:c>
      <x:c r="N796" s="57" t="n">
        <x:v>11492.7778</x:v>
      </x:c>
      <x:c r="O796" s="57" t="n">
        <x:v>29.8779</x:v>
      </x:c>
      <x:c r="P796" s="56" t="str">
        <x:v>14B-H200-1测试数据</x:v>
      </x:c>
      <x:c r="Q796" s="56" t="str">
        <x:v>按模型/GPU/卡数/上下文/并发汇总，单用户吞吐由公式计算</x:v>
      </x:c>
    </x:row>
    <x:row r="797">
      <x:c r="A797" s="56" t="str">
        <x:v>历史压测数据</x:v>
      </x:c>
      <x:c r="B797" s="56" t="str">
        <x:v>资源规划工具.xlsx</x:v>
      </x:c>
      <x:c r="C797" s="56" t="str">
        <x:v>推理服务压测</x:v>
      </x:c>
      <x:c r="D797" s="56" t="str">
        <x:v>14B</x:v>
      </x:c>
      <x:c r="E797" s="56" t="str">
        <x:v>H200</x:v>
      </x:c>
      <x:c r="F797" s="56" t="n">
        <x:v>1</x:v>
      </x:c>
      <x:c r="G797" s="57" t="n">
        <x:v>2048</x:v>
      </x:c>
      <x:c r="H797" s="57" t="n">
        <x:v>1024</x:v>
      </x:c>
      <x:c r="I797" s="57" t="n">
        <x:v>160</x:v>
      </x:c>
      <x:c r="J797" s="57" t="n">
        <x:v>4260.0647</x:v>
      </x:c>
      <x:c r="K797" s="57" t="n">
        <x:f>IFERROR(J797/I797,"")</x:f>
        <x:v>26.625404375</x:v>
      </x:c>
      <x:c r="L797" s="57" t="n">
        <x:v>3234.0501</x:v>
      </x:c>
      <x:c r="M797" s="57" t="n">
        <x:v>9391.6061</x:v>
      </x:c>
      <x:c r="N797" s="57" t="n">
        <x:v>12789.4583</x:v>
      </x:c>
      <x:c r="O797" s="57" t="n">
        <x:v>32.2184</x:v>
      </x:c>
      <x:c r="P797" s="56" t="str">
        <x:v>14B-H200-1测试数据</x:v>
      </x:c>
      <x:c r="Q797" s="56" t="str">
        <x:v>按模型/GPU/卡数/上下文/并发汇总，单用户吞吐由公式计算</x:v>
      </x:c>
    </x:row>
    <x:row r="798">
      <x:c r="A798" s="56" t="str">
        <x:v>历史压测数据</x:v>
      </x:c>
      <x:c r="B798" s="56" t="str">
        <x:v>资源规划工具.xlsx</x:v>
      </x:c>
      <x:c r="C798" s="56" t="str">
        <x:v>推理服务压测</x:v>
      </x:c>
      <x:c r="D798" s="56" t="str">
        <x:v>14B</x:v>
      </x:c>
      <x:c r="E798" s="56" t="str">
        <x:v>H200</x:v>
      </x:c>
      <x:c r="F798" s="56" t="n">
        <x:v>1</x:v>
      </x:c>
      <x:c r="G798" s="57" t="n">
        <x:v>2048</x:v>
      </x:c>
      <x:c r="H798" s="57" t="n">
        <x:v>1024</x:v>
      </x:c>
      <x:c r="I798" s="57" t="n">
        <x:v>180</x:v>
      </x:c>
      <x:c r="J798" s="57" t="n">
        <x:v>4402.6191</x:v>
      </x:c>
      <x:c r="K798" s="57" t="n">
        <x:f>IFERROR(J798/I798,"")</x:f>
        <x:v>24.458994999999998</x:v>
      </x:c>
      <x:c r="L798" s="57" t="n">
        <x:v>3398.0582</x:v>
      </x:c>
      <x:c r="M798" s="57" t="n">
        <x:v>10231.4238</x:v>
      </x:c>
      <x:c r="N798" s="57" t="n">
        <x:v>13651.2768</x:v>
      </x:c>
      <x:c r="O798" s="57" t="n">
        <x:v>35.098</x:v>
      </x:c>
      <x:c r="P798" s="56" t="str">
        <x:v>14B-H200-1测试数据</x:v>
      </x:c>
      <x:c r="Q798" s="56" t="str">
        <x:v>按模型/GPU/卡数/上下文/并发汇总，单用户吞吐由公式计算</x:v>
      </x:c>
    </x:row>
    <x:row r="799">
      <x:c r="A799" s="56" t="str">
        <x:v>历史压测数据</x:v>
      </x:c>
      <x:c r="B799" s="56" t="str">
        <x:v>资源规划工具.xlsx</x:v>
      </x:c>
      <x:c r="C799" s="56" t="str">
        <x:v>推理服务压测</x:v>
      </x:c>
      <x:c r="D799" s="56" t="str">
        <x:v>14B</x:v>
      </x:c>
      <x:c r="E799" s="56" t="str">
        <x:v>H200</x:v>
      </x:c>
      <x:c r="F799" s="56" t="n">
        <x:v>1</x:v>
      </x:c>
      <x:c r="G799" s="57" t="n">
        <x:v>2048</x:v>
      </x:c>
      <x:c r="H799" s="57" t="n">
        <x:v>1024</x:v>
      </x:c>
      <x:c r="I799" s="57" t="n">
        <x:v>220</x:v>
      </x:c>
      <x:c r="J799" s="57" t="n">
        <x:v>4477.9081</x:v>
      </x:c>
      <x:c r="K799" s="57" t="n">
        <x:f>IFERROR(J799/I799,"")</x:f>
        <x:v>20.354127727272726</x:v>
      </x:c>
      <x:c r="L799" s="57" t="n">
        <x:v>3970.3696</x:v>
      </x:c>
      <x:c r="M799" s="57" t="n">
        <x:v>11924.996</x:v>
      </x:c>
      <x:c r="N799" s="57" t="n">
        <x:v>16636.2416</x:v>
      </x:c>
      <x:c r="O799" s="57" t="n">
        <x:v>41.8569</x:v>
      </x:c>
      <x:c r="P799" s="56" t="str">
        <x:v>14B-H200-1测试数据</x:v>
      </x:c>
      <x:c r="Q799" s="56" t="str">
        <x:v>按模型/GPU/卡数/上下文/并发汇总，单用户吞吐由公式计算</x:v>
      </x:c>
    </x:row>
    <x:row r="800">
      <x:c r="A800" s="56" t="str">
        <x:v>历史压测数据</x:v>
      </x:c>
      <x:c r="B800" s="56" t="str">
        <x:v>资源规划工具.xlsx</x:v>
      </x:c>
      <x:c r="C800" s="56" t="str">
        <x:v>推理服务压测</x:v>
      </x:c>
      <x:c r="D800" s="56" t="str">
        <x:v>14B</x:v>
      </x:c>
      <x:c r="E800" s="56" t="str">
        <x:v>H200</x:v>
      </x:c>
      <x:c r="F800" s="56" t="n">
        <x:v>1</x:v>
      </x:c>
      <x:c r="G800" s="57" t="n">
        <x:v>2048</x:v>
      </x:c>
      <x:c r="H800" s="57" t="n">
        <x:v>1024</x:v>
      </x:c>
      <x:c r="I800" s="57" t="n">
        <x:v>300</x:v>
      </x:c>
      <x:c r="J800" s="57" t="n">
        <x:v>3754.796</x:v>
      </x:c>
      <x:c r="K800" s="57" t="n">
        <x:f>IFERROR(J800/I800,"")</x:f>
        <x:v>12.515986666666667</x:v>
      </x:c>
      <x:c r="L800" s="57" t="n">
        <x:v>8141.4554</x:v>
      </x:c>
      <x:c r="M800" s="57" t="n">
        <x:v>17732.437</x:v>
      </x:c>
      <x:c r="N800" s="57" t="n">
        <x:v>23678.9253</x:v>
      </x:c>
      <x:c r="O800" s="57" t="n">
        <x:v>56.5952</x:v>
      </x:c>
      <x:c r="P800" s="56" t="str">
        <x:v>14B-H200-1测试数据</x:v>
      </x:c>
      <x:c r="Q800" s="56" t="str">
        <x:v>按模型/GPU/卡数/上下文/并发汇总，单用户吞吐由公式计算</x:v>
      </x:c>
    </x:row>
    <x:row r="801">
      <x:c r="A801" s="56" t="str">
        <x:v>历史压测数据</x:v>
      </x:c>
      <x:c r="B801" s="56" t="str">
        <x:v>资源规划工具.xlsx</x:v>
      </x:c>
      <x:c r="C801" s="56" t="str">
        <x:v>推理服务压测</x:v>
      </x:c>
      <x:c r="D801" s="56" t="str">
        <x:v>14B</x:v>
      </x:c>
      <x:c r="E801" s="56" t="str">
        <x:v>H200</x:v>
      </x:c>
      <x:c r="F801" s="56" t="n">
        <x:v>1</x:v>
      </x:c>
      <x:c r="G801" s="57" t="n">
        <x:v>4096</x:v>
      </x:c>
      <x:c r="H801" s="57" t="n">
        <x:v>1023.9667</x:v>
      </x:c>
      <x:c r="I801" s="57" t="n">
        <x:v>140</x:v>
      </x:c>
      <x:c r="J801" s="57" t="n">
        <x:v>2512.9454</x:v>
      </x:c>
      <x:c r="K801" s="57" t="n">
        <x:f>IFERROR(J801/I801,"")</x:f>
        <x:v>17.94961</x:v>
      </x:c>
      <x:c r="L801" s="57" t="n">
        <x:v>6753.5447</x:v>
      </x:c>
      <x:c r="M801" s="57" t="n">
        <x:v>18310.7048</x:v>
      </x:c>
      <x:c r="N801" s="57" t="n">
        <x:v>24764.3729</x:v>
      </x:c>
      <x:c r="O801" s="57" t="n">
        <x:v>42.1803</x:v>
      </x:c>
      <x:c r="P801" s="56" t="str">
        <x:v>14B-H200-1测试数据</x:v>
      </x:c>
      <x:c r="Q801" s="56" t="str">
        <x:v>按模型/GPU/卡数/上下文/并发汇总，单用户吞吐由公式计算</x:v>
      </x:c>
    </x:row>
    <x:row r="802">
      <x:c r="A802" s="56" t="str">
        <x:v>历史压测数据</x:v>
      </x:c>
      <x:c r="B802" s="56" t="str">
        <x:v>资源规划工具.xlsx</x:v>
      </x:c>
      <x:c r="C802" s="56" t="str">
        <x:v>推理服务压测</x:v>
      </x:c>
      <x:c r="D802" s="56" t="str">
        <x:v>14B</x:v>
      </x:c>
      <x:c r="E802" s="56" t="str">
        <x:v>H200</x:v>
      </x:c>
      <x:c r="F802" s="56" t="n">
        <x:v>1</x:v>
      </x:c>
      <x:c r="G802" s="57" t="n">
        <x:v>4096</x:v>
      </x:c>
      <x:c r="H802" s="57" t="n">
        <x:v>1024</x:v>
      </x:c>
      <x:c r="I802" s="57" t="n">
        <x:v>5</x:v>
      </x:c>
      <x:c r="J802" s="57" t="n">
        <x:v>396.2811</x:v>
      </x:c>
      <x:c r="K802" s="57" t="n">
        <x:f>IFERROR(J802/I802,"")</x:f>
        <x:v>79.25622</x:v>
      </x:c>
      <x:c r="L802" s="57" t="n">
        <x:v>376.645</x:v>
      </x:c>
      <x:c r="M802" s="57" t="n">
        <x:v>1055.3552</x:v>
      </x:c>
      <x:c r="N802" s="57" t="n">
        <x:v>1069.2998</x:v>
      </x:c>
      <x:c r="O802" s="57" t="n">
        <x:v>12.1721</x:v>
      </x:c>
      <x:c r="P802" s="56" t="str">
        <x:v>14B-H200-1测试数据</x:v>
      </x:c>
      <x:c r="Q802" s="56" t="str">
        <x:v>按模型/GPU/卡数/上下文/并发汇总，单用户吞吐由公式计算</x:v>
      </x:c>
    </x:row>
    <x:row r="803">
      <x:c r="A803" s="56" t="str">
        <x:v>历史压测数据</x:v>
      </x:c>
      <x:c r="B803" s="56" t="str">
        <x:v>资源规划工具.xlsx</x:v>
      </x:c>
      <x:c r="C803" s="56" t="str">
        <x:v>推理服务压测</x:v>
      </x:c>
      <x:c r="D803" s="56" t="str">
        <x:v>14B</x:v>
      </x:c>
      <x:c r="E803" s="56" t="str">
        <x:v>H200</x:v>
      </x:c>
      <x:c r="F803" s="56" t="n">
        <x:v>1</x:v>
      </x:c>
      <x:c r="G803" s="57" t="n">
        <x:v>4096</x:v>
      </x:c>
      <x:c r="H803" s="57" t="n">
        <x:v>1024</x:v>
      </x:c>
      <x:c r="I803" s="57" t="n">
        <x:v>10</x:v>
      </x:c>
      <x:c r="J803" s="57" t="n">
        <x:v>694.5812</x:v>
      </x:c>
      <x:c r="K803" s="57" t="n">
        <x:f>IFERROR(J803/I803,"")</x:f>
        <x:v>69.45812</x:v>
      </x:c>
      <x:c r="L803" s="57" t="n">
        <x:v>602.4949</x:v>
      </x:c>
      <x:c r="M803" s="57" t="n">
        <x:v>1833.1828</x:v>
      </x:c>
      <x:c r="N803" s="57" t="n">
        <x:v>2014.9413</x:v>
      </x:c>
      <x:c r="O803" s="57" t="n">
        <x:v>13.6015</x:v>
      </x:c>
      <x:c r="P803" s="56" t="str">
        <x:v>14B-H200-1测试数据</x:v>
      </x:c>
      <x:c r="Q803" s="56" t="str">
        <x:v>按模型/GPU/卡数/上下文/并发汇总，单用户吞吐由公式计算</x:v>
      </x:c>
    </x:row>
    <x:row r="804">
      <x:c r="A804" s="56" t="str">
        <x:v>历史压测数据</x:v>
      </x:c>
      <x:c r="B804" s="56" t="str">
        <x:v>资源规划工具.xlsx</x:v>
      </x:c>
      <x:c r="C804" s="56" t="str">
        <x:v>推理服务压测</x:v>
      </x:c>
      <x:c r="D804" s="56" t="str">
        <x:v>14B</x:v>
      </x:c>
      <x:c r="E804" s="56" t="str">
        <x:v>H200</x:v>
      </x:c>
      <x:c r="F804" s="56" t="n">
        <x:v>1</x:v>
      </x:c>
      <x:c r="G804" s="57" t="n">
        <x:v>4096</x:v>
      </x:c>
      <x:c r="H804" s="57" t="n">
        <x:v>1024</x:v>
      </x:c>
      <x:c r="I804" s="57" t="n">
        <x:v>15</x:v>
      </x:c>
      <x:c r="J804" s="57" t="n">
        <x:v>981.5079</x:v>
      </x:c>
      <x:c r="K804" s="57" t="n">
        <x:f>IFERROR(J804/I804,"")</x:f>
        <x:v>65.43386</x:v>
      </x:c>
      <x:c r="L804" s="57" t="n">
        <x:v>734.1986</x:v>
      </x:c>
      <x:c r="M804" s="57" t="n">
        <x:v>2074.7449</x:v>
      </x:c>
      <x:c r="N804" s="57" t="n">
        <x:v>2423.6766</x:v>
      </x:c>
      <x:c r="O804" s="57" t="n">
        <x:v>14.3052</x:v>
      </x:c>
      <x:c r="P804" s="56" t="str">
        <x:v>14B-H200-1测试数据</x:v>
      </x:c>
      <x:c r="Q804" s="56" t="str">
        <x:v>按模型/GPU/卡数/上下文/并发汇总，单用户吞吐由公式计算</x:v>
      </x:c>
    </x:row>
    <x:row r="805">
      <x:c r="A805" s="56" t="str">
        <x:v>历史压测数据</x:v>
      </x:c>
      <x:c r="B805" s="56" t="str">
        <x:v>资源规划工具.xlsx</x:v>
      </x:c>
      <x:c r="C805" s="56" t="str">
        <x:v>推理服务压测</x:v>
      </x:c>
      <x:c r="D805" s="56" t="str">
        <x:v>14B</x:v>
      </x:c>
      <x:c r="E805" s="56" t="str">
        <x:v>H200</x:v>
      </x:c>
      <x:c r="F805" s="56" t="n">
        <x:v>1</x:v>
      </x:c>
      <x:c r="G805" s="57" t="n">
        <x:v>4096</x:v>
      </x:c>
      <x:c r="H805" s="57" t="n">
        <x:v>1024</x:v>
      </x:c>
      <x:c r="I805" s="57" t="n">
        <x:v>20</x:v>
      </x:c>
      <x:c r="J805" s="57" t="n">
        <x:v>1138.342</x:v>
      </x:c>
      <x:c r="K805" s="57" t="n">
        <x:f>IFERROR(J805/I805,"")</x:f>
        <x:v>56.917100000000005</x:v>
      </x:c>
      <x:c r="L805" s="57" t="n">
        <x:v>962.0251</x:v>
      </x:c>
      <x:c r="M805" s="57" t="n">
        <x:v>3032.0362</x:v>
      </x:c>
      <x:c r="N805" s="57" t="n">
        <x:v>3806.9478</x:v>
      </x:c>
      <x:c r="O805" s="57" t="n">
        <x:v>16.1198</x:v>
      </x:c>
      <x:c r="P805" s="56" t="str">
        <x:v>14B-H200-1测试数据</x:v>
      </x:c>
      <x:c r="Q805" s="56" t="str">
        <x:v>按模型/GPU/卡数/上下文/并发汇总，单用户吞吐由公式计算</x:v>
      </x:c>
    </x:row>
    <x:row r="806">
      <x:c r="A806" s="56" t="str">
        <x:v>历史压测数据</x:v>
      </x:c>
      <x:c r="B806" s="56" t="str">
        <x:v>资源规划工具.xlsx</x:v>
      </x:c>
      <x:c r="C806" s="56" t="str">
        <x:v>推理服务压测</x:v>
      </x:c>
      <x:c r="D806" s="56" t="str">
        <x:v>14B</x:v>
      </x:c>
      <x:c r="E806" s="56" t="str">
        <x:v>H200</x:v>
      </x:c>
      <x:c r="F806" s="56" t="n">
        <x:v>1</x:v>
      </x:c>
      <x:c r="G806" s="57" t="n">
        <x:v>4096</x:v>
      </x:c>
      <x:c r="H806" s="57" t="n">
        <x:v>1024</x:v>
      </x:c>
      <x:c r="I806" s="57" t="n">
        <x:v>25</x:v>
      </x:c>
      <x:c r="J806" s="57" t="n">
        <x:v>1389.0427</x:v>
      </x:c>
      <x:c r="K806" s="57" t="n">
        <x:f>IFERROR(J806/I806,"")</x:f>
        <x:v>55.561707999999996</x:v>
      </x:c>
      <x:c r="L806" s="57" t="n">
        <x:v>1117.2477</x:v>
      </x:c>
      <x:c r="M806" s="57" t="n">
        <x:v>3265.2217</x:v>
      </x:c>
      <x:c r="N806" s="57" t="n">
        <x:v>4432.1163</x:v>
      </x:c>
      <x:c r="O806" s="57" t="n">
        <x:v>16.3091</x:v>
      </x:c>
      <x:c r="P806" s="56" t="str">
        <x:v>14B-H200-1测试数据</x:v>
      </x:c>
      <x:c r="Q806" s="56" t="str">
        <x:v>按模型/GPU/卡数/上下文/并发汇总，单用户吞吐由公式计算</x:v>
      </x:c>
    </x:row>
    <x:row r="807">
      <x:c r="A807" s="56" t="str">
        <x:v>历史压测数据</x:v>
      </x:c>
      <x:c r="B807" s="56" t="str">
        <x:v>资源规划工具.xlsx</x:v>
      </x:c>
      <x:c r="C807" s="56" t="str">
        <x:v>推理服务压测</x:v>
      </x:c>
      <x:c r="D807" s="56" t="str">
        <x:v>14B</x:v>
      </x:c>
      <x:c r="E807" s="56" t="str">
        <x:v>H200</x:v>
      </x:c>
      <x:c r="F807" s="56" t="n">
        <x:v>1</x:v>
      </x:c>
      <x:c r="G807" s="57" t="n">
        <x:v>4096</x:v>
      </x:c>
      <x:c r="H807" s="57" t="n">
        <x:v>1024</x:v>
      </x:c>
      <x:c r="I807" s="57" t="n">
        <x:v>30</x:v>
      </x:c>
      <x:c r="J807" s="57" t="n">
        <x:v>1566.3325</x:v>
      </x:c>
      <x:c r="K807" s="57" t="n">
        <x:f>IFERROR(J807/I807,"")</x:f>
        <x:v>52.211083333333335</x:v>
      </x:c>
      <x:c r="L807" s="57" t="n">
        <x:v>1336.1122</x:v>
      </x:c>
      <x:c r="M807" s="57" t="n">
        <x:v>4077.4584</x:v>
      </x:c>
      <x:c r="N807" s="57" t="n">
        <x:v>5554.1218</x:v>
      </x:c>
      <x:c r="O807" s="57" t="n">
        <x:v>17.0755</x:v>
      </x:c>
      <x:c r="P807" s="56" t="str">
        <x:v>14B-H200-1测试数据</x:v>
      </x:c>
      <x:c r="Q807" s="56" t="str">
        <x:v>按模型/GPU/卡数/上下文/并发汇总，单用户吞吐由公式计算</x:v>
      </x:c>
    </x:row>
    <x:row r="808">
      <x:c r="A808" s="56" t="str">
        <x:v>历史压测数据</x:v>
      </x:c>
      <x:c r="B808" s="56" t="str">
        <x:v>资源规划工具.xlsx</x:v>
      </x:c>
      <x:c r="C808" s="56" t="str">
        <x:v>推理服务压测</x:v>
      </x:c>
      <x:c r="D808" s="56" t="str">
        <x:v>14B</x:v>
      </x:c>
      <x:c r="E808" s="56" t="str">
        <x:v>H200</x:v>
      </x:c>
      <x:c r="F808" s="56" t="n">
        <x:v>1</x:v>
      </x:c>
      <x:c r="G808" s="57" t="n">
        <x:v>4096</x:v>
      </x:c>
      <x:c r="H808" s="57" t="n">
        <x:v>1024</x:v>
      </x:c>
      <x:c r="I808" s="57" t="n">
        <x:v>35</x:v>
      </x:c>
      <x:c r="J808" s="57" t="n">
        <x:v>1607.1068</x:v>
      </x:c>
      <x:c r="K808" s="57" t="n">
        <x:f>IFERROR(J808/I808,"")</x:f>
        <x:v>45.91733714285714</x:v>
      </x:c>
      <x:c r="L808" s="57" t="n">
        <x:v>1595.6758</x:v>
      </x:c>
      <x:c r="M808" s="57" t="n">
        <x:v>5224.0165</x:v>
      </x:c>
      <x:c r="N808" s="57" t="n">
        <x:v>6595.9606</x:v>
      </x:c>
      <x:c r="O808" s="57" t="n">
        <x:v>19.35</x:v>
      </x:c>
      <x:c r="P808" s="56" t="str">
        <x:v>14B-H200-1测试数据</x:v>
      </x:c>
      <x:c r="Q808" s="56" t="str">
        <x:v>按模型/GPU/卡数/上下文/并发汇总，单用户吞吐由公式计算</x:v>
      </x:c>
    </x:row>
    <x:row r="809">
      <x:c r="A809" s="56" t="str">
        <x:v>历史压测数据</x:v>
      </x:c>
      <x:c r="B809" s="56" t="str">
        <x:v>资源规划工具.xlsx</x:v>
      </x:c>
      <x:c r="C809" s="56" t="str">
        <x:v>推理服务压测</x:v>
      </x:c>
      <x:c r="D809" s="56" t="str">
        <x:v>14B</x:v>
      </x:c>
      <x:c r="E809" s="56" t="str">
        <x:v>H200</x:v>
      </x:c>
      <x:c r="F809" s="56" t="n">
        <x:v>1</x:v>
      </x:c>
      <x:c r="G809" s="57" t="n">
        <x:v>4096</x:v>
      </x:c>
      <x:c r="H809" s="57" t="n">
        <x:v>1024</x:v>
      </x:c>
      <x:c r="I809" s="57" t="n">
        <x:v>40</x:v>
      </x:c>
      <x:c r="J809" s="57" t="n">
        <x:v>1765.7888</x:v>
      </x:c>
      <x:c r="K809" s="57" t="n">
        <x:f>IFERROR(J809/I809,"")</x:f>
        <x:v>44.14472</x:v>
      </x:c>
      <x:c r="L809" s="57" t="n">
        <x:v>2035.1483</x:v>
      </x:c>
      <x:c r="M809" s="57" t="n">
        <x:v>5855.8499</x:v>
      </x:c>
      <x:c r="N809" s="57" t="n">
        <x:v>7582.6878</x:v>
      </x:c>
      <x:c r="O809" s="57" t="n">
        <x:v>19.5578</x:v>
      </x:c>
      <x:c r="P809" s="56" t="str">
        <x:v>14B-H200-1测试数据</x:v>
      </x:c>
      <x:c r="Q809" s="56" t="str">
        <x:v>按模型/GPU/卡数/上下文/并发汇总，单用户吞吐由公式计算</x:v>
      </x:c>
    </x:row>
    <x:row r="810">
      <x:c r="A810" s="56" t="str">
        <x:v>历史压测数据</x:v>
      </x:c>
      <x:c r="B810" s="56" t="str">
        <x:v>资源规划工具.xlsx</x:v>
      </x:c>
      <x:c r="C810" s="56" t="str">
        <x:v>推理服务压测</x:v>
      </x:c>
      <x:c r="D810" s="56" t="str">
        <x:v>14B</x:v>
      </x:c>
      <x:c r="E810" s="56" t="str">
        <x:v>H200</x:v>
      </x:c>
      <x:c r="F810" s="56" t="n">
        <x:v>1</x:v>
      </x:c>
      <x:c r="G810" s="57" t="n">
        <x:v>4096</x:v>
      </x:c>
      <x:c r="H810" s="57" t="n">
        <x:v>1024</x:v>
      </x:c>
      <x:c r="I810" s="57" t="n">
        <x:v>45</x:v>
      </x:c>
      <x:c r="J810" s="57" t="n">
        <x:v>1909.4262</x:v>
      </x:c>
      <x:c r="K810" s="57" t="n">
        <x:f>IFERROR(J810/I810,"")</x:f>
        <x:v>42.431693333333335</x:v>
      </x:c>
      <x:c r="L810" s="57" t="n">
        <x:v>1900.1325</x:v>
      </x:c>
      <x:c r="M810" s="57" t="n">
        <x:v>6348.1211</x:v>
      </x:c>
      <x:c r="N810" s="57" t="n">
        <x:v>8403.5147</x:v>
      </x:c>
      <x:c r="O810" s="57" t="n">
        <x:v>20.46</x:v>
      </x:c>
      <x:c r="P810" s="56" t="str">
        <x:v>14B-H200-1测试数据</x:v>
      </x:c>
      <x:c r="Q810" s="56" t="str">
        <x:v>按模型/GPU/卡数/上下文/并发汇总，单用户吞吐由公式计算</x:v>
      </x:c>
    </x:row>
    <x:row r="811">
      <x:c r="A811" s="56" t="str">
        <x:v>历史压测数据</x:v>
      </x:c>
      <x:c r="B811" s="56" t="str">
        <x:v>资源规划工具.xlsx</x:v>
      </x:c>
      <x:c r="C811" s="56" t="str">
        <x:v>推理服务压测</x:v>
      </x:c>
      <x:c r="D811" s="56" t="str">
        <x:v>14B</x:v>
      </x:c>
      <x:c r="E811" s="56" t="str">
        <x:v>H200</x:v>
      </x:c>
      <x:c r="F811" s="56" t="n">
        <x:v>1</x:v>
      </x:c>
      <x:c r="G811" s="57" t="n">
        <x:v>4096</x:v>
      </x:c>
      <x:c r="H811" s="57" t="n">
        <x:v>1024</x:v>
      </x:c>
      <x:c r="I811" s="57" t="n">
        <x:v>50</x:v>
      </x:c>
      <x:c r="J811" s="57" t="n">
        <x:v>1912.1586</x:v>
      </x:c>
      <x:c r="K811" s="57" t="n">
        <x:f>IFERROR(J811/I811,"")</x:f>
        <x:v>38.243172</x:v>
      </x:c>
      <x:c r="L811" s="57" t="n">
        <x:v>1981.9387</x:v>
      </x:c>
      <x:c r="M811" s="57" t="n">
        <x:v>6538.8357</x:v>
      </x:c>
      <x:c r="N811" s="57" t="n">
        <x:v>9235.8072</x:v>
      </x:c>
      <x:c r="O811" s="57" t="n">
        <x:v>22.6841</x:v>
      </x:c>
      <x:c r="P811" s="56" t="str">
        <x:v>14B-H200-1测试数据</x:v>
      </x:c>
      <x:c r="Q811" s="56" t="str">
        <x:v>按模型/GPU/卡数/上下文/并发汇总，单用户吞吐由公式计算</x:v>
      </x:c>
    </x:row>
    <x:row r="812">
      <x:c r="A812" s="56" t="str">
        <x:v>历史压测数据</x:v>
      </x:c>
      <x:c r="B812" s="56" t="str">
        <x:v>资源规划工具.xlsx</x:v>
      </x:c>
      <x:c r="C812" s="56" t="str">
        <x:v>推理服务压测</x:v>
      </x:c>
      <x:c r="D812" s="56" t="str">
        <x:v>14B</x:v>
      </x:c>
      <x:c r="E812" s="56" t="str">
        <x:v>H200</x:v>
      </x:c>
      <x:c r="F812" s="56" t="n">
        <x:v>1</x:v>
      </x:c>
      <x:c r="G812" s="57" t="n">
        <x:v>4096</x:v>
      </x:c>
      <x:c r="H812" s="57" t="n">
        <x:v>1024</x:v>
      </x:c>
      <x:c r="I812" s="57" t="n">
        <x:v>55</x:v>
      </x:c>
      <x:c r="J812" s="57" t="n">
        <x:v>2050.4319</x:v>
      </x:c>
      <x:c r="K812" s="57" t="n">
        <x:f>IFERROR(J812/I812,"")</x:f>
        <x:v>37.28058</x:v>
      </x:c>
      <x:c r="L812" s="57" t="n">
        <x:v>2264.4726</x:v>
      </x:c>
      <x:c r="M812" s="57" t="n">
        <x:v>7588.1133</x:v>
      </x:c>
      <x:c r="N812" s="57" t="n">
        <x:v>10225.0319</x:v>
      </x:c>
      <x:c r="O812" s="57" t="n">
        <x:v>22.9551</x:v>
      </x:c>
      <x:c r="P812" s="56" t="str">
        <x:v>14B-H200-1测试数据</x:v>
      </x:c>
      <x:c r="Q812" s="56" t="str">
        <x:v>按模型/GPU/卡数/上下文/并发汇总，单用户吞吐由公式计算</x:v>
      </x:c>
    </x:row>
    <x:row r="813">
      <x:c r="A813" s="56" t="str">
        <x:v>历史压测数据</x:v>
      </x:c>
      <x:c r="B813" s="56" t="str">
        <x:v>资源规划工具.xlsx</x:v>
      </x:c>
      <x:c r="C813" s="56" t="str">
        <x:v>推理服务压测</x:v>
      </x:c>
      <x:c r="D813" s="56" t="str">
        <x:v>14B</x:v>
      </x:c>
      <x:c r="E813" s="56" t="str">
        <x:v>H200</x:v>
      </x:c>
      <x:c r="F813" s="56" t="n">
        <x:v>1</x:v>
      </x:c>
      <x:c r="G813" s="57" t="n">
        <x:v>4096</x:v>
      </x:c>
      <x:c r="H813" s="57" t="n">
        <x:v>1024</x:v>
      </x:c>
      <x:c r="I813" s="57" t="n">
        <x:v>60</x:v>
      </x:c>
      <x:c r="J813" s="57" t="n">
        <x:v>2157.2448</x:v>
      </x:c>
      <x:c r="K813" s="57" t="n">
        <x:f>IFERROR(J813/I813,"")</x:f>
        <x:v>35.95408</x:v>
      </x:c>
      <x:c r="L813" s="57" t="n">
        <x:v>2442.6765</x:v>
      </x:c>
      <x:c r="M813" s="57" t="n">
        <x:v>8309.1992</x:v>
      </x:c>
      <x:c r="N813" s="57" t="n">
        <x:v>11073.0011</x:v>
      </x:c>
      <x:c r="O813" s="57" t="n">
        <x:v>23.5111</x:v>
      </x:c>
      <x:c r="P813" s="56" t="str">
        <x:v>14B-H200-1测试数据</x:v>
      </x:c>
      <x:c r="Q813" s="56" t="str">
        <x:v>按模型/GPU/卡数/上下文/并发汇总，单用户吞吐由公式计算</x:v>
      </x:c>
    </x:row>
    <x:row r="814">
      <x:c r="A814" s="56" t="str">
        <x:v>历史压测数据</x:v>
      </x:c>
      <x:c r="B814" s="56" t="str">
        <x:v>资源规划工具.xlsx</x:v>
      </x:c>
      <x:c r="C814" s="56" t="str">
        <x:v>推理服务压测</x:v>
      </x:c>
      <x:c r="D814" s="56" t="str">
        <x:v>14B</x:v>
      </x:c>
      <x:c r="E814" s="56" t="str">
        <x:v>H200</x:v>
      </x:c>
      <x:c r="F814" s="56" t="n">
        <x:v>1</x:v>
      </x:c>
      <x:c r="G814" s="57" t="n">
        <x:v>4096</x:v>
      </x:c>
      <x:c r="H814" s="57" t="n">
        <x:v>1024</x:v>
      </x:c>
      <x:c r="I814" s="57" t="n">
        <x:v>70</x:v>
      </x:c>
      <x:c r="J814" s="57" t="n">
        <x:v>2281.2515</x:v>
      </x:c>
      <x:c r="K814" s="57" t="n">
        <x:f>IFERROR(J814/I814,"")</x:f>
        <x:v>32.58930714285714</x:v>
      </x:c>
      <x:c r="L814" s="57" t="n">
        <x:v>2568.6354</x:v>
      </x:c>
      <x:c r="M814" s="57" t="n">
        <x:v>8596.9454</x:v>
      </x:c>
      <x:c r="N814" s="57" t="n">
        <x:v>11893.1235</x:v>
      </x:c>
      <x:c r="O814" s="57" t="n">
        <x:v>26.1493</x:v>
      </x:c>
      <x:c r="P814" s="56" t="str">
        <x:v>14B-H200-1测试数据</x:v>
      </x:c>
      <x:c r="Q814" s="56" t="str">
        <x:v>按模型/GPU/卡数/上下文/并发汇总，单用户吞吐由公式计算</x:v>
      </x:c>
    </x:row>
    <x:row r="815">
      <x:c r="A815" s="56" t="str">
        <x:v>历史压测数据</x:v>
      </x:c>
      <x:c r="B815" s="56" t="str">
        <x:v>资源规划工具.xlsx</x:v>
      </x:c>
      <x:c r="C815" s="56" t="str">
        <x:v>推理服务压测</x:v>
      </x:c>
      <x:c r="D815" s="56" t="str">
        <x:v>14B</x:v>
      </x:c>
      <x:c r="E815" s="56" t="str">
        <x:v>H200</x:v>
      </x:c>
      <x:c r="F815" s="56" t="n">
        <x:v>1</x:v>
      </x:c>
      <x:c r="G815" s="57" t="n">
        <x:v>4096</x:v>
      </x:c>
      <x:c r="H815" s="57" t="n">
        <x:v>1024</x:v>
      </x:c>
      <x:c r="I815" s="57" t="n">
        <x:v>80</x:v>
      </x:c>
      <x:c r="J815" s="57" t="n">
        <x:v>2441.1855</x:v>
      </x:c>
      <x:c r="K815" s="57" t="n">
        <x:f>IFERROR(J815/I815,"")</x:f>
        <x:v>30.51481875</x:v>
      </x:c>
      <x:c r="L815" s="57" t="n">
        <x:v>2982.7204</x:v>
      </x:c>
      <x:c r="M815" s="57" t="n">
        <x:v>10143.4267</x:v>
      </x:c>
      <x:c r="N815" s="57" t="n">
        <x:v>13501.4767</x:v>
      </x:c>
      <x:c r="O815" s="57" t="n">
        <x:v>27.4707</x:v>
      </x:c>
      <x:c r="P815" s="56" t="str">
        <x:v>14B-H200-1测试数据</x:v>
      </x:c>
      <x:c r="Q815" s="56" t="str">
        <x:v>按模型/GPU/卡数/上下文/并发汇总，单用户吞吐由公式计算</x:v>
      </x:c>
    </x:row>
    <x:row r="816">
      <x:c r="A816" s="56" t="str">
        <x:v>历史压测数据</x:v>
      </x:c>
      <x:c r="B816" s="56" t="str">
        <x:v>资源规划工具.xlsx</x:v>
      </x:c>
      <x:c r="C816" s="56" t="str">
        <x:v>推理服务压测</x:v>
      </x:c>
      <x:c r="D816" s="56" t="str">
        <x:v>14B</x:v>
      </x:c>
      <x:c r="E816" s="56" t="str">
        <x:v>H200</x:v>
      </x:c>
      <x:c r="F816" s="56" t="n">
        <x:v>1</x:v>
      </x:c>
      <x:c r="G816" s="57" t="n">
        <x:v>4096</x:v>
      </x:c>
      <x:c r="H816" s="57" t="n">
        <x:v>1024</x:v>
      </x:c>
      <x:c r="I816" s="57" t="n">
        <x:v>90</x:v>
      </x:c>
      <x:c r="J816" s="57" t="n">
        <x:v>2504.9684</x:v>
      </x:c>
      <x:c r="K816" s="57" t="n">
        <x:f>IFERROR(J816/I816,"")</x:f>
        <x:v>27.832982222222224</x:v>
      </x:c>
      <x:c r="L816" s="57" t="n">
        <x:v>3375.2307</x:v>
      </x:c>
      <x:c r="M816" s="57" t="n">
        <x:v>11089.9186</x:v>
      </x:c>
      <x:c r="N816" s="57" t="n">
        <x:v>15375.5951</x:v>
      </x:c>
      <x:c r="O816" s="57" t="n">
        <x:v>29.959</x:v>
      </x:c>
      <x:c r="P816" s="56" t="str">
        <x:v>14B-H200-1测试数据</x:v>
      </x:c>
      <x:c r="Q816" s="56" t="str">
        <x:v>按模型/GPU/卡数/上下文/并发汇总，单用户吞吐由公式计算</x:v>
      </x:c>
    </x:row>
    <x:row r="817">
      <x:c r="A817" s="56" t="str">
        <x:v>历史压测数据</x:v>
      </x:c>
      <x:c r="B817" s="56" t="str">
        <x:v>资源规划工具.xlsx</x:v>
      </x:c>
      <x:c r="C817" s="56" t="str">
        <x:v>推理服务压测</x:v>
      </x:c>
      <x:c r="D817" s="56" t="str">
        <x:v>14B</x:v>
      </x:c>
      <x:c r="E817" s="56" t="str">
        <x:v>H200</x:v>
      </x:c>
      <x:c r="F817" s="56" t="n">
        <x:v>1</x:v>
      </x:c>
      <x:c r="G817" s="57" t="n">
        <x:v>4096</x:v>
      </x:c>
      <x:c r="H817" s="57" t="n">
        <x:v>1024</x:v>
      </x:c>
      <x:c r="I817" s="57" t="n">
        <x:v>100</x:v>
      </x:c>
      <x:c r="J817" s="57" t="n">
        <x:v>2503.5348</x:v>
      </x:c>
      <x:c r="K817" s="57" t="n">
        <x:f>IFERROR(J817/I817,"")</x:f>
        <x:v>25.035348</x:v>
      </x:c>
      <x:c r="L817" s="57" t="n">
        <x:v>3934.8827</x:v>
      </x:c>
      <x:c r="M817" s="57" t="n">
        <x:v>13514.4395</x:v>
      </x:c>
      <x:c r="N817" s="57" t="n">
        <x:v>18228.2971</x:v>
      </x:c>
      <x:c r="O817" s="57" t="n">
        <x:v>32.8773</x:v>
      </x:c>
      <x:c r="P817" s="56" t="str">
        <x:v>14B-H200-1测试数据</x:v>
      </x:c>
      <x:c r="Q817" s="56" t="str">
        <x:v>按模型/GPU/卡数/上下文/并发汇总，单用户吞吐由公式计算</x:v>
      </x:c>
    </x:row>
    <x:row r="818">
      <x:c r="A818" s="56" t="str">
        <x:v>历史压测数据</x:v>
      </x:c>
      <x:c r="B818" s="56" t="str">
        <x:v>资源规划工具.xlsx</x:v>
      </x:c>
      <x:c r="C818" s="56" t="str">
        <x:v>推理服务压测</x:v>
      </x:c>
      <x:c r="D818" s="56" t="str">
        <x:v>14B</x:v>
      </x:c>
      <x:c r="E818" s="56" t="str">
        <x:v>H200</x:v>
      </x:c>
      <x:c r="F818" s="56" t="n">
        <x:v>1</x:v>
      </x:c>
      <x:c r="G818" s="57" t="n">
        <x:v>4096</x:v>
      </x:c>
      <x:c r="H818" s="57" t="n">
        <x:v>1024</x:v>
      </x:c>
      <x:c r="I818" s="57" t="n">
        <x:v>120</x:v>
      </x:c>
      <x:c r="J818" s="57" t="n">
        <x:v>2684.239</x:v>
      </x:c>
      <x:c r="K818" s="57" t="n">
        <x:f>IFERROR(J818/I818,"")</x:f>
        <x:v>22.368658333333332</x:v>
      </x:c>
      <x:c r="L818" s="57" t="n">
        <x:v>4459.8065</x:v>
      </x:c>
      <x:c r="M818" s="57" t="n">
        <x:v>14596.1014</x:v>
      </x:c>
      <x:c r="N818" s="57" t="n">
        <x:v>21219.7552</x:v>
      </x:c>
      <x:c r="O818" s="57" t="n">
        <x:v>36.3046</x:v>
      </x:c>
      <x:c r="P818" s="56" t="str">
        <x:v>14B-H200-1测试数据</x:v>
      </x:c>
      <x:c r="Q818" s="56" t="str">
        <x:v>按模型/GPU/卡数/上下文/并发汇总，单用户吞吐由公式计算</x:v>
      </x:c>
    </x:row>
    <x:row r="819">
      <x:c r="A819" s="56" t="str">
        <x:v>历史压测数据</x:v>
      </x:c>
      <x:c r="B819" s="56" t="str">
        <x:v>资源规划工具.xlsx</x:v>
      </x:c>
      <x:c r="C819" s="56" t="str">
        <x:v>推理服务压测</x:v>
      </x:c>
      <x:c r="D819" s="56" t="str">
        <x:v>14B</x:v>
      </x:c>
      <x:c r="E819" s="56" t="str">
        <x:v>H200</x:v>
      </x:c>
      <x:c r="F819" s="56" t="n">
        <x:v>1</x:v>
      </x:c>
      <x:c r="G819" s="57" t="n">
        <x:v>4096</x:v>
      </x:c>
      <x:c r="H819" s="57" t="n">
        <x:v>1024</x:v>
      </x:c>
      <x:c r="I819" s="57" t="n">
        <x:v>160</x:v>
      </x:c>
      <x:c r="J819" s="57" t="n">
        <x:v>2132.1015</x:v>
      </x:c>
      <x:c r="K819" s="57" t="n">
        <x:f>IFERROR(J819/I819,"")</x:f>
        <x:v>13.325634375000002</x:v>
      </x:c>
      <x:c r="L819" s="57" t="n">
        <x:v>9955.379</x:v>
      </x:c>
      <x:c r="M819" s="57" t="n">
        <x:v>20978.9695</x:v>
      </x:c>
      <x:c r="N819" s="57" t="n">
        <x:v>28669.459</x:v>
      </x:c>
      <x:c r="O819" s="57" t="n">
        <x:v>47.7932</x:v>
      </x:c>
      <x:c r="P819" s="56" t="str">
        <x:v>14B-H200-1测试数据</x:v>
      </x:c>
      <x:c r="Q819" s="56" t="str">
        <x:v>按模型/GPU/卡数/上下文/并发汇总，单用户吞吐由公式计算</x:v>
      </x:c>
    </x:row>
    <x:row r="820">
      <x:c r="A820" s="56" t="str">
        <x:v>历史压测数据</x:v>
      </x:c>
      <x:c r="B820" s="56" t="str">
        <x:v>资源规划工具.xlsx</x:v>
      </x:c>
      <x:c r="C820" s="56" t="str">
        <x:v>推理服务压测</x:v>
      </x:c>
      <x:c r="D820" s="56" t="str">
        <x:v>14B</x:v>
      </x:c>
      <x:c r="E820" s="56" t="str">
        <x:v>H200</x:v>
      </x:c>
      <x:c r="F820" s="56" t="n">
        <x:v>1</x:v>
      </x:c>
      <x:c r="G820" s="57" t="n">
        <x:v>4096</x:v>
      </x:c>
      <x:c r="H820" s="57" t="n">
        <x:v>1024</x:v>
      </x:c>
      <x:c r="I820" s="57" t="n">
        <x:v>180</x:v>
      </x:c>
      <x:c r="J820" s="57" t="n">
        <x:v>1911.9127</x:v>
      </x:c>
      <x:c r="K820" s="57" t="n">
        <x:f>IFERROR(J820/I820,"")</x:f>
        <x:v>10.621737222222222</x:v>
      </x:c>
      <x:c r="L820" s="57" t="n">
        <x:v>17008.1191</x:v>
      </x:c>
      <x:c r="M820" s="57" t="n">
        <x:v>26081.1351</x:v>
      </x:c>
      <x:c r="N820" s="57" t="n">
        <x:v>79481.8133</x:v>
      </x:c>
      <x:c r="O820" s="57" t="n">
        <x:v>19.0771</x:v>
      </x:c>
      <x:c r="P820" s="56" t="str">
        <x:v>14B-H200-1测试数据</x:v>
      </x:c>
      <x:c r="Q820" s="56" t="str">
        <x:v>按模型/GPU/卡数/上下文/并发汇总，单用户吞吐由公式计算</x:v>
      </x:c>
    </x:row>
    <x:row r="821">
      <x:c r="A821" s="56" t="str">
        <x:v>历史压测数据</x:v>
      </x:c>
      <x:c r="B821" s="56" t="str">
        <x:v>资源规划工具.xlsx</x:v>
      </x:c>
      <x:c r="C821" s="56" t="str">
        <x:v>推理服务压测</x:v>
      </x:c>
      <x:c r="D821" s="56" t="str">
        <x:v>14B</x:v>
      </x:c>
      <x:c r="E821" s="56" t="str">
        <x:v>H200</x:v>
      </x:c>
      <x:c r="F821" s="56" t="n">
        <x:v>1</x:v>
      </x:c>
      <x:c r="G821" s="57" t="n">
        <x:v>6144</x:v>
      </x:c>
      <x:c r="H821" s="57" t="n">
        <x:v>1023.99</x:v>
      </x:c>
      <x:c r="I821" s="57" t="n">
        <x:v>100</x:v>
      </x:c>
      <x:c r="J821" s="57" t="n">
        <x:v>1780.4432</x:v>
      </x:c>
      <x:c r="K821" s="57" t="n">
        <x:f>IFERROR(J821/I821,"")</x:f>
        <x:v>17.804432</x:v>
      </x:c>
      <x:c r="L821" s="57" t="n">
        <x:v>6935.3253</x:v>
      </x:c>
      <x:c r="M821" s="57" t="n">
        <x:v>19941.4441</x:v>
      </x:c>
      <x:c r="N821" s="57" t="n">
        <x:v>27416.8822</x:v>
      </x:c>
      <x:c r="O821" s="57" t="n">
        <x:v>41.5883</x:v>
      </x:c>
      <x:c r="P821" s="56" t="str">
        <x:v>14B-H200-1测试数据</x:v>
      </x:c>
      <x:c r="Q821" s="56" t="str">
        <x:v>按模型/GPU/卡数/上下文/并发汇总，单用户吞吐由公式计算</x:v>
      </x:c>
    </x:row>
    <x:row r="822">
      <x:c r="A822" s="56" t="str">
        <x:v>历史压测数据</x:v>
      </x:c>
      <x:c r="B822" s="56" t="str">
        <x:v>资源规划工具.xlsx</x:v>
      </x:c>
      <x:c r="C822" s="56" t="str">
        <x:v>推理服务压测</x:v>
      </x:c>
      <x:c r="D822" s="56" t="str">
        <x:v>14B</x:v>
      </x:c>
      <x:c r="E822" s="56" t="str">
        <x:v>H200</x:v>
      </x:c>
      <x:c r="F822" s="56" t="n">
        <x:v>1</x:v>
      </x:c>
      <x:c r="G822" s="57" t="n">
        <x:v>6144</x:v>
      </x:c>
      <x:c r="H822" s="57" t="n">
        <x:v>1024</x:v>
      </x:c>
      <x:c r="I822" s="57" t="n">
        <x:v>5</x:v>
      </x:c>
      <x:c r="J822" s="57" t="n">
        <x:v>390.173</x:v>
      </x:c>
      <x:c r="K822" s="57" t="n">
        <x:f>IFERROR(J822/I822,"")</x:f>
        <x:v>78.0346</x:v>
      </x:c>
      <x:c r="L822" s="57" t="n">
        <x:v>294.1132</x:v>
      </x:c>
      <x:c r="M822" s="57" t="n">
        <x:v>638.4565</x:v>
      </x:c>
      <x:c r="N822" s="57" t="n">
        <x:v>759.3341</x:v>
      </x:c>
      <x:c r="O822" s="57" t="n">
        <x:v>12.47</x:v>
      </x:c>
      <x:c r="P822" s="56" t="str">
        <x:v>14B-H200-1测试数据</x:v>
      </x:c>
      <x:c r="Q822" s="56" t="str">
        <x:v>按模型/GPU/卡数/上下文/并发汇总，单用户吞吐由公式计算</x:v>
      </x:c>
    </x:row>
    <x:row r="823">
      <x:c r="A823" s="56" t="str">
        <x:v>历史压测数据</x:v>
      </x:c>
      <x:c r="B823" s="56" t="str">
        <x:v>资源规划工具.xlsx</x:v>
      </x:c>
      <x:c r="C823" s="56" t="str">
        <x:v>推理服务压测</x:v>
      </x:c>
      <x:c r="D823" s="56" t="str">
        <x:v>14B</x:v>
      </x:c>
      <x:c r="E823" s="56" t="str">
        <x:v>H200</x:v>
      </x:c>
      <x:c r="F823" s="56" t="n">
        <x:v>1</x:v>
      </x:c>
      <x:c r="G823" s="57" t="n">
        <x:v>6144</x:v>
      </x:c>
      <x:c r="H823" s="57" t="n">
        <x:v>1024</x:v>
      </x:c>
      <x:c r="I823" s="57" t="n">
        <x:v>10</x:v>
      </x:c>
      <x:c r="J823" s="57" t="n">
        <x:v>638.3888</x:v>
      </x:c>
      <x:c r="K823" s="57" t="n">
        <x:f>IFERROR(J823/I823,"")</x:f>
        <x:v>63.838879999999996</x:v>
      </x:c>
      <x:c r="L823" s="57" t="n">
        <x:v>840.275</x:v>
      </x:c>
      <x:c r="M823" s="57" t="n">
        <x:v>2572.4684</x:v>
      </x:c>
      <x:c r="N823" s="57" t="n">
        <x:v>3071.5233</x:v>
      </x:c>
      <x:c r="O823" s="57" t="n">
        <x:v>14.4732</x:v>
      </x:c>
      <x:c r="P823" s="56" t="str">
        <x:v>14B-H200-1测试数据</x:v>
      </x:c>
      <x:c r="Q823" s="56" t="str">
        <x:v>按模型/GPU/卡数/上下文/并发汇总，单用户吞吐由公式计算</x:v>
      </x:c>
    </x:row>
    <x:row r="824">
      <x:c r="A824" s="56" t="str">
        <x:v>历史压测数据</x:v>
      </x:c>
      <x:c r="B824" s="56" t="str">
        <x:v>资源规划工具.xlsx</x:v>
      </x:c>
      <x:c r="C824" s="56" t="str">
        <x:v>推理服务压测</x:v>
      </x:c>
      <x:c r="D824" s="56" t="str">
        <x:v>14B</x:v>
      </x:c>
      <x:c r="E824" s="56" t="str">
        <x:v>H200</x:v>
      </x:c>
      <x:c r="F824" s="56" t="n">
        <x:v>1</x:v>
      </x:c>
      <x:c r="G824" s="57" t="n">
        <x:v>6144</x:v>
      </x:c>
      <x:c r="H824" s="57" t="n">
        <x:v>1024</x:v>
      </x:c>
      <x:c r="I824" s="57" t="n">
        <x:v>15</x:v>
      </x:c>
      <x:c r="J824" s="57" t="n">
        <x:v>886.6623</x:v>
      </x:c>
      <x:c r="K824" s="57" t="n">
        <x:f>IFERROR(J824/I824,"")</x:f>
        <x:v>59.11082</x:v>
      </x:c>
      <x:c r="L824" s="57" t="n">
        <x:v>1113.0702</x:v>
      </x:c>
      <x:c r="M824" s="57" t="n">
        <x:v>3520.4207</x:v>
      </x:c>
      <x:c r="N824" s="57" t="n">
        <x:v>4516.604</x:v>
      </x:c>
      <x:c r="O824" s="57" t="n">
        <x:v>15.2297</x:v>
      </x:c>
      <x:c r="P824" s="56" t="str">
        <x:v>14B-H200-1测试数据</x:v>
      </x:c>
      <x:c r="Q824" s="56" t="str">
        <x:v>按模型/GPU/卡数/上下文/并发汇总，单用户吞吐由公式计算</x:v>
      </x:c>
    </x:row>
    <x:row r="825">
      <x:c r="A825" s="56" t="str">
        <x:v>历史压测数据</x:v>
      </x:c>
      <x:c r="B825" s="56" t="str">
        <x:v>资源规划工具.xlsx</x:v>
      </x:c>
      <x:c r="C825" s="56" t="str">
        <x:v>推理服务压测</x:v>
      </x:c>
      <x:c r="D825" s="56" t="str">
        <x:v>14B</x:v>
      </x:c>
      <x:c r="E825" s="56" t="str">
        <x:v>H200</x:v>
      </x:c>
      <x:c r="F825" s="56" t="n">
        <x:v>1</x:v>
      </x:c>
      <x:c r="G825" s="57" t="n">
        <x:v>6144</x:v>
      </x:c>
      <x:c r="H825" s="57" t="n">
        <x:v>1024</x:v>
      </x:c>
      <x:c r="I825" s="57" t="n">
        <x:v>20</x:v>
      </x:c>
      <x:c r="J825" s="57" t="n">
        <x:v>994.3537</x:v>
      </x:c>
      <x:c r="K825" s="57" t="n">
        <x:f>IFERROR(J825/I825,"")</x:f>
        <x:v>49.717685</x:v>
      </x:c>
      <x:c r="L825" s="57" t="n">
        <x:v>1369.7794</x:v>
      </x:c>
      <x:c r="M825" s="57" t="n">
        <x:v>4234.2704</x:v>
      </x:c>
      <x:c r="N825" s="57" t="n">
        <x:v>5830.0621</x:v>
      </x:c>
      <x:c r="O825" s="57" t="n">
        <x:v>17.9407</x:v>
      </x:c>
      <x:c r="P825" s="56" t="str">
        <x:v>14B-H200-1测试数据</x:v>
      </x:c>
      <x:c r="Q825" s="56" t="str">
        <x:v>按模型/GPU/卡数/上下文/并发汇总，单用户吞吐由公式计算</x:v>
      </x:c>
    </x:row>
    <x:row r="826">
      <x:c r="A826" s="56" t="str">
        <x:v>历史压测数据</x:v>
      </x:c>
      <x:c r="B826" s="56" t="str">
        <x:v>资源规划工具.xlsx</x:v>
      </x:c>
      <x:c r="C826" s="56" t="str">
        <x:v>推理服务压测</x:v>
      </x:c>
      <x:c r="D826" s="56" t="str">
        <x:v>14B</x:v>
      </x:c>
      <x:c r="E826" s="56" t="str">
        <x:v>H200</x:v>
      </x:c>
      <x:c r="F826" s="56" t="n">
        <x:v>1</x:v>
      </x:c>
      <x:c r="G826" s="57" t="n">
        <x:v>6144</x:v>
      </x:c>
      <x:c r="H826" s="57" t="n">
        <x:v>1024</x:v>
      </x:c>
      <x:c r="I826" s="57" t="n">
        <x:v>25</x:v>
      </x:c>
      <x:c r="J826" s="57" t="n">
        <x:v>1196.7535</x:v>
      </x:c>
      <x:c r="K826" s="57" t="n">
        <x:f>IFERROR(J826/I826,"")</x:f>
        <x:v>47.87014</x:v>
      </x:c>
      <x:c r="L826" s="57" t="n">
        <x:v>1642.3917</x:v>
      </x:c>
      <x:c r="M826" s="57" t="n">
        <x:v>5318.9793</x:v>
      </x:c>
      <x:c r="N826" s="57" t="n">
        <x:v>7128.9915</x:v>
      </x:c>
      <x:c r="O826" s="57" t="n">
        <x:v>18.2416</x:v>
      </x:c>
      <x:c r="P826" s="56" t="str">
        <x:v>14B-H200-1测试数据</x:v>
      </x:c>
      <x:c r="Q826" s="56" t="str">
        <x:v>按模型/GPU/卡数/上下文/并发汇总，单用户吞吐由公式计算</x:v>
      </x:c>
    </x:row>
    <x:row r="827">
      <x:c r="A827" s="56" t="str">
        <x:v>历史压测数据</x:v>
      </x:c>
      <x:c r="B827" s="56" t="str">
        <x:v>资源规划工具.xlsx</x:v>
      </x:c>
      <x:c r="C827" s="56" t="str">
        <x:v>推理服务压测</x:v>
      </x:c>
      <x:c r="D827" s="56" t="str">
        <x:v>14B</x:v>
      </x:c>
      <x:c r="E827" s="56" t="str">
        <x:v>H200</x:v>
      </x:c>
      <x:c r="F827" s="56" t="n">
        <x:v>1</x:v>
      </x:c>
      <x:c r="G827" s="57" t="n">
        <x:v>6144</x:v>
      </x:c>
      <x:c r="H827" s="57" t="n">
        <x:v>1024</x:v>
      </x:c>
      <x:c r="I827" s="57" t="n">
        <x:v>30</x:v>
      </x:c>
      <x:c r="J827" s="57" t="n">
        <x:v>1318.3468</x:v>
      </x:c>
      <x:c r="K827" s="57" t="n">
        <x:f>IFERROR(J827/I827,"")</x:f>
        <x:v>43.94489333333333</x:v>
      </x:c>
      <x:c r="L827" s="57" t="n">
        <x:v>2023.6564</x:v>
      </x:c>
      <x:c r="M827" s="57" t="n">
        <x:v>6719.0908</x:v>
      </x:c>
      <x:c r="N827" s="57" t="n">
        <x:v>9074.0187</x:v>
      </x:c>
      <x:c r="O827" s="57" t="n">
        <x:v>19.3657</x:v>
      </x:c>
      <x:c r="P827" s="56" t="str">
        <x:v>14B-H200-1测试数据</x:v>
      </x:c>
      <x:c r="Q827" s="56" t="str">
        <x:v>按模型/GPU/卡数/上下文/并发汇总，单用户吞吐由公式计算</x:v>
      </x:c>
    </x:row>
    <x:row r="828">
      <x:c r="A828" s="56" t="str">
        <x:v>历史压测数据</x:v>
      </x:c>
      <x:c r="B828" s="56" t="str">
        <x:v>资源规划工具.xlsx</x:v>
      </x:c>
      <x:c r="C828" s="56" t="str">
        <x:v>推理服务压测</x:v>
      </x:c>
      <x:c r="D828" s="56" t="str">
        <x:v>14B</x:v>
      </x:c>
      <x:c r="E828" s="56" t="str">
        <x:v>H200</x:v>
      </x:c>
      <x:c r="F828" s="56" t="n">
        <x:v>1</x:v>
      </x:c>
      <x:c r="G828" s="57" t="n">
        <x:v>6144</x:v>
      </x:c>
      <x:c r="H828" s="57" t="n">
        <x:v>1024</x:v>
      </x:c>
      <x:c r="I828" s="57" t="n">
        <x:v>35</x:v>
      </x:c>
      <x:c r="J828" s="57" t="n">
        <x:v>1350.088</x:v>
      </x:c>
      <x:c r="K828" s="57" t="n">
        <x:f>IFERROR(J828/I828,"")</x:f>
        <x:v>38.57394285714285</x:v>
      </x:c>
      <x:c r="L828" s="57" t="n">
        <x:v>2150.8648</x:v>
      </x:c>
      <x:c r="M828" s="57" t="n">
        <x:v>7023.3882</x:v>
      </x:c>
      <x:c r="N828" s="57" t="n">
        <x:v>9228.0151</x:v>
      </x:c>
      <x:c r="O828" s="57" t="n">
        <x:v>22.4866</x:v>
      </x:c>
      <x:c r="P828" s="56" t="str">
        <x:v>14B-H200-1测试数据</x:v>
      </x:c>
      <x:c r="Q828" s="56" t="str">
        <x:v>按模型/GPU/卡数/上下文/并发汇总，单用户吞吐由公式计算</x:v>
      </x:c>
    </x:row>
    <x:row r="829">
      <x:c r="A829" s="56" t="str">
        <x:v>历史压测数据</x:v>
      </x:c>
      <x:c r="B829" s="56" t="str">
        <x:v>资源规划工具.xlsx</x:v>
      </x:c>
      <x:c r="C829" s="56" t="str">
        <x:v>推理服务压测</x:v>
      </x:c>
      <x:c r="D829" s="56" t="str">
        <x:v>14B</x:v>
      </x:c>
      <x:c r="E829" s="56" t="str">
        <x:v>H200</x:v>
      </x:c>
      <x:c r="F829" s="56" t="n">
        <x:v>1</x:v>
      </x:c>
      <x:c r="G829" s="57" t="n">
        <x:v>6144</x:v>
      </x:c>
      <x:c r="H829" s="57" t="n">
        <x:v>1024</x:v>
      </x:c>
      <x:c r="I829" s="57" t="n">
        <x:v>40</x:v>
      </x:c>
      <x:c r="J829" s="57" t="n">
        <x:v>1474.7468</x:v>
      </x:c>
      <x:c r="K829" s="57" t="n">
        <x:f>IFERROR(J829/I829,"")</x:f>
        <x:v>36.868669999999995</x:v>
      </x:c>
      <x:c r="L829" s="57" t="n">
        <x:v>2764.3102</x:v>
      </x:c>
      <x:c r="M829" s="57" t="n">
        <x:v>8311.1951</x:v>
      </x:c>
      <x:c r="N829" s="57" t="n">
        <x:v>11524.0974</x:v>
      </x:c>
      <x:c r="O829" s="57" t="n">
        <x:v>22.6277</x:v>
      </x:c>
      <x:c r="P829" s="56" t="str">
        <x:v>14B-H200-1测试数据</x:v>
      </x:c>
      <x:c r="Q829" s="56" t="str">
        <x:v>按模型/GPU/卡数/上下文/并发汇总，单用户吞吐由公式计算</x:v>
      </x:c>
    </x:row>
    <x:row r="830">
      <x:c r="A830" s="56" t="str">
        <x:v>历史压测数据</x:v>
      </x:c>
      <x:c r="B830" s="56" t="str">
        <x:v>资源规划工具.xlsx</x:v>
      </x:c>
      <x:c r="C830" s="56" t="str">
        <x:v>推理服务压测</x:v>
      </x:c>
      <x:c r="D830" s="56" t="str">
        <x:v>14B</x:v>
      </x:c>
      <x:c r="E830" s="56" t="str">
        <x:v>H200</x:v>
      </x:c>
      <x:c r="F830" s="56" t="n">
        <x:v>1</x:v>
      </x:c>
      <x:c r="G830" s="57" t="n">
        <x:v>6144</x:v>
      </x:c>
      <x:c r="H830" s="57" t="n">
        <x:v>1024</x:v>
      </x:c>
      <x:c r="I830" s="57" t="n">
        <x:v>45</x:v>
      </x:c>
      <x:c r="J830" s="57" t="n">
        <x:v>1592.2032</x:v>
      </x:c>
      <x:c r="K830" s="57" t="n">
        <x:f>IFERROR(J830/I830,"")</x:f>
        <x:v>35.38229333333333</x:v>
      </x:c>
      <x:c r="L830" s="57" t="n">
        <x:v>2612.815</x:v>
      </x:c>
      <x:c r="M830" s="57" t="n">
        <x:v>9422.616</x:v>
      </x:c>
      <x:c r="N830" s="57" t="n">
        <x:v>12148.3118</x:v>
      </x:c>
      <x:c r="O830" s="57" t="n">
        <x:v>23.7905</x:v>
      </x:c>
      <x:c r="P830" s="56" t="str">
        <x:v>14B-H200-1测试数据</x:v>
      </x:c>
      <x:c r="Q830" s="56" t="str">
        <x:v>按模型/GPU/卡数/上下文/并发汇总，单用户吞吐由公式计算</x:v>
      </x:c>
    </x:row>
    <x:row r="831">
      <x:c r="A831" s="56" t="str">
        <x:v>历史压测数据</x:v>
      </x:c>
      <x:c r="B831" s="56" t="str">
        <x:v>资源规划工具.xlsx</x:v>
      </x:c>
      <x:c r="C831" s="56" t="str">
        <x:v>推理服务压测</x:v>
      </x:c>
      <x:c r="D831" s="56" t="str">
        <x:v>14B</x:v>
      </x:c>
      <x:c r="E831" s="56" t="str">
        <x:v>H200</x:v>
      </x:c>
      <x:c r="F831" s="56" t="n">
        <x:v>1</x:v>
      </x:c>
      <x:c r="G831" s="57" t="n">
        <x:v>6144</x:v>
      </x:c>
      <x:c r="H831" s="57" t="n">
        <x:v>1024</x:v>
      </x:c>
      <x:c r="I831" s="57" t="n">
        <x:v>50</x:v>
      </x:c>
      <x:c r="J831" s="57" t="n">
        <x:v>1550.2868</x:v>
      </x:c>
      <x:c r="K831" s="57" t="n">
        <x:f>IFERROR(J831/I831,"")</x:f>
        <x:v>31.005736000000002</x:v>
      </x:c>
      <x:c r="L831" s="57" t="n">
        <x:v>3026.794</x:v>
      </x:c>
      <x:c r="M831" s="57" t="n">
        <x:v>10624.7887</x:v>
      </x:c>
      <x:c r="N831" s="57" t="n">
        <x:v>14462.3799</x:v>
      </x:c>
      <x:c r="O831" s="57" t="n">
        <x:v>26.9555</x:v>
      </x:c>
      <x:c r="P831" s="56" t="str">
        <x:v>14B-H200-1测试数据</x:v>
      </x:c>
      <x:c r="Q831" s="56" t="str">
        <x:v>按模型/GPU/卡数/上下文/并发汇总，单用户吞吐由公式计算</x:v>
      </x:c>
    </x:row>
    <x:row r="832">
      <x:c r="A832" s="56" t="str">
        <x:v>历史压测数据</x:v>
      </x:c>
      <x:c r="B832" s="56" t="str">
        <x:v>资源规划工具.xlsx</x:v>
      </x:c>
      <x:c r="C832" s="56" t="str">
        <x:v>推理服务压测</x:v>
      </x:c>
      <x:c r="D832" s="56" t="str">
        <x:v>14B</x:v>
      </x:c>
      <x:c r="E832" s="56" t="str">
        <x:v>H200</x:v>
      </x:c>
      <x:c r="F832" s="56" t="n">
        <x:v>1</x:v>
      </x:c>
      <x:c r="G832" s="57" t="n">
        <x:v>6144</x:v>
      </x:c>
      <x:c r="H832" s="57" t="n">
        <x:v>1024</x:v>
      </x:c>
      <x:c r="I832" s="57" t="n">
        <x:v>55</x:v>
      </x:c>
      <x:c r="J832" s="57" t="n">
        <x:v>1627.9557</x:v>
      </x:c>
      <x:c r="K832" s="57" t="n">
        <x:f>IFERROR(J832/I832,"")</x:f>
        <x:v>29.599194545454544</x:v>
      </x:c>
      <x:c r="L832" s="57" t="n">
        <x:v>3476.5083</x:v>
      </x:c>
      <x:c r="M832" s="57" t="n">
        <x:v>11737.7607</x:v>
      </x:c>
      <x:c r="N832" s="57" t="n">
        <x:v>16217.5564</x:v>
      </x:c>
      <x:c r="O832" s="57" t="n">
        <x:v>27.5944</x:v>
      </x:c>
      <x:c r="P832" s="56" t="str">
        <x:v>14B-H200-1测试数据</x:v>
      </x:c>
      <x:c r="Q832" s="56" t="str">
        <x:v>按模型/GPU/卡数/上下文/并发汇总，单用户吞吐由公式计算</x:v>
      </x:c>
    </x:row>
    <x:row r="833">
      <x:c r="A833" s="56" t="str">
        <x:v>历史压测数据</x:v>
      </x:c>
      <x:c r="B833" s="56" t="str">
        <x:v>资源规划工具.xlsx</x:v>
      </x:c>
      <x:c r="C833" s="56" t="str">
        <x:v>推理服务压测</x:v>
      </x:c>
      <x:c r="D833" s="56" t="str">
        <x:v>14B</x:v>
      </x:c>
      <x:c r="E833" s="56" t="str">
        <x:v>H200</x:v>
      </x:c>
      <x:c r="F833" s="56" t="n">
        <x:v>1</x:v>
      </x:c>
      <x:c r="G833" s="57" t="n">
        <x:v>6144</x:v>
      </x:c>
      <x:c r="H833" s="57" t="n">
        <x:v>1024</x:v>
      </x:c>
      <x:c r="I833" s="57" t="n">
        <x:v>60</x:v>
      </x:c>
      <x:c r="J833" s="57" t="n">
        <x:v>1740.368</x:v>
      </x:c>
      <x:c r="K833" s="57" t="n">
        <x:f>IFERROR(J833/I833,"")</x:f>
        <x:v>29.00613333333333</x:v>
      </x:c>
      <x:c r="L833" s="57" t="n">
        <x:v>3639.2945</x:v>
      </x:c>
      <x:c r="M833" s="57" t="n">
        <x:v>12827.5672</x:v>
      </x:c>
      <x:c r="N833" s="57" t="n">
        <x:v>16926.9735</x:v>
      </x:c>
      <x:c r="O833" s="57" t="n">
        <x:v>28.0869</x:v>
      </x:c>
      <x:c r="P833" s="56" t="str">
        <x:v>14B-H200-1测试数据</x:v>
      </x:c>
      <x:c r="Q833" s="56" t="str">
        <x:v>按模型/GPU/卡数/上下文/并发汇总，单用户吞吐由公式计算</x:v>
      </x:c>
    </x:row>
    <x:row r="834">
      <x:c r="A834" s="56" t="str">
        <x:v>历史压测数据</x:v>
      </x:c>
      <x:c r="B834" s="56" t="str">
        <x:v>资源规划工具.xlsx</x:v>
      </x:c>
      <x:c r="C834" s="56" t="str">
        <x:v>推理服务压测</x:v>
      </x:c>
      <x:c r="D834" s="56" t="str">
        <x:v>14B</x:v>
      </x:c>
      <x:c r="E834" s="56" t="str">
        <x:v>H200</x:v>
      </x:c>
      <x:c r="F834" s="56" t="n">
        <x:v>1</x:v>
      </x:c>
      <x:c r="G834" s="57" t="n">
        <x:v>6144</x:v>
      </x:c>
      <x:c r="H834" s="57" t="n">
        <x:v>1024</x:v>
      </x:c>
      <x:c r="I834" s="57" t="n">
        <x:v>70</x:v>
      </x:c>
      <x:c r="J834" s="57" t="n">
        <x:v>1785.3655</x:v>
      </x:c>
      <x:c r="K834" s="57" t="n">
        <x:f>IFERROR(J834/I834,"")</x:f>
        <x:v>25.50522142857143</x:v>
      </x:c>
      <x:c r="L834" s="57" t="n">
        <x:v>4252.0958</x:v>
      </x:c>
      <x:c r="M834" s="57" t="n">
        <x:v>14696.2851</x:v>
      </x:c>
      <x:c r="N834" s="57" t="n">
        <x:v>19624.1347</x:v>
      </x:c>
      <x:c r="O834" s="57" t="n">
        <x:v>31.8366</x:v>
      </x:c>
      <x:c r="P834" s="56" t="str">
        <x:v>14B-H200-1测试数据</x:v>
      </x:c>
      <x:c r="Q834" s="56" t="str">
        <x:v>按模型/GPU/卡数/上下文/并发汇总，单用户吞吐由公式计算</x:v>
      </x:c>
    </x:row>
    <x:row r="835">
      <x:c r="A835" s="56" t="str">
        <x:v>历史压测数据</x:v>
      </x:c>
      <x:c r="B835" s="56" t="str">
        <x:v>资源规划工具.xlsx</x:v>
      </x:c>
      <x:c r="C835" s="56" t="str">
        <x:v>推理服务压测</x:v>
      </x:c>
      <x:c r="D835" s="56" t="str">
        <x:v>14B</x:v>
      </x:c>
      <x:c r="E835" s="56" t="str">
        <x:v>H200</x:v>
      </x:c>
      <x:c r="F835" s="56" t="n">
        <x:v>1</x:v>
      </x:c>
      <x:c r="G835" s="57" t="n">
        <x:v>6144</x:v>
      </x:c>
      <x:c r="H835" s="57" t="n">
        <x:v>1024</x:v>
      </x:c>
      <x:c r="I835" s="57" t="n">
        <x:v>80</x:v>
      </x:c>
      <x:c r="J835" s="57" t="n">
        <x:v>1890.0926</x:v>
      </x:c>
      <x:c r="K835" s="57" t="n">
        <x:f>IFERROR(J835/I835,"")</x:f>
        <x:v>23.626157499999998</x:v>
      </x:c>
      <x:c r="L835" s="57" t="n">
        <x:v>4957.7698</x:v>
      </x:c>
      <x:c r="M835" s="57" t="n">
        <x:v>17326.4768</x:v>
      </x:c>
      <x:c r="N835" s="57" t="n">
        <x:v>23339.251</x:v>
      </x:c>
      <x:c r="O835" s="57" t="n">
        <x:v>33.5817</x:v>
      </x:c>
      <x:c r="P835" s="56" t="str">
        <x:v>14B-H200-1测试数据</x:v>
      </x:c>
      <x:c r="Q835" s="56" t="str">
        <x:v>按模型/GPU/卡数/上下文/并发汇总，单用户吞吐由公式计算</x:v>
      </x:c>
    </x:row>
    <x:row r="836">
      <x:c r="A836" s="56" t="str">
        <x:v>历史压测数据</x:v>
      </x:c>
      <x:c r="B836" s="56" t="str">
        <x:v>资源规划工具.xlsx</x:v>
      </x:c>
      <x:c r="C836" s="56" t="str">
        <x:v>推理服务压测</x:v>
      </x:c>
      <x:c r="D836" s="56" t="str">
        <x:v>14B</x:v>
      </x:c>
      <x:c r="E836" s="56" t="str">
        <x:v>H200</x:v>
      </x:c>
      <x:c r="F836" s="56" t="n">
        <x:v>1</x:v>
      </x:c>
      <x:c r="G836" s="57" t="n">
        <x:v>6144</x:v>
      </x:c>
      <x:c r="H836" s="57" t="n">
        <x:v>1024</x:v>
      </x:c>
      <x:c r="I836" s="57" t="n">
        <x:v>90</x:v>
      </x:c>
      <x:c r="J836" s="57" t="n">
        <x:v>1906.4826</x:v>
      </x:c>
      <x:c r="K836" s="57" t="n">
        <x:f>IFERROR(J836/I836,"")</x:f>
        <x:v>21.18314</x:v>
      </x:c>
      <x:c r="L836" s="57" t="n">
        <x:v>5430.0537</x:v>
      </x:c>
      <x:c r="M836" s="57" t="n">
        <x:v>19012.5086</x:v>
      </x:c>
      <x:c r="N836" s="57" t="n">
        <x:v>26035.0819</x:v>
      </x:c>
      <x:c r="O836" s="57" t="n">
        <x:v>37.4527</x:v>
      </x:c>
      <x:c r="P836" s="56" t="str">
        <x:v>14B-H200-1测试数据</x:v>
      </x:c>
      <x:c r="Q836" s="56" t="str">
        <x:v>按模型/GPU/卡数/上下文/并发汇总，单用户吞吐由公式计算</x:v>
      </x:c>
    </x:row>
    <x:row r="837">
      <x:c r="A837" s="56" t="str">
        <x:v>历史压测数据</x:v>
      </x:c>
      <x:c r="B837" s="56" t="str">
        <x:v>资源规划工具.xlsx</x:v>
      </x:c>
      <x:c r="C837" s="56" t="str">
        <x:v>推理服务压测</x:v>
      </x:c>
      <x:c r="D837" s="56" t="str">
        <x:v>14B</x:v>
      </x:c>
      <x:c r="E837" s="56" t="str">
        <x:v>H200</x:v>
      </x:c>
      <x:c r="F837" s="56" t="n">
        <x:v>1</x:v>
      </x:c>
      <x:c r="G837" s="57" t="n">
        <x:v>6144</x:v>
      </x:c>
      <x:c r="H837" s="57" t="n">
        <x:v>1024</x:v>
      </x:c>
      <x:c r="I837" s="57" t="n">
        <x:v>120</x:v>
      </x:c>
      <x:c r="J837" s="57" t="n">
        <x:v>1286.0168</x:v>
      </x:c>
      <x:c r="K837" s="57" t="n">
        <x:f>IFERROR(J837/I837,"")</x:f>
        <x:v>10.716806666666667</x:v>
      </x:c>
      <x:c r="L837" s="57" t="n">
        <x:v>20207.7334</x:v>
      </x:c>
      <x:c r="M837" s="57" t="n">
        <x:v>31261.2068</x:v>
      </x:c>
      <x:c r="N837" s="57" t="n">
        <x:v>78842.7313</x:v>
      </x:c>
      <x:c r="O837" s="57" t="n">
        <x:v>18.4781</x:v>
      </x:c>
      <x:c r="P837" s="56" t="str">
        <x:v>14B-H200-1测试数据</x:v>
      </x:c>
      <x:c r="Q837" s="56" t="str">
        <x:v>按模型/GPU/卡数/上下文/并发汇总，单用户吞吐由公式计算</x:v>
      </x:c>
    </x:row>
    <x:row r="838">
      <x:c r="A838" s="56" t="str">
        <x:v>历史压测数据</x:v>
      </x:c>
      <x:c r="B838" s="56" t="str">
        <x:v>资源规划工具.xlsx</x:v>
      </x:c>
      <x:c r="C838" s="56" t="str">
        <x:v>推理服务压测</x:v>
      </x:c>
      <x:c r="D838" s="56" t="str">
        <x:v>14B</x:v>
      </x:c>
      <x:c r="E838" s="56" t="str">
        <x:v>H200</x:v>
      </x:c>
      <x:c r="F838" s="56" t="n">
        <x:v>1</x:v>
      </x:c>
      <x:c r="G838" s="57" t="n">
        <x:v>8192</x:v>
      </x:c>
      <x:c r="H838" s="57" t="n">
        <x:v>1023.7333</x:v>
      </x:c>
      <x:c r="I838" s="57" t="n">
        <x:v>60</x:v>
      </x:c>
      <x:c r="J838" s="57" t="n">
        <x:v>1461.0556</x:v>
      </x:c>
      <x:c r="K838" s="57" t="n">
        <x:f>IFERROR(J838/I838,"")</x:f>
        <x:v>24.350926666666666</x:v>
      </x:c>
      <x:c r="L838" s="57" t="n">
        <x:v>4947.5789</x:v>
      </x:c>
      <x:c r="M838" s="57" t="n">
        <x:v>17892.0825</x:v>
      </x:c>
      <x:c r="N838" s="57" t="n">
        <x:v>23729.0495</x:v>
      </x:c>
      <x:c r="O838" s="57" t="n">
        <x:v>32.4726</x:v>
      </x:c>
      <x:c r="P838" s="56" t="str">
        <x:v>14B-H200-1测试数据</x:v>
      </x:c>
      <x:c r="Q838" s="56" t="str">
        <x:v>按模型/GPU/卡数/上下文/并发汇总，单用户吞吐由公式计算</x:v>
      </x:c>
    </x:row>
    <x:row r="839">
      <x:c r="A839" s="56" t="str">
        <x:v>历史压测数据</x:v>
      </x:c>
      <x:c r="B839" s="56" t="str">
        <x:v>资源规划工具.xlsx</x:v>
      </x:c>
      <x:c r="C839" s="56" t="str">
        <x:v>推理服务压测</x:v>
      </x:c>
      <x:c r="D839" s="56" t="str">
        <x:v>14B</x:v>
      </x:c>
      <x:c r="E839" s="56" t="str">
        <x:v>H200</x:v>
      </x:c>
      <x:c r="F839" s="56" t="n">
        <x:v>1</x:v>
      </x:c>
      <x:c r="G839" s="57" t="n">
        <x:v>8192</x:v>
      </x:c>
      <x:c r="H839" s="57" t="n">
        <x:v>1024</x:v>
      </x:c>
      <x:c r="I839" s="57" t="n">
        <x:v>5</x:v>
      </x:c>
      <x:c r="J839" s="57" t="n">
        <x:v>360.898</x:v>
      </x:c>
      <x:c r="K839" s="57" t="n">
        <x:f>IFERROR(J839/I839,"")</x:f>
        <x:v>72.17960000000001</x:v>
      </x:c>
      <x:c r="L839" s="57" t="n">
        <x:v>676.5712</x:v>
      </x:c>
      <x:c r="M839" s="57" t="n">
        <x:v>1999.3283</x:v>
      </x:c>
      <x:c r="N839" s="57" t="n">
        <x:v>2171.4753</x:v>
      </x:c>
      <x:c r="O839" s="57" t="n">
        <x:v>13.0093</x:v>
      </x:c>
      <x:c r="P839" s="56" t="str">
        <x:v>14B-H200-1测试数据</x:v>
      </x:c>
      <x:c r="Q839" s="56" t="str">
        <x:v>按模型/GPU/卡数/上下文/并发汇总，单用户吞吐由公式计算</x:v>
      </x:c>
    </x:row>
    <x:row r="840">
      <x:c r="A840" s="56" t="str">
        <x:v>历史压测数据</x:v>
      </x:c>
      <x:c r="B840" s="56" t="str">
        <x:v>资源规划工具.xlsx</x:v>
      </x:c>
      <x:c r="C840" s="56" t="str">
        <x:v>推理服务压测</x:v>
      </x:c>
      <x:c r="D840" s="56" t="str">
        <x:v>14B</x:v>
      </x:c>
      <x:c r="E840" s="56" t="str">
        <x:v>H200</x:v>
      </x:c>
      <x:c r="F840" s="56" t="n">
        <x:v>1</x:v>
      </x:c>
      <x:c r="G840" s="57" t="n">
        <x:v>8192</x:v>
      </x:c>
      <x:c r="H840" s="57" t="n">
        <x:v>1024</x:v>
      </x:c>
      <x:c r="I840" s="57" t="n">
        <x:v>10</x:v>
      </x:c>
      <x:c r="J840" s="57" t="n">
        <x:v>585.4607</x:v>
      </x:c>
      <x:c r="K840" s="57" t="n">
        <x:f>IFERROR(J840/I840,"")</x:f>
        <x:v>58.54607</x:v>
      </x:c>
      <x:c r="L840" s="57" t="n">
        <x:v>1077.308</x:v>
      </x:c>
      <x:c r="M840" s="57" t="n">
        <x:v>3103.0346</x:v>
      </x:c>
      <x:c r="N840" s="57" t="n">
        <x:v>3891.7162</x:v>
      </x:c>
      <x:c r="O840" s="57" t="n">
        <x:v>15.5856</x:v>
      </x:c>
      <x:c r="P840" s="56" t="str">
        <x:v>14B-H200-1测试数据</x:v>
      </x:c>
      <x:c r="Q840" s="56" t="str">
        <x:v>按模型/GPU/卡数/上下文/并发汇总，单用户吞吐由公式计算</x:v>
      </x:c>
    </x:row>
    <x:row r="841">
      <x:c r="A841" s="56" t="str">
        <x:v>历史压测数据</x:v>
      </x:c>
      <x:c r="B841" s="56" t="str">
        <x:v>资源规划工具.xlsx</x:v>
      </x:c>
      <x:c r="C841" s="56" t="str">
        <x:v>推理服务压测</x:v>
      </x:c>
      <x:c r="D841" s="56" t="str">
        <x:v>14B</x:v>
      </x:c>
      <x:c r="E841" s="56" t="str">
        <x:v>H200</x:v>
      </x:c>
      <x:c r="F841" s="56" t="n">
        <x:v>1</x:v>
      </x:c>
      <x:c r="G841" s="57" t="n">
        <x:v>8192</x:v>
      </x:c>
      <x:c r="H841" s="57" t="n">
        <x:v>1024</x:v>
      </x:c>
      <x:c r="I841" s="57" t="n">
        <x:v>15</x:v>
      </x:c>
      <x:c r="J841" s="57" t="n">
        <x:v>777.859</x:v>
      </x:c>
      <x:c r="K841" s="57" t="n">
        <x:f>IFERROR(J841/I841,"")</x:f>
        <x:v>51.85726666666667</x:v>
      </x:c>
      <x:c r="L841" s="57" t="n">
        <x:v>1572.2558</x:v>
      </x:c>
      <x:c r="M841" s="57" t="n">
        <x:v>4997.4743</x:v>
      </x:c>
      <x:c r="N841" s="57" t="n">
        <x:v>6395.8449</x:v>
      </x:c>
      <x:c r="O841" s="57" t="n">
        <x:v>16.9331</x:v>
      </x:c>
      <x:c r="P841" s="56" t="str">
        <x:v>14B-H200-1测试数据</x:v>
      </x:c>
      <x:c r="Q841" s="56" t="str">
        <x:v>按模型/GPU/卡数/上下文/并发汇总，单用户吞吐由公式计算</x:v>
      </x:c>
    </x:row>
    <x:row r="842">
      <x:c r="A842" s="56" t="str">
        <x:v>历史压测数据</x:v>
      </x:c>
      <x:c r="B842" s="56" t="str">
        <x:v>资源规划工具.xlsx</x:v>
      </x:c>
      <x:c r="C842" s="56" t="str">
        <x:v>推理服务压测</x:v>
      </x:c>
      <x:c r="D842" s="56" t="str">
        <x:v>14B</x:v>
      </x:c>
      <x:c r="E842" s="56" t="str">
        <x:v>H200</x:v>
      </x:c>
      <x:c r="F842" s="56" t="n">
        <x:v>1</x:v>
      </x:c>
      <x:c r="G842" s="57" t="n">
        <x:v>8192</x:v>
      </x:c>
      <x:c r="H842" s="57" t="n">
        <x:v>1024</x:v>
      </x:c>
      <x:c r="I842" s="57" t="n">
        <x:v>20</x:v>
      </x:c>
      <x:c r="J842" s="57" t="n">
        <x:v>880.3055</x:v>
      </x:c>
      <x:c r="K842" s="57" t="n">
        <x:f>IFERROR(J842/I842,"")</x:f>
        <x:v>44.015275</x:v>
      </x:c>
      <x:c r="L842" s="57" t="n">
        <x:v>1967.0659</x:v>
      </x:c>
      <x:c r="M842" s="57" t="n">
        <x:v>6067.4326</x:v>
      </x:c>
      <x:c r="N842" s="57" t="n">
        <x:v>8064.5192</x:v>
      </x:c>
      <x:c r="O842" s="57" t="n">
        <x:v>19.7418</x:v>
      </x:c>
      <x:c r="P842" s="56" t="str">
        <x:v>14B-H200-1测试数据</x:v>
      </x:c>
      <x:c r="Q842" s="56" t="str">
        <x:v>按模型/GPU/卡数/上下文/并发汇总，单用户吞吐由公式计算</x:v>
      </x:c>
    </x:row>
    <x:row r="843">
      <x:c r="A843" s="56" t="str">
        <x:v>历史压测数据</x:v>
      </x:c>
      <x:c r="B843" s="56" t="str">
        <x:v>资源规划工具.xlsx</x:v>
      </x:c>
      <x:c r="C843" s="56" t="str">
        <x:v>推理服务压测</x:v>
      </x:c>
      <x:c r="D843" s="56" t="str">
        <x:v>14B</x:v>
      </x:c>
      <x:c r="E843" s="56" t="str">
        <x:v>H200</x:v>
      </x:c>
      <x:c r="F843" s="56" t="n">
        <x:v>1</x:v>
      </x:c>
      <x:c r="G843" s="57" t="n">
        <x:v>8192</x:v>
      </x:c>
      <x:c r="H843" s="57" t="n">
        <x:v>1024</x:v>
      </x:c>
      <x:c r="I843" s="57" t="n">
        <x:v>25</x:v>
      </x:c>
      <x:c r="J843" s="57" t="n">
        <x:v>1042.789</x:v>
      </x:c>
      <x:c r="K843" s="57" t="n">
        <x:f>IFERROR(J843/I843,"")</x:f>
        <x:v>41.71156</x:v>
      </x:c>
      <x:c r="L843" s="57" t="n">
        <x:v>2354.9583</x:v>
      </x:c>
      <x:c r="M843" s="57" t="n">
        <x:v>7657.219</x:v>
      </x:c>
      <x:c r="N843" s="57" t="n">
        <x:v>10283.5324</x:v>
      </x:c>
      <x:c r="O843" s="57" t="n">
        <x:v>20.2215</x:v>
      </x:c>
      <x:c r="P843" s="56" t="str">
        <x:v>14B-H200-1测试数据</x:v>
      </x:c>
      <x:c r="Q843" s="56" t="str">
        <x:v>按模型/GPU/卡数/上下文/并发汇总，单用户吞吐由公式计算</x:v>
      </x:c>
    </x:row>
    <x:row r="844">
      <x:c r="A844" s="56" t="str">
        <x:v>历史压测数据</x:v>
      </x:c>
      <x:c r="B844" s="56" t="str">
        <x:v>资源规划工具.xlsx</x:v>
      </x:c>
      <x:c r="C844" s="56" t="str">
        <x:v>推理服务压测</x:v>
      </x:c>
      <x:c r="D844" s="56" t="str">
        <x:v>14B</x:v>
      </x:c>
      <x:c r="E844" s="56" t="str">
        <x:v>H200</x:v>
      </x:c>
      <x:c r="F844" s="56" t="n">
        <x:v>1</x:v>
      </x:c>
      <x:c r="G844" s="57" t="n">
        <x:v>8192</x:v>
      </x:c>
      <x:c r="H844" s="57" t="n">
        <x:v>1024</x:v>
      </x:c>
      <x:c r="I844" s="57" t="n">
        <x:v>30</x:v>
      </x:c>
      <x:c r="J844" s="57" t="n">
        <x:v>1149.4405</x:v>
      </x:c>
      <x:c r="K844" s="57" t="n">
        <x:f>IFERROR(J844/I844,"")</x:f>
        <x:v>38.31468333333333</x:v>
      </x:c>
      <x:c r="L844" s="57" t="n">
        <x:v>2909.9277</x:v>
      </x:c>
      <x:c r="M844" s="57" t="n">
        <x:v>9600.16</x:v>
      </x:c>
      <x:c r="N844" s="57" t="n">
        <x:v>12847.8796</x:v>
      </x:c>
      <x:c r="O844" s="57" t="n">
        <x:v>21.4497</x:v>
      </x:c>
      <x:c r="P844" s="56" t="str">
        <x:v>14B-H200-1测试数据</x:v>
      </x:c>
      <x:c r="Q844" s="56" t="str">
        <x:v>按模型/GPU/卡数/上下文/并发汇总，单用户吞吐由公式计算</x:v>
      </x:c>
    </x:row>
    <x:row r="845">
      <x:c r="A845" s="56" t="str">
        <x:v>历史压测数据</x:v>
      </x:c>
      <x:c r="B845" s="56" t="str">
        <x:v>资源规划工具.xlsx</x:v>
      </x:c>
      <x:c r="C845" s="56" t="str">
        <x:v>推理服务压测</x:v>
      </x:c>
      <x:c r="D845" s="56" t="str">
        <x:v>14B</x:v>
      </x:c>
      <x:c r="E845" s="56" t="str">
        <x:v>H200</x:v>
      </x:c>
      <x:c r="F845" s="56" t="n">
        <x:v>1</x:v>
      </x:c>
      <x:c r="G845" s="57" t="n">
        <x:v>8192</x:v>
      </x:c>
      <x:c r="H845" s="57" t="n">
        <x:v>1024</x:v>
      </x:c>
      <x:c r="I845" s="57" t="n">
        <x:v>35</x:v>
      </x:c>
      <x:c r="J845" s="57" t="n">
        <x:v>1115.3967</x:v>
      </x:c>
      <x:c r="K845" s="57" t="n">
        <x:f>IFERROR(J845/I845,"")</x:f>
        <x:v>31.86847714285714</x:v>
      </x:c>
      <x:c r="L845" s="57" t="n">
        <x:v>3601.3776</x:v>
      </x:c>
      <x:c r="M845" s="57" t="n">
        <x:v>12224.3713</x:v>
      </x:c>
      <x:c r="N845" s="57" t="n">
        <x:v>15688.8144</x:v>
      </x:c>
      <x:c r="O845" s="57" t="n">
        <x:v>25.6885</x:v>
      </x:c>
      <x:c r="P845" s="56" t="str">
        <x:v>14B-H200-1测试数据</x:v>
      </x:c>
      <x:c r="Q845" s="56" t="str">
        <x:v>按模型/GPU/卡数/上下文/并发汇总，单用户吞吐由公式计算</x:v>
      </x:c>
    </x:row>
    <x:row r="846">
      <x:c r="A846" s="56" t="str">
        <x:v>历史压测数据</x:v>
      </x:c>
      <x:c r="B846" s="56" t="str">
        <x:v>资源规划工具.xlsx</x:v>
      </x:c>
      <x:c r="C846" s="56" t="str">
        <x:v>推理服务压测</x:v>
      </x:c>
      <x:c r="D846" s="56" t="str">
        <x:v>14B</x:v>
      </x:c>
      <x:c r="E846" s="56" t="str">
        <x:v>H200</x:v>
      </x:c>
      <x:c r="F846" s="56" t="n">
        <x:v>1</x:v>
      </x:c>
      <x:c r="G846" s="57" t="n">
        <x:v>8192</x:v>
      </x:c>
      <x:c r="H846" s="57" t="n">
        <x:v>1024</x:v>
      </x:c>
      <x:c r="I846" s="57" t="n">
        <x:v>40</x:v>
      </x:c>
      <x:c r="J846" s="57" t="n">
        <x:v>1274.5165</x:v>
      </x:c>
      <x:c r="K846" s="57" t="n">
        <x:f>IFERROR(J846/I846,"")</x:f>
        <x:v>31.8629125</x:v>
      </x:c>
      <x:c r="L846" s="57" t="n">
        <x:v>3425.5097</x:v>
      </x:c>
      <x:c r="M846" s="57" t="n">
        <x:v>11970.7249</x:v>
      </x:c>
      <x:c r="N846" s="57" t="n">
        <x:v>16059.7523</x:v>
      </x:c>
      <x:c r="O846" s="57" t="n">
        <x:v>25.621</x:v>
      </x:c>
      <x:c r="P846" s="56" t="str">
        <x:v>14B-H200-1测试数据</x:v>
      </x:c>
      <x:c r="Q846" s="56" t="str">
        <x:v>按模型/GPU/卡数/上下文/并发汇总，单用户吞吐由公式计算</x:v>
      </x:c>
    </x:row>
    <x:row r="847">
      <x:c r="A847" s="56" t="str">
        <x:v>历史压测数据</x:v>
      </x:c>
      <x:c r="B847" s="56" t="str">
        <x:v>资源规划工具.xlsx</x:v>
      </x:c>
      <x:c r="C847" s="56" t="str">
        <x:v>推理服务压测</x:v>
      </x:c>
      <x:c r="D847" s="56" t="str">
        <x:v>14B</x:v>
      </x:c>
      <x:c r="E847" s="56" t="str">
        <x:v>H200</x:v>
      </x:c>
      <x:c r="F847" s="56" t="n">
        <x:v>1</x:v>
      </x:c>
      <x:c r="G847" s="57" t="n">
        <x:v>8192</x:v>
      </x:c>
      <x:c r="H847" s="57" t="n">
        <x:v>1024</x:v>
      </x:c>
      <x:c r="I847" s="57" t="n">
        <x:v>45</x:v>
      </x:c>
      <x:c r="J847" s="57" t="n">
        <x:v>1325.1929</x:v>
      </x:c>
      <x:c r="K847" s="57" t="n">
        <x:f>IFERROR(J847/I847,"")</x:f>
        <x:v>29.448731111111112</x:v>
      </x:c>
      <x:c r="L847" s="57" t="n">
        <x:v>3880.937</x:v>
      </x:c>
      <x:c r="M847" s="57" t="n">
        <x:v>13705.3016</x:v>
      </x:c>
      <x:c r="N847" s="57" t="n">
        <x:v>18732.0457</x:v>
      </x:c>
      <x:c r="O847" s="57" t="n">
        <x:v>27.2504</x:v>
      </x:c>
      <x:c r="P847" s="56" t="str">
        <x:v>14B-H200-1测试数据</x:v>
      </x:c>
      <x:c r="Q847" s="56" t="str">
        <x:v>按模型/GPU/卡数/上下文/并发汇总，单用户吞吐由公式计算</x:v>
      </x:c>
    </x:row>
    <x:row r="848">
      <x:c r="A848" s="56" t="str">
        <x:v>历史压测数据</x:v>
      </x:c>
      <x:c r="B848" s="56" t="str">
        <x:v>资源规划工具.xlsx</x:v>
      </x:c>
      <x:c r="C848" s="56" t="str">
        <x:v>推理服务压测</x:v>
      </x:c>
      <x:c r="D848" s="56" t="str">
        <x:v>14B</x:v>
      </x:c>
      <x:c r="E848" s="56" t="str">
        <x:v>H200</x:v>
      </x:c>
      <x:c r="F848" s="56" t="n">
        <x:v>1</x:v>
      </x:c>
      <x:c r="G848" s="57" t="n">
        <x:v>8192</x:v>
      </x:c>
      <x:c r="H848" s="57" t="n">
        <x:v>1024</x:v>
      </x:c>
      <x:c r="I848" s="57" t="n">
        <x:v>50</x:v>
      </x:c>
      <x:c r="J848" s="57" t="n">
        <x:v>1307.376</x:v>
      </x:c>
      <x:c r="K848" s="57" t="n">
        <x:f>IFERROR(J848/I848,"")</x:f>
        <x:v>26.14752</x:v>
      </x:c>
      <x:c r="L848" s="57" t="n">
        <x:v>4313.5076</x:v>
      </x:c>
      <x:c r="M848" s="57" t="n">
        <x:v>15423.5938</x:v>
      </x:c>
      <x:c r="N848" s="57" t="n">
        <x:v>20581.8708</x:v>
      </x:c>
      <x:c r="O848" s="57" t="n">
        <x:v>30.7958</x:v>
      </x:c>
      <x:c r="P848" s="56" t="str">
        <x:v>14B-H200-1测试数据</x:v>
      </x:c>
      <x:c r="Q848" s="56" t="str">
        <x:v>按模型/GPU/卡数/上下文/并发汇总，单用户吞吐由公式计算</x:v>
      </x:c>
    </x:row>
    <x:row r="849">
      <x:c r="A849" s="56" t="str">
        <x:v>历史压测数据</x:v>
      </x:c>
      <x:c r="B849" s="56" t="str">
        <x:v>资源规划工具.xlsx</x:v>
      </x:c>
      <x:c r="C849" s="56" t="str">
        <x:v>推理服务压测</x:v>
      </x:c>
      <x:c r="D849" s="56" t="str">
        <x:v>14B</x:v>
      </x:c>
      <x:c r="E849" s="56" t="str">
        <x:v>H200</x:v>
      </x:c>
      <x:c r="F849" s="56" t="n">
        <x:v>1</x:v>
      </x:c>
      <x:c r="G849" s="57" t="n">
        <x:v>8192</x:v>
      </x:c>
      <x:c r="H849" s="57" t="n">
        <x:v>1024</x:v>
      </x:c>
      <x:c r="I849" s="57" t="n">
        <x:v>55</x:v>
      </x:c>
      <x:c r="J849" s="57" t="n">
        <x:v>1367.9994</x:v>
      </x:c>
      <x:c r="K849" s="57" t="n">
        <x:f>IFERROR(J849/I849,"")</x:f>
        <x:v>24.87271636363636</x:v>
      </x:c>
      <x:c r="L849" s="57" t="n">
        <x:v>4708.1757</x:v>
      </x:c>
      <x:c r="M849" s="57" t="n">
        <x:v>16646.0618</x:v>
      </x:c>
      <x:c r="N849" s="57" t="n">
        <x:v>22836.6195</x:v>
      </x:c>
      <x:c r="O849" s="57" t="n">
        <x:v>31.9401</x:v>
      </x:c>
      <x:c r="P849" s="56" t="str">
        <x:v>14B-H200-1测试数据</x:v>
      </x:c>
      <x:c r="Q849" s="56" t="str">
        <x:v>按模型/GPU/卡数/上下文/并发汇总，单用户吞吐由公式计算</x:v>
      </x:c>
    </x:row>
    <x:row r="850">
      <x:c r="A850" s="56" t="str">
        <x:v>历史压测数据</x:v>
      </x:c>
      <x:c r="B850" s="56" t="str">
        <x:v>资源规划工具.xlsx</x:v>
      </x:c>
      <x:c r="C850" s="56" t="str">
        <x:v>推理服务压测</x:v>
      </x:c>
      <x:c r="D850" s="56" t="str">
        <x:v>14B</x:v>
      </x:c>
      <x:c r="E850" s="56" t="str">
        <x:v>H200</x:v>
      </x:c>
      <x:c r="F850" s="56" t="n">
        <x:v>1</x:v>
      </x:c>
      <x:c r="G850" s="57" t="n">
        <x:v>8192</x:v>
      </x:c>
      <x:c r="H850" s="57" t="n">
        <x:v>1024</x:v>
      </x:c>
      <x:c r="I850" s="57" t="n">
        <x:v>70</x:v>
      </x:c>
      <x:c r="J850" s="57" t="n">
        <x:v>1484.8535</x:v>
      </x:c>
      <x:c r="K850" s="57" t="n">
        <x:f>IFERROR(J850/I850,"")</x:f>
        <x:v>21.212192857142856</x:v>
      </x:c>
      <x:c r="L850" s="57" t="n">
        <x:v>5493.1991</x:v>
      </x:c>
      <x:c r="M850" s="57" t="n">
        <x:v>19302.4436</x:v>
      </x:c>
      <x:c r="N850" s="57" t="n">
        <x:v>26858.4628</x:v>
      </x:c>
      <x:c r="O850" s="57" t="n">
        <x:v>37.3006</x:v>
      </x:c>
      <x:c r="P850" s="56" t="str">
        <x:v>14B-H200-1测试数据</x:v>
      </x:c>
      <x:c r="Q850" s="56" t="str">
        <x:v>按模型/GPU/卡数/上下文/并发汇总，单用户吞吐由公式计算</x:v>
      </x:c>
    </x:row>
    <x:row r="851">
      <x:c r="A851" s="56" t="str">
        <x:v>历史压测数据</x:v>
      </x:c>
      <x:c r="B851" s="56" t="str">
        <x:v>资源规划工具.xlsx</x:v>
      </x:c>
      <x:c r="C851" s="56" t="str">
        <x:v>推理服务压测</x:v>
      </x:c>
      <x:c r="D851" s="56" t="str">
        <x:v>14B</x:v>
      </x:c>
      <x:c r="E851" s="56" t="str">
        <x:v>H200</x:v>
      </x:c>
      <x:c r="F851" s="56" t="n">
        <x:v>1</x:v>
      </x:c>
      <x:c r="G851" s="57" t="n">
        <x:v>8192</x:v>
      </x:c>
      <x:c r="H851" s="57" t="n">
        <x:v>1024</x:v>
      </x:c>
      <x:c r="I851" s="57" t="n">
        <x:v>80</x:v>
      </x:c>
      <x:c r="J851" s="57" t="n">
        <x:v>1302.0874</x:v>
      </x:c>
      <x:c r="K851" s="57" t="n">
        <x:f>IFERROR(J851/I851,"")</x:f>
        <x:v>16.276092499999997</x:v>
      </x:c>
      <x:c r="L851" s="57" t="n">
        <x:v>7411.5924</x:v>
      </x:c>
      <x:c r="M851" s="57" t="n">
        <x:v>23080.5142</x:v>
      </x:c>
      <x:c r="N851" s="57" t="n">
        <x:v>32157.8115</x:v>
      </x:c>
      <x:c r="O851" s="57" t="n">
        <x:v>39.6244</x:v>
      </x:c>
      <x:c r="P851" s="56" t="str">
        <x:v>14B-H200-1测试数据</x:v>
      </x:c>
      <x:c r="Q851" s="56" t="str">
        <x:v>按模型/GPU/卡数/上下文/并发汇总，单用户吞吐由公式计算</x:v>
      </x:c>
    </x:row>
    <x:row r="852">
      <x:c r="A852" s="56" t="str">
        <x:v>历史压测数据</x:v>
      </x:c>
      <x:c r="B852" s="56" t="str">
        <x:v>资源规划工具.xlsx</x:v>
      </x:c>
      <x:c r="C852" s="56" t="str">
        <x:v>推理服务压测</x:v>
      </x:c>
      <x:c r="D852" s="56" t="str">
        <x:v>14B</x:v>
      </x:c>
      <x:c r="E852" s="56" t="str">
        <x:v>H200</x:v>
      </x:c>
      <x:c r="F852" s="56" t="n">
        <x:v>1</x:v>
      </x:c>
      <x:c r="G852" s="57" t="n">
        <x:v>8192</x:v>
      </x:c>
      <x:c r="H852" s="57" t="n">
        <x:v>1024</x:v>
      </x:c>
      <x:c r="I852" s="57" t="n">
        <x:v>90</x:v>
      </x:c>
      <x:c r="J852" s="57" t="n">
        <x:v>1041.4673</x:v>
      </x:c>
      <x:c r="K852" s="57" t="n">
        <x:f>IFERROR(J852/I852,"")</x:f>
        <x:v>11.571858888888888</x:v>
      </x:c>
      <x:c r="L852" s="57" t="n">
        <x:v>17955.9782</x:v>
      </x:c>
      <x:c r="M852" s="57" t="n">
        <x:v>30231.1424</x:v>
      </x:c>
      <x:c r="N852" s="57" t="n">
        <x:v>76069.1525</x:v>
      </x:c>
      <x:c r="O852" s="57" t="n">
        <x:v>17.8804</x:v>
      </x:c>
      <x:c r="P852" s="56" t="str">
        <x:v>14B-H200-1测试数据</x:v>
      </x:c>
      <x:c r="Q852" s="56" t="str">
        <x:v>按模型/GPU/卡数/上下文/并发汇总，单用户吞吐由公式计算</x:v>
      </x:c>
    </x:row>
    <x:row r="853">
      <x:c r="A853" s="56" t="str">
        <x:v>历史压测数据</x:v>
      </x:c>
      <x:c r="B853" s="56" t="str">
        <x:v>资源规划工具.xlsx</x:v>
      </x:c>
      <x:c r="C853" s="56" t="str">
        <x:v>推理服务压测</x:v>
      </x:c>
      <x:c r="D853" s="56" t="str">
        <x:v>32B</x:v>
      </x:c>
      <x:c r="E853" s="56" t="str">
        <x:v>H200</x:v>
      </x:c>
      <x:c r="F853" s="56" t="n">
        <x:v>1</x:v>
      </x:c>
      <x:c r="G853" s="57" t="n">
        <x:v>512</x:v>
      </x:c>
      <x:c r="H853" s="57" t="n">
        <x:v>1024</x:v>
      </x:c>
      <x:c r="I853" s="57" t="n">
        <x:v>5</x:v>
      </x:c>
      <x:c r="J853" s="57" t="n">
        <x:v>234.0326</x:v>
      </x:c>
      <x:c r="K853" s="57" t="n">
        <x:f>IFERROR(J853/I853,"")</x:f>
        <x:v>46.80652</x:v>
      </x:c>
      <x:c r="L853" s="57" t="n">
        <x:v>121.1298</x:v>
      </x:c>
      <x:c r="M853" s="57" t="n">
        <x:v>213.1824</x:v>
      </x:c>
      <x:c r="N853" s="57" t="n">
        <x:v>256.0512</x:v>
      </x:c>
      <x:c r="O853" s="57" t="n">
        <x:v>21.2377</x:v>
      </x:c>
      <x:c r="P853" s="56" t="str">
        <x:v>32B-H200-1测试数据</x:v>
      </x:c>
      <x:c r="Q853" s="56" t="str">
        <x:v>按模型/GPU/卡数/上下文/并发汇总，单用户吞吐由公式计算</x:v>
      </x:c>
    </x:row>
    <x:row r="854">
      <x:c r="A854" s="56" t="str">
        <x:v>历史压测数据</x:v>
      </x:c>
      <x:c r="B854" s="56" t="str">
        <x:v>资源规划工具.xlsx</x:v>
      </x:c>
      <x:c r="C854" s="56" t="str">
        <x:v>推理服务压测</x:v>
      </x:c>
      <x:c r="D854" s="56" t="str">
        <x:v>32B</x:v>
      </x:c>
      <x:c r="E854" s="56" t="str">
        <x:v>H200</x:v>
      </x:c>
      <x:c r="F854" s="56" t="n">
        <x:v>1</x:v>
      </x:c>
      <x:c r="G854" s="57" t="n">
        <x:v>512</x:v>
      </x:c>
      <x:c r="H854" s="57" t="n">
        <x:v>1024</x:v>
      </x:c>
      <x:c r="I854" s="57" t="n">
        <x:v>10</x:v>
      </x:c>
      <x:c r="J854" s="57" t="n">
        <x:v>443.0766</x:v>
      </x:c>
      <x:c r="K854" s="57" t="n">
        <x:f>IFERROR(J854/I854,"")</x:f>
        <x:v>44.30766</x:v>
      </x:c>
      <x:c r="L854" s="57" t="n">
        <x:v>218.5193</x:v>
      </x:c>
      <x:c r="M854" s="57" t="n">
        <x:v>511.47</x:v>
      </x:c>
      <x:c r="N854" s="57" t="n">
        <x:v>512.7675</x:v>
      </x:c>
      <x:c r="O854" s="57" t="n">
        <x:v>22.3448</x:v>
      </x:c>
      <x:c r="P854" s="56" t="str">
        <x:v>32B-H200-1测试数据</x:v>
      </x:c>
      <x:c r="Q854" s="56" t="str">
        <x:v>按模型/GPU/卡数/上下文/并发汇总，单用户吞吐由公式计算</x:v>
      </x:c>
    </x:row>
    <x:row r="855">
      <x:c r="A855" s="56" t="str">
        <x:v>历史压测数据</x:v>
      </x:c>
      <x:c r="B855" s="56" t="str">
        <x:v>资源规划工具.xlsx</x:v>
      </x:c>
      <x:c r="C855" s="56" t="str">
        <x:v>推理服务压测</x:v>
      </x:c>
      <x:c r="D855" s="56" t="str">
        <x:v>32B</x:v>
      </x:c>
      <x:c r="E855" s="56" t="str">
        <x:v>H200</x:v>
      </x:c>
      <x:c r="F855" s="56" t="n">
        <x:v>1</x:v>
      </x:c>
      <x:c r="G855" s="57" t="n">
        <x:v>512</x:v>
      </x:c>
      <x:c r="H855" s="57" t="n">
        <x:v>1024</x:v>
      </x:c>
      <x:c r="I855" s="57" t="n">
        <x:v>15</x:v>
      </x:c>
      <x:c r="J855" s="57" t="n">
        <x:v>658.7224</x:v>
      </x:c>
      <x:c r="K855" s="57" t="n">
        <x:f>IFERROR(J855/I855,"")</x:f>
        <x:v>43.91482666666666</x:v>
      </x:c>
      <x:c r="L855" s="57" t="n">
        <x:v>325.7109</x:v>
      </x:c>
      <x:c r="M855" s="57" t="n">
        <x:v>764.678</x:v>
      </x:c>
      <x:c r="N855" s="57" t="n">
        <x:v>765.9661</x:v>
      </x:c>
      <x:c r="O855" s="57" t="n">
        <x:v>22.4493</x:v>
      </x:c>
      <x:c r="P855" s="56" t="str">
        <x:v>32B-H200-1测试数据</x:v>
      </x:c>
      <x:c r="Q855" s="56" t="str">
        <x:v>按模型/GPU/卡数/上下文/并发汇总，单用户吞吐由公式计算</x:v>
      </x:c>
    </x:row>
    <x:row r="856">
      <x:c r="A856" s="56" t="str">
        <x:v>历史压测数据</x:v>
      </x:c>
      <x:c r="B856" s="56" t="str">
        <x:v>资源规划工具.xlsx</x:v>
      </x:c>
      <x:c r="C856" s="56" t="str">
        <x:v>推理服务压测</x:v>
      </x:c>
      <x:c r="D856" s="56" t="str">
        <x:v>32B</x:v>
      </x:c>
      <x:c r="E856" s="56" t="str">
        <x:v>H200</x:v>
      </x:c>
      <x:c r="F856" s="56" t="n">
        <x:v>1</x:v>
      </x:c>
      <x:c r="G856" s="57" t="n">
        <x:v>512</x:v>
      </x:c>
      <x:c r="H856" s="57" t="n">
        <x:v>1024</x:v>
      </x:c>
      <x:c r="I856" s="57" t="n">
        <x:v>20</x:v>
      </x:c>
      <x:c r="J856" s="57" t="n">
        <x:v>842.9372</x:v>
      </x:c>
      <x:c r="K856" s="57" t="n">
        <x:f>IFERROR(J856/I856,"")</x:f>
        <x:v>42.14686</x:v>
      </x:c>
      <x:c r="L856" s="57" t="n">
        <x:v>416.0407</x:v>
      </x:c>
      <x:c r="M856" s="57" t="n">
        <x:v>994.4709</x:v>
      </x:c>
      <x:c r="N856" s="57" t="n">
        <x:v>1115.7136</x:v>
      </x:c>
      <x:c r="O856" s="57" t="n">
        <x:v>23.2695</x:v>
      </x:c>
      <x:c r="P856" s="56" t="str">
        <x:v>32B-H200-1测试数据</x:v>
      </x:c>
      <x:c r="Q856" s="56" t="str">
        <x:v>按模型/GPU/卡数/上下文/并发汇总，单用户吞吐由公式计算</x:v>
      </x:c>
    </x:row>
    <x:row r="857">
      <x:c r="A857" s="56" t="str">
        <x:v>历史压测数据</x:v>
      </x:c>
      <x:c r="B857" s="56" t="str">
        <x:v>资源规划工具.xlsx</x:v>
      </x:c>
      <x:c r="C857" s="56" t="str">
        <x:v>推理服务压测</x:v>
      </x:c>
      <x:c r="D857" s="56" t="str">
        <x:v>32B</x:v>
      </x:c>
      <x:c r="E857" s="56" t="str">
        <x:v>H200</x:v>
      </x:c>
      <x:c r="F857" s="56" t="n">
        <x:v>1</x:v>
      </x:c>
      <x:c r="G857" s="57" t="n">
        <x:v>512</x:v>
      </x:c>
      <x:c r="H857" s="57" t="n">
        <x:v>1024</x:v>
      </x:c>
      <x:c r="I857" s="57" t="n">
        <x:v>25</x:v>
      </x:c>
      <x:c r="J857" s="57" t="n">
        <x:v>1045.2337</x:v>
      </x:c>
      <x:c r="K857" s="57" t="n">
        <x:f>IFERROR(J857/I857,"")</x:f>
        <x:v>41.809348</x:v>
      </x:c>
      <x:c r="L857" s="57" t="n">
        <x:v>468.9413</x:v>
      </x:c>
      <x:c r="M857" s="57" t="n">
        <x:v>1164.6985</x:v>
      </x:c>
      <x:c r="N857" s="57" t="n">
        <x:v>1369.7185</x:v>
      </x:c>
      <x:c r="O857" s="57" t="n">
        <x:v>23.3627</x:v>
      </x:c>
      <x:c r="P857" s="56" t="str">
        <x:v>32B-H200-1测试数据</x:v>
      </x:c>
      <x:c r="Q857" s="56" t="str">
        <x:v>按模型/GPU/卡数/上下文/并发汇总，单用户吞吐由公式计算</x:v>
      </x:c>
    </x:row>
    <x:row r="858">
      <x:c r="A858" s="56" t="str">
        <x:v>历史压测数据</x:v>
      </x:c>
      <x:c r="B858" s="56" t="str">
        <x:v>资源规划工具.xlsx</x:v>
      </x:c>
      <x:c r="C858" s="56" t="str">
        <x:v>推理服务压测</x:v>
      </x:c>
      <x:c r="D858" s="56" t="str">
        <x:v>32B</x:v>
      </x:c>
      <x:c r="E858" s="56" t="str">
        <x:v>H200</x:v>
      </x:c>
      <x:c r="F858" s="56" t="n">
        <x:v>1</x:v>
      </x:c>
      <x:c r="G858" s="57" t="n">
        <x:v>512</x:v>
      </x:c>
      <x:c r="H858" s="57" t="n">
        <x:v>1024</x:v>
      </x:c>
      <x:c r="I858" s="57" t="n">
        <x:v>30</x:v>
      </x:c>
      <x:c r="J858" s="57" t="n">
        <x:v>1230.7842</x:v>
      </x:c>
      <x:c r="K858" s="57" t="n">
        <x:f>IFERROR(J858/I858,"")</x:f>
        <x:v>41.026140000000005</x:v>
      </x:c>
      <x:c r="L858" s="57" t="n">
        <x:v>555.5389</x:v>
      </x:c>
      <x:c r="M858" s="57" t="n">
        <x:v>1588.1223</x:v>
      </x:c>
      <x:c r="N858" s="57" t="n">
        <x:v>1591.7711</x:v>
      </x:c>
      <x:c r="O858" s="57" t="n">
        <x:v>23.725</x:v>
      </x:c>
      <x:c r="P858" s="56" t="str">
        <x:v>32B-H200-1测试数据</x:v>
      </x:c>
      <x:c r="Q858" s="56" t="str">
        <x:v>按模型/GPU/卡数/上下文/并发汇总，单用户吞吐由公式计算</x:v>
      </x:c>
    </x:row>
    <x:row r="859">
      <x:c r="A859" s="56" t="str">
        <x:v>历史压测数据</x:v>
      </x:c>
      <x:c r="B859" s="56" t="str">
        <x:v>资源规划工具.xlsx</x:v>
      </x:c>
      <x:c r="C859" s="56" t="str">
        <x:v>推理服务压测</x:v>
      </x:c>
      <x:c r="D859" s="56" t="str">
        <x:v>32B</x:v>
      </x:c>
      <x:c r="E859" s="56" t="str">
        <x:v>H200</x:v>
      </x:c>
      <x:c r="F859" s="56" t="n">
        <x:v>1</x:v>
      </x:c>
      <x:c r="G859" s="57" t="n">
        <x:v>512</x:v>
      </x:c>
      <x:c r="H859" s="57" t="n">
        <x:v>1024</x:v>
      </x:c>
      <x:c r="I859" s="57" t="n">
        <x:v>35</x:v>
      </x:c>
      <x:c r="J859" s="57" t="n">
        <x:v>1347.8985</x:v>
      </x:c>
      <x:c r="K859" s="57" t="n">
        <x:f>IFERROR(J859/I859,"")</x:f>
        <x:v>38.511385714285716</x:v>
      </x:c>
      <x:c r="L859" s="57" t="n">
        <x:v>663.1417</x:v>
      </x:c>
      <x:c r="M859" s="57" t="n">
        <x:v>1763.0535</x:v>
      </x:c>
      <x:c r="N859" s="57" t="n">
        <x:v>1766.9975</x:v>
      </x:c>
      <x:c r="O859" s="57" t="n">
        <x:v>25.1693</x:v>
      </x:c>
      <x:c r="P859" s="56" t="str">
        <x:v>32B-H200-1测试数据</x:v>
      </x:c>
      <x:c r="Q859" s="56" t="str">
        <x:v>按模型/GPU/卡数/上下文/并发汇总，单用户吞吐由公式计算</x:v>
      </x:c>
    </x:row>
    <x:row r="860">
      <x:c r="A860" s="56" t="str">
        <x:v>历史压测数据</x:v>
      </x:c>
      <x:c r="B860" s="56" t="str">
        <x:v>资源规划工具.xlsx</x:v>
      </x:c>
      <x:c r="C860" s="56" t="str">
        <x:v>推理服务压测</x:v>
      </x:c>
      <x:c r="D860" s="56" t="str">
        <x:v>32B</x:v>
      </x:c>
      <x:c r="E860" s="56" t="str">
        <x:v>H200</x:v>
      </x:c>
      <x:c r="F860" s="56" t="n">
        <x:v>1</x:v>
      </x:c>
      <x:c r="G860" s="57" t="n">
        <x:v>512</x:v>
      </x:c>
      <x:c r="H860" s="57" t="n">
        <x:v>1024</x:v>
      </x:c>
      <x:c r="I860" s="57" t="n">
        <x:v>40</x:v>
      </x:c>
      <x:c r="J860" s="57" t="n">
        <x:v>1501.4095</x:v>
      </x:c>
      <x:c r="K860" s="57" t="n">
        <x:f>IFERROR(J860/I860,"")</x:f>
        <x:v>37.5352375</x:v>
      </x:c>
      <x:c r="L860" s="57" t="n">
        <x:v>614.1608</x:v>
      </x:c>
      <x:c r="M860" s="57" t="n">
        <x:v>1819.0589</x:v>
      </x:c>
      <x:c r="N860" s="57" t="n">
        <x:v>1880.0145</x:v>
      </x:c>
      <x:c r="O860" s="57" t="n">
        <x:v>25.8772</x:v>
      </x:c>
      <x:c r="P860" s="56" t="str">
        <x:v>32B-H200-1测试数据</x:v>
      </x:c>
      <x:c r="Q860" s="56" t="str">
        <x:v>按模型/GPU/卡数/上下文/并发汇总，单用户吞吐由公式计算</x:v>
      </x:c>
    </x:row>
    <x:row r="861">
      <x:c r="A861" s="56" t="str">
        <x:v>历史压测数据</x:v>
      </x:c>
      <x:c r="B861" s="56" t="str">
        <x:v>资源规划工具.xlsx</x:v>
      </x:c>
      <x:c r="C861" s="56" t="str">
        <x:v>推理服务压测</x:v>
      </x:c>
      <x:c r="D861" s="56" t="str">
        <x:v>32B</x:v>
      </x:c>
      <x:c r="E861" s="56" t="str">
        <x:v>H200</x:v>
      </x:c>
      <x:c r="F861" s="56" t="n">
        <x:v>1</x:v>
      </x:c>
      <x:c r="G861" s="57" t="n">
        <x:v>512</x:v>
      </x:c>
      <x:c r="H861" s="57" t="n">
        <x:v>1024</x:v>
      </x:c>
      <x:c r="I861" s="57" t="n">
        <x:v>45</x:v>
      </x:c>
      <x:c r="J861" s="57" t="n">
        <x:v>1649.6038</x:v>
      </x:c>
      <x:c r="K861" s="57" t="n">
        <x:f>IFERROR(J861/I861,"")</x:f>
        <x:v>36.65786222222222</x:v>
      </x:c>
      <x:c r="L861" s="57" t="n">
        <x:v>715.0392</x:v>
      </x:c>
      <x:c r="M861" s="57" t="n">
        <x:v>1805.4579</x:v>
      </x:c>
      <x:c r="N861" s="57" t="n">
        <x:v>2181.3895</x:v>
      </x:c>
      <x:c r="O861" s="57" t="n">
        <x:v>26.3845</x:v>
      </x:c>
      <x:c r="P861" s="56" t="str">
        <x:v>32B-H200-1测试数据</x:v>
      </x:c>
      <x:c r="Q861" s="56" t="str">
        <x:v>按模型/GPU/卡数/上下文/并发汇总，单用户吞吐由公式计算</x:v>
      </x:c>
    </x:row>
    <x:row r="862">
      <x:c r="A862" s="56" t="str">
        <x:v>历史压测数据</x:v>
      </x:c>
      <x:c r="B862" s="56" t="str">
        <x:v>资源规划工具.xlsx</x:v>
      </x:c>
      <x:c r="C862" s="56" t="str">
        <x:v>推理服务压测</x:v>
      </x:c>
      <x:c r="D862" s="56" t="str">
        <x:v>32B</x:v>
      </x:c>
      <x:c r="E862" s="56" t="str">
        <x:v>H200</x:v>
      </x:c>
      <x:c r="F862" s="56" t="n">
        <x:v>1</x:v>
      </x:c>
      <x:c r="G862" s="57" t="n">
        <x:v>512</x:v>
      </x:c>
      <x:c r="H862" s="57" t="n">
        <x:v>1024</x:v>
      </x:c>
      <x:c r="I862" s="57" t="n">
        <x:v>50</x:v>
      </x:c>
      <x:c r="J862" s="57" t="n">
        <x:v>1703.7352</x:v>
      </x:c>
      <x:c r="K862" s="57" t="n">
        <x:f>IFERROR(J862/I862,"")</x:f>
        <x:v>34.074704000000004</x:v>
      </x:c>
      <x:c r="L862" s="57" t="n">
        <x:v>756.973</x:v>
      </x:c>
      <x:c r="M862" s="57" t="n">
        <x:v>1893.8982</x:v>
      </x:c>
      <x:c r="N862" s="57" t="n">
        <x:v>2497.1257</x:v>
      </x:c>
      <x:c r="O862" s="57" t="n">
        <x:v>28.3525</x:v>
      </x:c>
      <x:c r="P862" s="56" t="str">
        <x:v>32B-H200-1测试数据</x:v>
      </x:c>
      <x:c r="Q862" s="56" t="str">
        <x:v>按模型/GPU/卡数/上下文/并发汇总，单用户吞吐由公式计算</x:v>
      </x:c>
    </x:row>
    <x:row r="863">
      <x:c r="A863" s="56" t="str">
        <x:v>历史压测数据</x:v>
      </x:c>
      <x:c r="B863" s="56" t="str">
        <x:v>资源规划工具.xlsx</x:v>
      </x:c>
      <x:c r="C863" s="56" t="str">
        <x:v>推理服务压测</x:v>
      </x:c>
      <x:c r="D863" s="56" t="str">
        <x:v>32B</x:v>
      </x:c>
      <x:c r="E863" s="56" t="str">
        <x:v>H200</x:v>
      </x:c>
      <x:c r="F863" s="56" t="n">
        <x:v>1</x:v>
      </x:c>
      <x:c r="G863" s="57" t="n">
        <x:v>512</x:v>
      </x:c>
      <x:c r="H863" s="57" t="n">
        <x:v>1024</x:v>
      </x:c>
      <x:c r="I863" s="57" t="n">
        <x:v>55</x:v>
      </x:c>
      <x:c r="J863" s="57" t="n">
        <x:v>1883.5687</x:v>
      </x:c>
      <x:c r="K863" s="57" t="n">
        <x:f>IFERROR(J863/I863,"")</x:f>
        <x:v>34.246703636363634</x:v>
      </x:c>
      <x:c r="L863" s="57" t="n">
        <x:v>821.6096</x:v>
      </x:c>
      <x:c r="M863" s="57" t="n">
        <x:v>2614.6817</x:v>
      </x:c>
      <x:c r="N863" s="57" t="n">
        <x:v>2741.9341</x:v>
      </x:c>
      <x:c r="O863" s="57" t="n">
        <x:v>28.097</x:v>
      </x:c>
      <x:c r="P863" s="56" t="str">
        <x:v>32B-H200-1测试数据</x:v>
      </x:c>
      <x:c r="Q863" s="56" t="str">
        <x:v>按模型/GPU/卡数/上下文/并发汇总，单用户吞吐由公式计算</x:v>
      </x:c>
    </x:row>
    <x:row r="864">
      <x:c r="A864" s="56" t="str">
        <x:v>历史压测数据</x:v>
      </x:c>
      <x:c r="B864" s="56" t="str">
        <x:v>资源规划工具.xlsx</x:v>
      </x:c>
      <x:c r="C864" s="56" t="str">
        <x:v>推理服务压测</x:v>
      </x:c>
      <x:c r="D864" s="56" t="str">
        <x:v>32B</x:v>
      </x:c>
      <x:c r="E864" s="56" t="str">
        <x:v>H200</x:v>
      </x:c>
      <x:c r="F864" s="56" t="n">
        <x:v>1</x:v>
      </x:c>
      <x:c r="G864" s="57" t="n">
        <x:v>512</x:v>
      </x:c>
      <x:c r="H864" s="57" t="n">
        <x:v>1024</x:v>
      </x:c>
      <x:c r="I864" s="57" t="n">
        <x:v>60</x:v>
      </x:c>
      <x:c r="J864" s="57" t="n">
        <x:v>1955.1119</x:v>
      </x:c>
      <x:c r="K864" s="57" t="n">
        <x:f>IFERROR(J864/I864,"")</x:f>
        <x:v>32.58519833333334</x:v>
      </x:c>
      <x:c r="L864" s="57" t="n">
        <x:v>828.6619</x:v>
      </x:c>
      <x:c r="M864" s="57" t="n">
        <x:v>2645.9517</x:v>
      </x:c>
      <x:c r="N864" s="57" t="n">
        <x:v>2920.9988</x:v>
      </x:c>
      <x:c r="O864" s="57" t="n">
        <x:v>29.5316</x:v>
      </x:c>
      <x:c r="P864" s="56" t="str">
        <x:v>32B-H200-1测试数据</x:v>
      </x:c>
      <x:c r="Q864" s="56" t="str">
        <x:v>按模型/GPU/卡数/上下文/并发汇总，单用户吞吐由公式计算</x:v>
      </x:c>
    </x:row>
    <x:row r="865">
      <x:c r="A865" s="56" t="str">
        <x:v>历史压测数据</x:v>
      </x:c>
      <x:c r="B865" s="56" t="str">
        <x:v>资源规划工具.xlsx</x:v>
      </x:c>
      <x:c r="C865" s="56" t="str">
        <x:v>推理服务压测</x:v>
      </x:c>
      <x:c r="D865" s="56" t="str">
        <x:v>32B</x:v>
      </x:c>
      <x:c r="E865" s="56" t="str">
        <x:v>H200</x:v>
      </x:c>
      <x:c r="F865" s="56" t="n">
        <x:v>1</x:v>
      </x:c>
      <x:c r="G865" s="57" t="n">
        <x:v>512</x:v>
      </x:c>
      <x:c r="H865" s="57" t="n">
        <x:v>1024</x:v>
      </x:c>
      <x:c r="I865" s="57" t="n">
        <x:v>70</x:v>
      </x:c>
      <x:c r="J865" s="57" t="n">
        <x:v>2149.7029</x:v>
      </x:c>
      <x:c r="K865" s="57" t="n">
        <x:f>IFERROR(J865/I865,"")</x:f>
        <x:v>30.710041428571433</x:v>
      </x:c>
      <x:c r="L865" s="57" t="n">
        <x:v>974.2453</x:v>
      </x:c>
      <x:c r="M865" s="57" t="n">
        <x:v>2699.5209</x:v>
      </x:c>
      <x:c r="N865" s="57" t="n">
        <x:v>3372.4831</x:v>
      </x:c>
      <x:c r="O865" s="57" t="n">
        <x:v>31.2045</x:v>
      </x:c>
      <x:c r="P865" s="56" t="str">
        <x:v>32B-H200-1测试数据</x:v>
      </x:c>
      <x:c r="Q865" s="56" t="str">
        <x:v>按模型/GPU/卡数/上下文/并发汇总，单用户吞吐由公式计算</x:v>
      </x:c>
    </x:row>
    <x:row r="866">
      <x:c r="A866" s="56" t="str">
        <x:v>历史压测数据</x:v>
      </x:c>
      <x:c r="B866" s="56" t="str">
        <x:v>资源规划工具.xlsx</x:v>
      </x:c>
      <x:c r="C866" s="56" t="str">
        <x:v>推理服务压测</x:v>
      </x:c>
      <x:c r="D866" s="56" t="str">
        <x:v>32B</x:v>
      </x:c>
      <x:c r="E866" s="56" t="str">
        <x:v>H200</x:v>
      </x:c>
      <x:c r="F866" s="56" t="n">
        <x:v>1</x:v>
      </x:c>
      <x:c r="G866" s="57" t="n">
        <x:v>512</x:v>
      </x:c>
      <x:c r="H866" s="57" t="n">
        <x:v>1024</x:v>
      </x:c>
      <x:c r="I866" s="57" t="n">
        <x:v>80</x:v>
      </x:c>
      <x:c r="J866" s="57" t="n">
        <x:v>2468.1528</x:v>
      </x:c>
      <x:c r="K866" s="57" t="n">
        <x:f>IFERROR(J866/I866,"")</x:f>
        <x:v>30.851909999999997</x:v>
      </x:c>
      <x:c r="L866" s="57" t="n">
        <x:v>1040.5223</x:v>
      </x:c>
      <x:c r="M866" s="57" t="n">
        <x:v>3527.384</x:v>
      </x:c>
      <x:c r="N866" s="57" t="n">
        <x:v>3799.5373</x:v>
      </x:c>
      <x:c r="O866" s="57" t="n">
        <x:v>30.8988</x:v>
      </x:c>
      <x:c r="P866" s="56" t="str">
        <x:v>32B-H200-1测试数据</x:v>
      </x:c>
      <x:c r="Q866" s="56" t="str">
        <x:v>按模型/GPU/卡数/上下文/并发汇总，单用户吞吐由公式计算</x:v>
      </x:c>
    </x:row>
    <x:row r="867">
      <x:c r="A867" s="56" t="str">
        <x:v>历史压测数据</x:v>
      </x:c>
      <x:c r="B867" s="56" t="str">
        <x:v>资源规划工具.xlsx</x:v>
      </x:c>
      <x:c r="C867" s="56" t="str">
        <x:v>推理服务压测</x:v>
      </x:c>
      <x:c r="D867" s="56" t="str">
        <x:v>32B</x:v>
      </x:c>
      <x:c r="E867" s="56" t="str">
        <x:v>H200</x:v>
      </x:c>
      <x:c r="F867" s="56" t="n">
        <x:v>1</x:v>
      </x:c>
      <x:c r="G867" s="57" t="n">
        <x:v>512</x:v>
      </x:c>
      <x:c r="H867" s="57" t="n">
        <x:v>1024</x:v>
      </x:c>
      <x:c r="I867" s="57" t="n">
        <x:v>90</x:v>
      </x:c>
      <x:c r="J867" s="57" t="n">
        <x:v>2646.5408</x:v>
      </x:c>
      <x:c r="K867" s="57" t="n">
        <x:f>IFERROR(J867/I867,"")</x:f>
        <x:v>29.40600888888889</x:v>
      </x:c>
      <x:c r="L867" s="57" t="n">
        <x:v>1245.4815</x:v>
      </x:c>
      <x:c r="M867" s="57" t="n">
        <x:v>3447.7181</x:v>
      </x:c>
      <x:c r="N867" s="57" t="n">
        <x:v>4320.6365</x:v>
      </x:c>
      <x:c r="O867" s="57" t="n">
        <x:v>32.1482</x:v>
      </x:c>
      <x:c r="P867" s="56" t="str">
        <x:v>32B-H200-1测试数据</x:v>
      </x:c>
      <x:c r="Q867" s="56" t="str">
        <x:v>按模型/GPU/卡数/上下文/并发汇总，单用户吞吐由公式计算</x:v>
      </x:c>
    </x:row>
    <x:row r="868">
      <x:c r="A868" s="56" t="str">
        <x:v>历史压测数据</x:v>
      </x:c>
      <x:c r="B868" s="56" t="str">
        <x:v>资源规划工具.xlsx</x:v>
      </x:c>
      <x:c r="C868" s="56" t="str">
        <x:v>推理服务压测</x:v>
      </x:c>
      <x:c r="D868" s="56" t="str">
        <x:v>32B</x:v>
      </x:c>
      <x:c r="E868" s="56" t="str">
        <x:v>H200</x:v>
      </x:c>
      <x:c r="F868" s="56" t="n">
        <x:v>1</x:v>
      </x:c>
      <x:c r="G868" s="57" t="n">
        <x:v>512</x:v>
      </x:c>
      <x:c r="H868" s="57" t="n">
        <x:v>1024</x:v>
      </x:c>
      <x:c r="I868" s="57" t="n">
        <x:v>100</x:v>
      </x:c>
      <x:c r="J868" s="57" t="n">
        <x:v>2700.4105</x:v>
      </x:c>
      <x:c r="K868" s="57" t="n">
        <x:f>IFERROR(J868/I868,"")</x:f>
        <x:v>27.004105</x:v>
      </x:c>
      <x:c r="L868" s="57" t="n">
        <x:v>1261.5964</x:v>
      </x:c>
      <x:c r="M868" s="57" t="n">
        <x:v>3592.9241</x:v>
      </x:c>
      <x:c r="N868" s="57" t="n">
        <x:v>4919.0493</x:v>
      </x:c>
      <x:c r="O868" s="57" t="n">
        <x:v>35.0904</x:v>
      </x:c>
      <x:c r="P868" s="56" t="str">
        <x:v>32B-H200-1测试数据</x:v>
      </x:c>
      <x:c r="Q868" s="56" t="str">
        <x:v>按模型/GPU/卡数/上下文/并发汇总，单用户吞吐由公式计算</x:v>
      </x:c>
    </x:row>
    <x:row r="869">
      <x:c r="A869" s="56" t="str">
        <x:v>历史压测数据</x:v>
      </x:c>
      <x:c r="B869" s="56" t="str">
        <x:v>资源规划工具.xlsx</x:v>
      </x:c>
      <x:c r="C869" s="56" t="str">
        <x:v>推理服务压测</x:v>
      </x:c>
      <x:c r="D869" s="56" t="str">
        <x:v>32B</x:v>
      </x:c>
      <x:c r="E869" s="56" t="str">
        <x:v>H200</x:v>
      </x:c>
      <x:c r="F869" s="56" t="n">
        <x:v>1</x:v>
      </x:c>
      <x:c r="G869" s="57" t="n">
        <x:v>512</x:v>
      </x:c>
      <x:c r="H869" s="57" t="n">
        <x:v>1024</x:v>
      </x:c>
      <x:c r="I869" s="57" t="n">
        <x:v>120</x:v>
      </x:c>
      <x:c r="J869" s="57" t="n">
        <x:v>3048.8329</x:v>
      </x:c>
      <x:c r="K869" s="57" t="n">
        <x:f>IFERROR(J869/I869,"")</x:f>
        <x:v>25.406940833333334</x:v>
      </x:c>
      <x:c r="L869" s="57" t="n">
        <x:v>1411.7755</x:v>
      </x:c>
      <x:c r="M869" s="57" t="n">
        <x:v>4341.8298</x:v>
      </x:c>
      <x:c r="N869" s="57" t="n">
        <x:v>5658.5818</x:v>
      </x:c>
      <x:c r="O869" s="57" t="n">
        <x:v>37.1734</x:v>
      </x:c>
      <x:c r="P869" s="56" t="str">
        <x:v>32B-H200-1测试数据</x:v>
      </x:c>
      <x:c r="Q869" s="56" t="str">
        <x:v>按模型/GPU/卡数/上下文/并发汇总，单用户吞吐由公式计算</x:v>
      </x:c>
    </x:row>
    <x:row r="870">
      <x:c r="A870" s="56" t="str">
        <x:v>历史压测数据</x:v>
      </x:c>
      <x:c r="B870" s="56" t="str">
        <x:v>资源规划工具.xlsx</x:v>
      </x:c>
      <x:c r="C870" s="56" t="str">
        <x:v>推理服务压测</x:v>
      </x:c>
      <x:c r="D870" s="56" t="str">
        <x:v>32B</x:v>
      </x:c>
      <x:c r="E870" s="56" t="str">
        <x:v>H200</x:v>
      </x:c>
      <x:c r="F870" s="56" t="n">
        <x:v>1</x:v>
      </x:c>
      <x:c r="G870" s="57" t="n">
        <x:v>512</x:v>
      </x:c>
      <x:c r="H870" s="57" t="n">
        <x:v>1024</x:v>
      </x:c>
      <x:c r="I870" s="57" t="n">
        <x:v>140</x:v>
      </x:c>
      <x:c r="J870" s="57" t="n">
        <x:v>3285.0518</x:v>
      </x:c>
      <x:c r="K870" s="57" t="n">
        <x:f>IFERROR(J870/I870,"")</x:f>
        <x:v>23.464655714285716</x:v>
      </x:c>
      <x:c r="L870" s="57" t="n">
        <x:v>1835.1527</x:v>
      </x:c>
      <x:c r="M870" s="57" t="n">
        <x:v>5246.297</x:v>
      </x:c>
      <x:c r="N870" s="57" t="n">
        <x:v>6473.3244</x:v>
      </x:c>
      <x:c r="O870" s="57" t="n">
        <x:v>39.7326</x:v>
      </x:c>
      <x:c r="P870" s="56" t="str">
        <x:v>32B-H200-1测试数据</x:v>
      </x:c>
      <x:c r="Q870" s="56" t="str">
        <x:v>按模型/GPU/卡数/上下文/并发汇总，单用户吞吐由公式计算</x:v>
      </x:c>
    </x:row>
    <x:row r="871">
      <x:c r="A871" s="56" t="str">
        <x:v>历史压测数据</x:v>
      </x:c>
      <x:c r="B871" s="56" t="str">
        <x:v>资源规划工具.xlsx</x:v>
      </x:c>
      <x:c r="C871" s="56" t="str">
        <x:v>推理服务压测</x:v>
      </x:c>
      <x:c r="D871" s="56" t="str">
        <x:v>32B</x:v>
      </x:c>
      <x:c r="E871" s="56" t="str">
        <x:v>H200</x:v>
      </x:c>
      <x:c r="F871" s="56" t="n">
        <x:v>1</x:v>
      </x:c>
      <x:c r="G871" s="57" t="n">
        <x:v>512</x:v>
      </x:c>
      <x:c r="H871" s="57" t="n">
        <x:v>1024</x:v>
      </x:c>
      <x:c r="I871" s="57" t="n">
        <x:v>160</x:v>
      </x:c>
      <x:c r="J871" s="57" t="n">
        <x:v>3545.9128</x:v>
      </x:c>
      <x:c r="K871" s="57" t="n">
        <x:f>IFERROR(J871/I871,"")</x:f>
        <x:v>22.161955</x:v>
      </x:c>
      <x:c r="L871" s="57" t="n">
        <x:v>1752.8995</x:v>
      </x:c>
      <x:c r="M871" s="57" t="n">
        <x:v>5419.9176</x:v>
      </x:c>
      <x:c r="N871" s="57" t="n">
        <x:v>6843.1092</x:v>
      </x:c>
      <x:c r="O871" s="57" t="n">
        <x:v>42.2902</x:v>
      </x:c>
      <x:c r="P871" s="56" t="str">
        <x:v>32B-H200-1测试数据</x:v>
      </x:c>
      <x:c r="Q871" s="56" t="str">
        <x:v>按模型/GPU/卡数/上下文/并发汇总，单用户吞吐由公式计算</x:v>
      </x:c>
    </x:row>
    <x:row r="872">
      <x:c r="A872" s="56" t="str">
        <x:v>历史压测数据</x:v>
      </x:c>
      <x:c r="B872" s="56" t="str">
        <x:v>资源规划工具.xlsx</x:v>
      </x:c>
      <x:c r="C872" s="56" t="str">
        <x:v>推理服务压测</x:v>
      </x:c>
      <x:c r="D872" s="56" t="str">
        <x:v>32B</x:v>
      </x:c>
      <x:c r="E872" s="56" t="str">
        <x:v>H200</x:v>
      </x:c>
      <x:c r="F872" s="56" t="n">
        <x:v>1</x:v>
      </x:c>
      <x:c r="G872" s="57" t="n">
        <x:v>512</x:v>
      </x:c>
      <x:c r="H872" s="57" t="n">
        <x:v>1024</x:v>
      </x:c>
      <x:c r="I872" s="57" t="n">
        <x:v>180</x:v>
      </x:c>
      <x:c r="J872" s="57" t="n">
        <x:v>3663.6772</x:v>
      </x:c>
      <x:c r="K872" s="57" t="n">
        <x:f>IFERROR(J872/I872,"")</x:f>
        <x:v>20.353762222222223</x:v>
      </x:c>
      <x:c r="L872" s="57" t="n">
        <x:v>1996.9242</x:v>
      </x:c>
      <x:c r="M872" s="57" t="n">
        <x:v>6060.8096</x:v>
      </x:c>
      <x:c r="N872" s="57" t="n">
        <x:v>7735.0397</x:v>
      </x:c>
      <x:c r="O872" s="57" t="n">
        <x:v>45.8994</x:v>
      </x:c>
      <x:c r="P872" s="56" t="str">
        <x:v>32B-H200-1测试数据</x:v>
      </x:c>
      <x:c r="Q872" s="56" t="str">
        <x:v>按模型/GPU/卡数/上下文/并发汇总，单用户吞吐由公式计算</x:v>
      </x:c>
    </x:row>
    <x:row r="873">
      <x:c r="A873" s="56" t="str">
        <x:v>历史压测数据</x:v>
      </x:c>
      <x:c r="B873" s="56" t="str">
        <x:v>资源规划工具.xlsx</x:v>
      </x:c>
      <x:c r="C873" s="56" t="str">
        <x:v>推理服务压测</x:v>
      </x:c>
      <x:c r="D873" s="56" t="str">
        <x:v>32B</x:v>
      </x:c>
      <x:c r="E873" s="56" t="str">
        <x:v>H200</x:v>
      </x:c>
      <x:c r="F873" s="56" t="n">
        <x:v>1</x:v>
      </x:c>
      <x:c r="G873" s="57" t="n">
        <x:v>512</x:v>
      </x:c>
      <x:c r="H873" s="57" t="n">
        <x:v>1024</x:v>
      </x:c>
      <x:c r="I873" s="57" t="n">
        <x:v>200</x:v>
      </x:c>
      <x:c r="J873" s="57" t="n">
        <x:v>3550.032</x:v>
      </x:c>
      <x:c r="K873" s="57" t="n">
        <x:f>IFERROR(J873/I873,"")</x:f>
        <x:v>17.75016</x:v>
      </x:c>
      <x:c r="L873" s="57" t="n">
        <x:v>2503.3647</x:v>
      </x:c>
      <x:c r="M873" s="57" t="n">
        <x:v>6071.3203</x:v>
      </x:c>
      <x:c r="N873" s="57" t="n">
        <x:v>8312.3621</x:v>
      </x:c>
      <x:c r="O873" s="57" t="n">
        <x:v>49.8667</x:v>
      </x:c>
      <x:c r="P873" s="56" t="str">
        <x:v>32B-H200-1测试数据</x:v>
      </x:c>
      <x:c r="Q873" s="56" t="str">
        <x:v>按模型/GPU/卡数/上下文/并发汇总，单用户吞吐由公式计算</x:v>
      </x:c>
    </x:row>
    <x:row r="874">
      <x:c r="A874" s="56" t="str">
        <x:v>历史压测数据</x:v>
      </x:c>
      <x:c r="B874" s="56" t="str">
        <x:v>资源规划工具.xlsx</x:v>
      </x:c>
      <x:c r="C874" s="56" t="str">
        <x:v>推理服务压测</x:v>
      </x:c>
      <x:c r="D874" s="56" t="str">
        <x:v>32B</x:v>
      </x:c>
      <x:c r="E874" s="56" t="str">
        <x:v>H200</x:v>
      </x:c>
      <x:c r="F874" s="56" t="n">
        <x:v>1</x:v>
      </x:c>
      <x:c r="G874" s="57" t="n">
        <x:v>512</x:v>
      </x:c>
      <x:c r="H874" s="57" t="n">
        <x:v>1024</x:v>
      </x:c>
      <x:c r="I874" s="57" t="n">
        <x:v>220</x:v>
      </x:c>
      <x:c r="J874" s="57" t="n">
        <x:v>3337.9469</x:v>
      </x:c>
      <x:c r="K874" s="57" t="n">
        <x:f>IFERROR(J874/I874,"")</x:f>
        <x:v>15.17248590909091</x:v>
      </x:c>
      <x:c r="L874" s="57" t="n">
        <x:v>3187.3835</x:v>
      </x:c>
      <x:c r="M874" s="57" t="n">
        <x:v>6919.7549</x:v>
      </x:c>
      <x:c r="N874" s="57" t="n">
        <x:v>9335.5032</x:v>
      </x:c>
      <x:c r="O874" s="57" t="n">
        <x:v>54.5599</x:v>
      </x:c>
      <x:c r="P874" s="56" t="str">
        <x:v>32B-H200-1测试数据</x:v>
      </x:c>
      <x:c r="Q874" s="56" t="str">
        <x:v>按模型/GPU/卡数/上下文/并发汇总，单用户吞吐由公式计算</x:v>
      </x:c>
    </x:row>
    <x:row r="875">
      <x:c r="A875" s="56" t="str">
        <x:v>历史压测数据</x:v>
      </x:c>
      <x:c r="B875" s="56" t="str">
        <x:v>资源规划工具.xlsx</x:v>
      </x:c>
      <x:c r="C875" s="56" t="str">
        <x:v>推理服务压测</x:v>
      </x:c>
      <x:c r="D875" s="56" t="str">
        <x:v>32B</x:v>
      </x:c>
      <x:c r="E875" s="56" t="str">
        <x:v>H200</x:v>
      </x:c>
      <x:c r="F875" s="56" t="n">
        <x:v>1</x:v>
      </x:c>
      <x:c r="G875" s="57" t="n">
        <x:v>512</x:v>
      </x:c>
      <x:c r="H875" s="57" t="n">
        <x:v>1024</x:v>
      </x:c>
      <x:c r="I875" s="57" t="n">
        <x:v>240</x:v>
      </x:c>
      <x:c r="J875" s="57" t="n">
        <x:v>3205.8931</x:v>
      </x:c>
      <x:c r="K875" s="57" t="n">
        <x:f>IFERROR(J875/I875,"")</x:f>
        <x:v>13.357887916666666</x:v>
      </x:c>
      <x:c r="L875" s="57" t="n">
        <x:v>4258.7605</x:v>
      </x:c>
      <x:c r="M875" s="57" t="n">
        <x:v>7760.7995</x:v>
      </x:c>
      <x:c r="N875" s="57" t="n">
        <x:v>10198.1682</x:v>
      </x:c>
      <x:c r="O875" s="57" t="n">
        <x:v>58.7903</x:v>
      </x:c>
      <x:c r="P875" s="56" t="str">
        <x:v>32B-H200-1测试数据</x:v>
      </x:c>
      <x:c r="Q875" s="56" t="str">
        <x:v>按模型/GPU/卡数/上下文/并发汇总，单用户吞吐由公式计算</x:v>
      </x:c>
    </x:row>
    <x:row r="876">
      <x:c r="A876" s="56" t="str">
        <x:v>历史压测数据</x:v>
      </x:c>
      <x:c r="B876" s="56" t="str">
        <x:v>资源规划工具.xlsx</x:v>
      </x:c>
      <x:c r="C876" s="56" t="str">
        <x:v>推理服务压测</x:v>
      </x:c>
      <x:c r="D876" s="56" t="str">
        <x:v>32B</x:v>
      </x:c>
      <x:c r="E876" s="56" t="str">
        <x:v>H200</x:v>
      </x:c>
      <x:c r="F876" s="56" t="n">
        <x:v>1</x:v>
      </x:c>
      <x:c r="G876" s="57" t="n">
        <x:v>512</x:v>
      </x:c>
      <x:c r="H876" s="57" t="n">
        <x:v>1024</x:v>
      </x:c>
      <x:c r="I876" s="57" t="n">
        <x:v>260</x:v>
      </x:c>
      <x:c r="J876" s="57" t="n">
        <x:v>3243.6629</x:v>
      </x:c>
      <x:c r="K876" s="57" t="n">
        <x:f>IFERROR(J876/I876,"")</x:f>
        <x:v>12.475626538461539</x:v>
      </x:c>
      <x:c r="L876" s="57" t="n">
        <x:v>4840.6193</x:v>
      </x:c>
      <x:c r="M876" s="57" t="n">
        <x:v>8636.2747</x:v>
      </x:c>
      <x:c r="N876" s="57" t="n">
        <x:v>11206.2208</x:v>
      </x:c>
      <x:c r="O876" s="57" t="n">
        <x:v>60.0288</x:v>
      </x:c>
      <x:c r="P876" s="56" t="str">
        <x:v>32B-H200-1测试数据</x:v>
      </x:c>
      <x:c r="Q876" s="56" t="str">
        <x:v>按模型/GPU/卡数/上下文/并发汇总，单用户吞吐由公式计算</x:v>
      </x:c>
    </x:row>
    <x:row r="877">
      <x:c r="A877" s="56" t="str">
        <x:v>历史压测数据</x:v>
      </x:c>
      <x:c r="B877" s="56" t="str">
        <x:v>资源规划工具.xlsx</x:v>
      </x:c>
      <x:c r="C877" s="56" t="str">
        <x:v>推理服务压测</x:v>
      </x:c>
      <x:c r="D877" s="56" t="str">
        <x:v>32B</x:v>
      </x:c>
      <x:c r="E877" s="56" t="str">
        <x:v>H200</x:v>
      </x:c>
      <x:c r="F877" s="56" t="n">
        <x:v>1</x:v>
      </x:c>
      <x:c r="G877" s="57" t="n">
        <x:v>512</x:v>
      </x:c>
      <x:c r="H877" s="57" t="n">
        <x:v>1024</x:v>
      </x:c>
      <x:c r="I877" s="57" t="n">
        <x:v>280</x:v>
      </x:c>
      <x:c r="J877" s="57" t="n">
        <x:v>3145.4473</x:v>
      </x:c>
      <x:c r="K877" s="57" t="n">
        <x:f>IFERROR(J877/I877,"")</x:f>
        <x:v>11.233740357142857</x:v>
      </x:c>
      <x:c r="L877" s="57" t="n">
        <x:v>5352.859</x:v>
      </x:c>
      <x:c r="M877" s="57" t="n">
        <x:v>9392.5807</x:v>
      </x:c>
      <x:c r="N877" s="57" t="n">
        <x:v>11955.5499</x:v>
      </x:c>
      <x:c r="O877" s="57" t="n">
        <x:v>65.2627</x:v>
      </x:c>
      <x:c r="P877" s="56" t="str">
        <x:v>32B-H200-1测试数据</x:v>
      </x:c>
      <x:c r="Q877" s="56" t="str">
        <x:v>按模型/GPU/卡数/上下文/并发汇总，单用户吞吐由公式计算</x:v>
      </x:c>
    </x:row>
    <x:row r="878">
      <x:c r="A878" s="56" t="str">
        <x:v>历史压测数据</x:v>
      </x:c>
      <x:c r="B878" s="56" t="str">
        <x:v>资源规划工具.xlsx</x:v>
      </x:c>
      <x:c r="C878" s="56" t="str">
        <x:v>推理服务压测</x:v>
      </x:c>
      <x:c r="D878" s="56" t="str">
        <x:v>32B</x:v>
      </x:c>
      <x:c r="E878" s="56" t="str">
        <x:v>H200</x:v>
      </x:c>
      <x:c r="F878" s="56" t="n">
        <x:v>1</x:v>
      </x:c>
      <x:c r="G878" s="57" t="n">
        <x:v>512</x:v>
      </x:c>
      <x:c r="H878" s="57" t="n">
        <x:v>1024</x:v>
      </x:c>
      <x:c r="I878" s="57" t="n">
        <x:v>300</x:v>
      </x:c>
      <x:c r="J878" s="57" t="n">
        <x:v>3037.289</x:v>
      </x:c>
      <x:c r="K878" s="57" t="n">
        <x:f>IFERROR(J878/I878,"")</x:f>
        <x:v>10.124296666666668</x:v>
      </x:c>
      <x:c r="L878" s="57" t="n">
        <x:v>6365.1619</x:v>
      </x:c>
      <x:c r="M878" s="57" t="n">
        <x:v>10296.7704</x:v>
      </x:c>
      <x:c r="N878" s="57" t="n">
        <x:v>14012.9635</x:v>
      </x:c>
      <x:c r="O878" s="57" t="n">
        <x:v>70.0311</x:v>
      </x:c>
      <x:c r="P878" s="56" t="str">
        <x:v>32B-H200-1测试数据</x:v>
      </x:c>
      <x:c r="Q878" s="56" t="str">
        <x:v>按模型/GPU/卡数/上下文/并发汇总，单用户吞吐由公式计算</x:v>
      </x:c>
    </x:row>
    <x:row r="879">
      <x:c r="A879" s="56" t="str">
        <x:v>历史压测数据</x:v>
      </x:c>
      <x:c r="B879" s="56" t="str">
        <x:v>资源规划工具.xlsx</x:v>
      </x:c>
      <x:c r="C879" s="56" t="str">
        <x:v>推理服务压测</x:v>
      </x:c>
      <x:c r="D879" s="56" t="str">
        <x:v>32B</x:v>
      </x:c>
      <x:c r="E879" s="56" t="str">
        <x:v>H200</x:v>
      </x:c>
      <x:c r="F879" s="56" t="n">
        <x:v>1</x:v>
      </x:c>
      <x:c r="G879" s="57" t="n">
        <x:v>1024</x:v>
      </x:c>
      <x:c r="H879" s="57" t="n">
        <x:v>1024</x:v>
      </x:c>
      <x:c r="I879" s="57" t="n">
        <x:v>5</x:v>
      </x:c>
      <x:c r="J879" s="57" t="n">
        <x:v>230.2361</x:v>
      </x:c>
      <x:c r="K879" s="57" t="n">
        <x:f>IFERROR(J879/I879,"")</x:f>
        <x:v>46.047219999999996</x:v>
      </x:c>
      <x:c r="L879" s="57" t="n">
        <x:v>207.5114</x:v>
      </x:c>
      <x:c r="M879" s="57" t="n">
        <x:v>564.6218</x:v>
      </x:c>
      <x:c r="N879" s="57" t="n">
        <x:v>565.1642</x:v>
      </x:c>
      <x:c r="O879" s="57" t="n">
        <x:v>21.4824</x:v>
      </x:c>
      <x:c r="P879" s="56" t="str">
        <x:v>32B-H200-1测试数据</x:v>
      </x:c>
      <x:c r="Q879" s="56" t="str">
        <x:v>按模型/GPU/卡数/上下文/并发汇总，单用户吞吐由公式计算</x:v>
      </x:c>
    </x:row>
    <x:row r="880">
      <x:c r="A880" s="56" t="str">
        <x:v>历史压测数据</x:v>
      </x:c>
      <x:c r="B880" s="56" t="str">
        <x:v>资源规划工具.xlsx</x:v>
      </x:c>
      <x:c r="C880" s="56" t="str">
        <x:v>推理服务压测</x:v>
      </x:c>
      <x:c r="D880" s="56" t="str">
        <x:v>32B</x:v>
      </x:c>
      <x:c r="E880" s="56" t="str">
        <x:v>H200</x:v>
      </x:c>
      <x:c r="F880" s="56" t="n">
        <x:v>1</x:v>
      </x:c>
      <x:c r="G880" s="57" t="n">
        <x:v>1024</x:v>
      </x:c>
      <x:c r="H880" s="57" t="n">
        <x:v>1024</x:v>
      </x:c>
      <x:c r="I880" s="57" t="n">
        <x:v>10</x:v>
      </x:c>
      <x:c r="J880" s="57" t="n">
        <x:v>436.9957</x:v>
      </x:c>
      <x:c r="K880" s="57" t="n">
        <x:f>IFERROR(J880/I880,"")</x:f>
        <x:v>43.69957</x:v>
      </x:c>
      <x:c r="L880" s="57" t="n">
        <x:v>391.0885</x:v>
      </x:c>
      <x:c r="M880" s="57" t="n">
        <x:v>969.038</x:v>
      </x:c>
      <x:c r="N880" s="57" t="n">
        <x:v>1096.4836</x:v>
      </x:c>
      <x:c r="O880" s="57" t="n">
        <x:v>22.4529</x:v>
      </x:c>
      <x:c r="P880" s="56" t="str">
        <x:v>32B-H200-1测试数据</x:v>
      </x:c>
      <x:c r="Q880" s="56" t="str">
        <x:v>按模型/GPU/卡数/上下文/并发汇总，单用户吞吐由公式计算</x:v>
      </x:c>
    </x:row>
    <x:row r="881">
      <x:c r="A881" s="56" t="str">
        <x:v>历史压测数据</x:v>
      </x:c>
      <x:c r="B881" s="56" t="str">
        <x:v>资源规划工具.xlsx</x:v>
      </x:c>
      <x:c r="C881" s="56" t="str">
        <x:v>推理服务压测</x:v>
      </x:c>
      <x:c r="D881" s="56" t="str">
        <x:v>32B</x:v>
      </x:c>
      <x:c r="E881" s="56" t="str">
        <x:v>H200</x:v>
      </x:c>
      <x:c r="F881" s="56" t="n">
        <x:v>1</x:v>
      </x:c>
      <x:c r="G881" s="57" t="n">
        <x:v>1024</x:v>
      </x:c>
      <x:c r="H881" s="57" t="n">
        <x:v>1024</x:v>
      </x:c>
      <x:c r="I881" s="57" t="n">
        <x:v>15</x:v>
      </x:c>
      <x:c r="J881" s="57" t="n">
        <x:v>647.6704</x:v>
      </x:c>
      <x:c r="K881" s="57" t="n">
        <x:f>IFERROR(J881/I881,"")</x:f>
        <x:v>43.17802666666667</x:v>
      </x:c>
      <x:c r="L881" s="57" t="n">
        <x:v>450.5808</x:v>
      </x:c>
      <x:c r="M881" s="57" t="n">
        <x:v>1332.5197</x:v>
      </x:c>
      <x:c r="N881" s="57" t="n">
        <x:v>1498.3514</x:v>
      </x:c>
      <x:c r="O881" s="57" t="n">
        <x:v>22.5897</x:v>
      </x:c>
      <x:c r="P881" s="56" t="str">
        <x:v>32B-H200-1测试数据</x:v>
      </x:c>
      <x:c r="Q881" s="56" t="str">
        <x:v>按模型/GPU/卡数/上下文/并发汇总，单用户吞吐由公式计算</x:v>
      </x:c>
    </x:row>
    <x:row r="882">
      <x:c r="A882" s="56" t="str">
        <x:v>历史压测数据</x:v>
      </x:c>
      <x:c r="B882" s="56" t="str">
        <x:v>资源规划工具.xlsx</x:v>
      </x:c>
      <x:c r="C882" s="56" t="str">
        <x:v>推理服务压测</x:v>
      </x:c>
      <x:c r="D882" s="56" t="str">
        <x:v>32B</x:v>
      </x:c>
      <x:c r="E882" s="56" t="str">
        <x:v>H200</x:v>
      </x:c>
      <x:c r="F882" s="56" t="n">
        <x:v>1</x:v>
      </x:c>
      <x:c r="G882" s="57" t="n">
        <x:v>1024</x:v>
      </x:c>
      <x:c r="H882" s="57" t="n">
        <x:v>1024</x:v>
      </x:c>
      <x:c r="I882" s="57" t="n">
        <x:v>20</x:v>
      </x:c>
      <x:c r="J882" s="57" t="n">
        <x:v>823.4486</x:v>
      </x:c>
      <x:c r="K882" s="57" t="n">
        <x:f>IFERROR(J882/I882,"")</x:f>
        <x:v>41.172430000000006</x:v>
      </x:c>
      <x:c r="L882" s="57" t="n">
        <x:v>587.6252</x:v>
      </x:c>
      <x:c r="M882" s="57" t="n">
        <x:v>1850.0761</x:v>
      </x:c>
      <x:c r="N882" s="57" t="n">
        <x:v>1980.6624</x:v>
      </x:c>
      <x:c r="O882" s="57" t="n">
        <x:v>23.5391</x:v>
      </x:c>
      <x:c r="P882" s="56" t="str">
        <x:v>32B-H200-1测试数据</x:v>
      </x:c>
      <x:c r="Q882" s="56" t="str">
        <x:v>按模型/GPU/卡数/上下文/并发汇总，单用户吞吐由公式计算</x:v>
      </x:c>
    </x:row>
    <x:row r="883">
      <x:c r="A883" s="56" t="str">
        <x:v>历史压测数据</x:v>
      </x:c>
      <x:c r="B883" s="56" t="str">
        <x:v>资源规划工具.xlsx</x:v>
      </x:c>
      <x:c r="C883" s="56" t="str">
        <x:v>推理服务压测</x:v>
      </x:c>
      <x:c r="D883" s="56" t="str">
        <x:v>32B</x:v>
      </x:c>
      <x:c r="E883" s="56" t="str">
        <x:v>H200</x:v>
      </x:c>
      <x:c r="F883" s="56" t="n">
        <x:v>1</x:v>
      </x:c>
      <x:c r="G883" s="57" t="n">
        <x:v>1024</x:v>
      </x:c>
      <x:c r="H883" s="57" t="n">
        <x:v>1024</x:v>
      </x:c>
      <x:c r="I883" s="57" t="n">
        <x:v>25</x:v>
      </x:c>
      <x:c r="J883" s="57" t="n">
        <x:v>996.996</x:v>
      </x:c>
      <x:c r="K883" s="57" t="n">
        <x:f>IFERROR(J883/I883,"")</x:f>
        <x:v>39.87984</x:v>
      </x:c>
      <x:c r="L883" s="57" t="n">
        <x:v>721.6702</x:v>
      </x:c>
      <x:c r="M883" s="57" t="n">
        <x:v>1921.4049</x:v>
      </x:c>
      <x:c r="N883" s="57" t="n">
        <x:v>2535.6768</x:v>
      </x:c>
      <x:c r="O883" s="57" t="n">
        <x:v>24.1218</x:v>
      </x:c>
      <x:c r="P883" s="56" t="str">
        <x:v>32B-H200-1测试数据</x:v>
      </x:c>
      <x:c r="Q883" s="56" t="str">
        <x:v>按模型/GPU/卡数/上下文/并发汇总，单用户吞吐由公式计算</x:v>
      </x:c>
    </x:row>
    <x:row r="884">
      <x:c r="A884" s="56" t="str">
        <x:v>历史压测数据</x:v>
      </x:c>
      <x:c r="B884" s="56" t="str">
        <x:v>资源规划工具.xlsx</x:v>
      </x:c>
      <x:c r="C884" s="56" t="str">
        <x:v>推理服务压测</x:v>
      </x:c>
      <x:c r="D884" s="56" t="str">
        <x:v>32B</x:v>
      </x:c>
      <x:c r="E884" s="56" t="str">
        <x:v>H200</x:v>
      </x:c>
      <x:c r="F884" s="56" t="n">
        <x:v>1</x:v>
      </x:c>
      <x:c r="G884" s="57" t="n">
        <x:v>1024</x:v>
      </x:c>
      <x:c r="H884" s="57" t="n">
        <x:v>1024</x:v>
      </x:c>
      <x:c r="I884" s="57" t="n">
        <x:v>30</x:v>
      </x:c>
      <x:c r="J884" s="57" t="n">
        <x:v>1160.6853</x:v>
      </x:c>
      <x:c r="K884" s="57" t="n">
        <x:f>IFERROR(J884/I884,"")</x:f>
        <x:v>38.689510000000006</x:v>
      </x:c>
      <x:c r="L884" s="57" t="n">
        <x:v>862.9806</x:v>
      </x:c>
      <x:c r="M884" s="57" t="n">
        <x:v>2633.8228</x:v>
      </x:c>
      <x:c r="N884" s="57" t="n">
        <x:v>2958.4607</x:v>
      </x:c>
      <x:c r="O884" s="57" t="n">
        <x:v>24.6832</x:v>
      </x:c>
      <x:c r="P884" s="56" t="str">
        <x:v>32B-H200-1测试数据</x:v>
      </x:c>
      <x:c r="Q884" s="56" t="str">
        <x:v>按模型/GPU/卡数/上下文/并发汇总，单用户吞吐由公式计算</x:v>
      </x:c>
    </x:row>
    <x:row r="885">
      <x:c r="A885" s="56" t="str">
        <x:v>历史压测数据</x:v>
      </x:c>
      <x:c r="B885" s="56" t="str">
        <x:v>资源规划工具.xlsx</x:v>
      </x:c>
      <x:c r="C885" s="56" t="str">
        <x:v>推理服务压测</x:v>
      </x:c>
      <x:c r="D885" s="56" t="str">
        <x:v>32B</x:v>
      </x:c>
      <x:c r="E885" s="56" t="str">
        <x:v>H200</x:v>
      </x:c>
      <x:c r="F885" s="56" t="n">
        <x:v>1</x:v>
      </x:c>
      <x:c r="G885" s="57" t="n">
        <x:v>1024</x:v>
      </x:c>
      <x:c r="H885" s="57" t="n">
        <x:v>1024</x:v>
      </x:c>
      <x:c r="I885" s="57" t="n">
        <x:v>35</x:v>
      </x:c>
      <x:c r="J885" s="57" t="n">
        <x:v>1258.4388</x:v>
      </x:c>
      <x:c r="K885" s="57" t="n">
        <x:f>IFERROR(J885/I885,"")</x:f>
        <x:v>35.955394285714284</x:v>
      </x:c>
      <x:c r="L885" s="57" t="n">
        <x:v>1179.9203</x:v>
      </x:c>
      <x:c r="M885" s="57" t="n">
        <x:v>2780.1521</x:v>
      </x:c>
      <x:c r="N885" s="57" t="n">
        <x:v>3723.3521</x:v>
      </x:c>
      <x:c r="O885" s="57" t="n">
        <x:v>26.2192</x:v>
      </x:c>
      <x:c r="P885" s="56" t="str">
        <x:v>32B-H200-1测试数据</x:v>
      </x:c>
      <x:c r="Q885" s="56" t="str">
        <x:v>按模型/GPU/卡数/上下文/并发汇总，单用户吞吐由公式计算</x:v>
      </x:c>
    </x:row>
    <x:row r="886">
      <x:c r="A886" s="56" t="str">
        <x:v>历史压测数据</x:v>
      </x:c>
      <x:c r="B886" s="56" t="str">
        <x:v>资源规划工具.xlsx</x:v>
      </x:c>
      <x:c r="C886" s="56" t="str">
        <x:v>推理服务压测</x:v>
      </x:c>
      <x:c r="D886" s="56" t="str">
        <x:v>32B</x:v>
      </x:c>
      <x:c r="E886" s="56" t="str">
        <x:v>H200</x:v>
      </x:c>
      <x:c r="F886" s="56" t="n">
        <x:v>1</x:v>
      </x:c>
      <x:c r="G886" s="57" t="n">
        <x:v>1024</x:v>
      </x:c>
      <x:c r="H886" s="57" t="n">
        <x:v>1024</x:v>
      </x:c>
      <x:c r="I886" s="57" t="n">
        <x:v>40</x:v>
      </x:c>
      <x:c r="J886" s="57" t="n">
        <x:v>1430.7407</x:v>
      </x:c>
      <x:c r="K886" s="57" t="n">
        <x:f>IFERROR(J886/I886,"")</x:f>
        <x:v>35.7685175</x:v>
      </x:c>
      <x:c r="L886" s="57" t="n">
        <x:v>1016.114</x:v>
      </x:c>
      <x:c r="M886" s="57" t="n">
        <x:v>2987.3902</x:v>
      </x:c>
      <x:c r="N886" s="57" t="n">
        <x:v>3734.1023</x:v>
      </x:c>
      <x:c r="O886" s="57" t="n">
        <x:v>26.5536</x:v>
      </x:c>
      <x:c r="P886" s="56" t="str">
        <x:v>32B-H200-1测试数据</x:v>
      </x:c>
      <x:c r="Q886" s="56" t="str">
        <x:v>按模型/GPU/卡数/上下文/并发汇总，单用户吞吐由公式计算</x:v>
      </x:c>
    </x:row>
    <x:row r="887">
      <x:c r="A887" s="56" t="str">
        <x:v>历史压测数据</x:v>
      </x:c>
      <x:c r="B887" s="56" t="str">
        <x:v>资源规划工具.xlsx</x:v>
      </x:c>
      <x:c r="C887" s="56" t="str">
        <x:v>推理服务压测</x:v>
      </x:c>
      <x:c r="D887" s="56" t="str">
        <x:v>32B</x:v>
      </x:c>
      <x:c r="E887" s="56" t="str">
        <x:v>H200</x:v>
      </x:c>
      <x:c r="F887" s="56" t="n">
        <x:v>1</x:v>
      </x:c>
      <x:c r="G887" s="57" t="n">
        <x:v>1024</x:v>
      </x:c>
      <x:c r="H887" s="57" t="n">
        <x:v>1024</x:v>
      </x:c>
      <x:c r="I887" s="57" t="n">
        <x:v>45</x:v>
      </x:c>
      <x:c r="J887" s="57" t="n">
        <x:v>1560.6936</x:v>
      </x:c>
      <x:c r="K887" s="57" t="n">
        <x:f>IFERROR(J887/I887,"")</x:f>
        <x:v>34.68208</x:v>
      </x:c>
      <x:c r="L887" s="57" t="n">
        <x:v>1142.0564</x:v>
      </x:c>
      <x:c r="M887" s="57" t="n">
        <x:v>3646.8311</x:v>
      </x:c>
      <x:c r="N887" s="57" t="n">
        <x:v>4482.2952</x:v>
      </x:c>
      <x:c r="O887" s="57" t="n">
        <x:v>27.1753</x:v>
      </x:c>
      <x:c r="P887" s="56" t="str">
        <x:v>32B-H200-1测试数据</x:v>
      </x:c>
      <x:c r="Q887" s="56" t="str">
        <x:v>按模型/GPU/卡数/上下文/并发汇总，单用户吞吐由公式计算</x:v>
      </x:c>
    </x:row>
    <x:row r="888">
      <x:c r="A888" s="56" t="str">
        <x:v>历史压测数据</x:v>
      </x:c>
      <x:c r="B888" s="56" t="str">
        <x:v>资源规划工具.xlsx</x:v>
      </x:c>
      <x:c r="C888" s="56" t="str">
        <x:v>推理服务压测</x:v>
      </x:c>
      <x:c r="D888" s="56" t="str">
        <x:v>32B</x:v>
      </x:c>
      <x:c r="E888" s="56" t="str">
        <x:v>H200</x:v>
      </x:c>
      <x:c r="F888" s="56" t="n">
        <x:v>1</x:v>
      </x:c>
      <x:c r="G888" s="57" t="n">
        <x:v>1024</x:v>
      </x:c>
      <x:c r="H888" s="57" t="n">
        <x:v>1024</x:v>
      </x:c>
      <x:c r="I888" s="57" t="n">
        <x:v>50</x:v>
      </x:c>
      <x:c r="J888" s="57" t="n">
        <x:v>1624.6447</x:v>
      </x:c>
      <x:c r="K888" s="57" t="n">
        <x:f>IFERROR(J888/I888,"")</x:f>
        <x:v>32.492894</x:v>
      </x:c>
      <x:c r="L888" s="57" t="n">
        <x:v>1201.4619</x:v>
      </x:c>
      <x:c r="M888" s="57" t="n">
        <x:v>3620.9926</x:v>
      </x:c>
      <x:c r="N888" s="57" t="n">
        <x:v>4477.1984</x:v>
      </x:c>
      <x:c r="O888" s="57" t="n">
        <x:v>29.0891</x:v>
      </x:c>
      <x:c r="P888" s="56" t="str">
        <x:v>32B-H200-1测试数据</x:v>
      </x:c>
      <x:c r="Q888" s="56" t="str">
        <x:v>按模型/GPU/卡数/上下文/并发汇总，单用户吞吐由公式计算</x:v>
      </x:c>
    </x:row>
    <x:row r="889">
      <x:c r="A889" s="56" t="str">
        <x:v>历史压测数据</x:v>
      </x:c>
      <x:c r="B889" s="56" t="str">
        <x:v>资源规划工具.xlsx</x:v>
      </x:c>
      <x:c r="C889" s="56" t="str">
        <x:v>推理服务压测</x:v>
      </x:c>
      <x:c r="D889" s="56" t="str">
        <x:v>32B</x:v>
      </x:c>
      <x:c r="E889" s="56" t="str">
        <x:v>H200</x:v>
      </x:c>
      <x:c r="F889" s="56" t="n">
        <x:v>1</x:v>
      </x:c>
      <x:c r="G889" s="57" t="n">
        <x:v>1024</x:v>
      </x:c>
      <x:c r="H889" s="57" t="n">
        <x:v>1024</x:v>
      </x:c>
      <x:c r="I889" s="57" t="n">
        <x:v>55</x:v>
      </x:c>
      <x:c r="J889" s="57" t="n">
        <x:v>1730.3969</x:v>
      </x:c>
      <x:c r="K889" s="57" t="n">
        <x:f>IFERROR(J889/I889,"")</x:f>
        <x:v>31.461761818181817</x:v>
      </x:c>
      <x:c r="L889" s="57" t="n">
        <x:v>1238.7673</x:v>
      </x:c>
      <x:c r="M889" s="57" t="n">
        <x:v>4392.8357</x:v>
      </x:c>
      <x:c r="N889" s="57" t="n">
        <x:v>5222.4963</x:v>
      </x:c>
      <x:c r="O889" s="57" t="n">
        <x:v>29.8491</x:v>
      </x:c>
      <x:c r="P889" s="56" t="str">
        <x:v>32B-H200-1测试数据</x:v>
      </x:c>
      <x:c r="Q889" s="56" t="str">
        <x:v>按模型/GPU/卡数/上下文/并发汇总，单用户吞吐由公式计算</x:v>
      </x:c>
    </x:row>
    <x:row r="890">
      <x:c r="A890" s="56" t="str">
        <x:v>历史压测数据</x:v>
      </x:c>
      <x:c r="B890" s="56" t="str">
        <x:v>资源规划工具.xlsx</x:v>
      </x:c>
      <x:c r="C890" s="56" t="str">
        <x:v>推理服务压测</x:v>
      </x:c>
      <x:c r="D890" s="56" t="str">
        <x:v>32B</x:v>
      </x:c>
      <x:c r="E890" s="56" t="str">
        <x:v>H200</x:v>
      </x:c>
      <x:c r="F890" s="56" t="n">
        <x:v>1</x:v>
      </x:c>
      <x:c r="G890" s="57" t="n">
        <x:v>1024</x:v>
      </x:c>
      <x:c r="H890" s="57" t="n">
        <x:v>1024</x:v>
      </x:c>
      <x:c r="I890" s="57" t="n">
        <x:v>60</x:v>
      </x:c>
      <x:c r="J890" s="57" t="n">
        <x:v>1842.7834</x:v>
      </x:c>
      <x:c r="K890" s="57" t="n">
        <x:f>IFERROR(J890/I890,"")</x:f>
        <x:v>30.713056666666667</x:v>
      </x:c>
      <x:c r="L890" s="57" t="n">
        <x:v>1316.3095</x:v>
      </x:c>
      <x:c r="M890" s="57" t="n">
        <x:v>4495.889</x:v>
      </x:c>
      <x:c r="N890" s="57" t="n">
        <x:v>5679.2201</x:v>
      </x:c>
      <x:c r="O890" s="57" t="n">
        <x:v>30.466</x:v>
      </x:c>
      <x:c r="P890" s="56" t="str">
        <x:v>32B-H200-1测试数据</x:v>
      </x:c>
      <x:c r="Q890" s="56" t="str">
        <x:v>按模型/GPU/卡数/上下文/并发汇总，单用户吞吐由公式计算</x:v>
      </x:c>
    </x:row>
    <x:row r="891">
      <x:c r="A891" s="56" t="str">
        <x:v>历史压测数据</x:v>
      </x:c>
      <x:c r="B891" s="56" t="str">
        <x:v>资源规划工具.xlsx</x:v>
      </x:c>
      <x:c r="C891" s="56" t="str">
        <x:v>推理服务压测</x:v>
      </x:c>
      <x:c r="D891" s="56" t="str">
        <x:v>32B</x:v>
      </x:c>
      <x:c r="E891" s="56" t="str">
        <x:v>H200</x:v>
      </x:c>
      <x:c r="F891" s="56" t="n">
        <x:v>1</x:v>
      </x:c>
      <x:c r="G891" s="57" t="n">
        <x:v>1024</x:v>
      </x:c>
      <x:c r="H891" s="57" t="n">
        <x:v>1024</x:v>
      </x:c>
      <x:c r="I891" s="57" t="n">
        <x:v>70</x:v>
      </x:c>
      <x:c r="J891" s="57" t="n">
        <x:v>1942.0559</x:v>
      </x:c>
      <x:c r="K891" s="57" t="n">
        <x:f>IFERROR(J891/I891,"")</x:f>
        <x:v>27.743655714285715</x:v>
      </x:c>
      <x:c r="L891" s="57" t="n">
        <x:v>1587.8119</x:v>
      </x:c>
      <x:c r="M891" s="57" t="n">
        <x:v>5247.0591</x:v>
      </x:c>
      <x:c r="N891" s="57" t="n">
        <x:v>6849.8799</x:v>
      </x:c>
      <x:c r="O891" s="57" t="n">
        <x:v>33.5157</x:v>
      </x:c>
      <x:c r="P891" s="56" t="str">
        <x:v>32B-H200-1测试数据</x:v>
      </x:c>
      <x:c r="Q891" s="56" t="str">
        <x:v>按模型/GPU/卡数/上下文/并发汇总，单用户吞吐由公式计算</x:v>
      </x:c>
    </x:row>
    <x:row r="892">
      <x:c r="A892" s="56" t="str">
        <x:v>历史压测数据</x:v>
      </x:c>
      <x:c r="B892" s="56" t="str">
        <x:v>资源规划工具.xlsx</x:v>
      </x:c>
      <x:c r="C892" s="56" t="str">
        <x:v>推理服务压测</x:v>
      </x:c>
      <x:c r="D892" s="56" t="str">
        <x:v>32B</x:v>
      </x:c>
      <x:c r="E892" s="56" t="str">
        <x:v>H200</x:v>
      </x:c>
      <x:c r="F892" s="56" t="n">
        <x:v>1</x:v>
      </x:c>
      <x:c r="G892" s="57" t="n">
        <x:v>1024</x:v>
      </x:c>
      <x:c r="H892" s="57" t="n">
        <x:v>1024</x:v>
      </x:c>
      <x:c r="I892" s="57" t="n">
        <x:v>80</x:v>
      </x:c>
      <x:c r="J892" s="57" t="n">
        <x:v>2197.5018</x:v>
      </x:c>
      <x:c r="K892" s="57" t="n">
        <x:f>IFERROR(J892/I892,"")</x:f>
        <x:v>27.4687725</x:v>
      </x:c>
      <x:c r="L892" s="57" t="n">
        <x:v>1733.7619</x:v>
      </x:c>
      <x:c r="M892" s="57" t="n">
        <x:v>6067.9022</x:v>
      </x:c>
      <x:c r="N892" s="57" t="n">
        <x:v>7537.9036</x:v>
      </x:c>
      <x:c r="O892" s="57" t="n">
        <x:v>33.5923</x:v>
      </x:c>
      <x:c r="P892" s="56" t="str">
        <x:v>32B-H200-1测试数据</x:v>
      </x:c>
      <x:c r="Q892" s="56" t="str">
        <x:v>按模型/GPU/卡数/上下文/并发汇总，单用户吞吐由公式计算</x:v>
      </x:c>
    </x:row>
    <x:row r="893">
      <x:c r="A893" s="56" t="str">
        <x:v>历史压测数据</x:v>
      </x:c>
      <x:c r="B893" s="56" t="str">
        <x:v>资源规划工具.xlsx</x:v>
      </x:c>
      <x:c r="C893" s="56" t="str">
        <x:v>推理服务压测</x:v>
      </x:c>
      <x:c r="D893" s="56" t="str">
        <x:v>32B</x:v>
      </x:c>
      <x:c r="E893" s="56" t="str">
        <x:v>H200</x:v>
      </x:c>
      <x:c r="F893" s="56" t="n">
        <x:v>1</x:v>
      </x:c>
      <x:c r="G893" s="57" t="n">
        <x:v>1024</x:v>
      </x:c>
      <x:c r="H893" s="57" t="n">
        <x:v>1024</x:v>
      </x:c>
      <x:c r="I893" s="57" t="n">
        <x:v>90</x:v>
      </x:c>
      <x:c r="J893" s="57" t="n">
        <x:v>2330.309</x:v>
      </x:c>
      <x:c r="K893" s="57" t="n">
        <x:f>IFERROR(J893/I893,"")</x:f>
        <x:v>25.892322222222223</x:v>
      </x:c>
      <x:c r="L893" s="57" t="n">
        <x:v>2068.8687</x:v>
      </x:c>
      <x:c r="M893" s="57" t="n">
        <x:v>6078.0023</x:v>
      </x:c>
      <x:c r="N893" s="57" t="n">
        <x:v>8157.6938</x:v>
      </x:c>
      <x:c r="O893" s="57" t="n">
        <x:v>35.3058</x:v>
      </x:c>
      <x:c r="P893" s="56" t="str">
        <x:v>32B-H200-1测试数据</x:v>
      </x:c>
      <x:c r="Q893" s="56" t="str">
        <x:v>按模型/GPU/卡数/上下文/并发汇总，单用户吞吐由公式计算</x:v>
      </x:c>
    </x:row>
    <x:row r="894">
      <x:c r="A894" s="56" t="str">
        <x:v>历史压测数据</x:v>
      </x:c>
      <x:c r="B894" s="56" t="str">
        <x:v>资源规划工具.xlsx</x:v>
      </x:c>
      <x:c r="C894" s="56" t="str">
        <x:v>推理服务压测</x:v>
      </x:c>
      <x:c r="D894" s="56" t="str">
        <x:v>32B</x:v>
      </x:c>
      <x:c r="E894" s="56" t="str">
        <x:v>H200</x:v>
      </x:c>
      <x:c r="F894" s="56" t="n">
        <x:v>1</x:v>
      </x:c>
      <x:c r="G894" s="57" t="n">
        <x:v>1024</x:v>
      </x:c>
      <x:c r="H894" s="57" t="n">
        <x:v>1024</x:v>
      </x:c>
      <x:c r="I894" s="57" t="n">
        <x:v>100</x:v>
      </x:c>
      <x:c r="J894" s="57" t="n">
        <x:v>2462.9092</x:v>
      </x:c>
      <x:c r="K894" s="57" t="n">
        <x:f>IFERROR(J894/I894,"")</x:f>
        <x:v>24.629092</x:v>
      </x:c>
      <x:c r="L894" s="57" t="n">
        <x:v>2046.759</x:v>
      </x:c>
      <x:c r="M894" s="57" t="n">
        <x:v>6877.2819</x:v>
      </x:c>
      <x:c r="N894" s="57" t="n">
        <x:v>9175.3053</x:v>
      </x:c>
      <x:c r="O894" s="57" t="n">
        <x:v>37.1551</x:v>
      </x:c>
      <x:c r="P894" s="56" t="str">
        <x:v>32B-H200-1测试数据</x:v>
      </x:c>
      <x:c r="Q894" s="56" t="str">
        <x:v>按模型/GPU/卡数/上下文/并发汇总，单用户吞吐由公式计算</x:v>
      </x:c>
    </x:row>
    <x:row r="895">
      <x:c r="A895" s="56" t="str">
        <x:v>历史压测数据</x:v>
      </x:c>
      <x:c r="B895" s="56" t="str">
        <x:v>资源规划工具.xlsx</x:v>
      </x:c>
      <x:c r="C895" s="56" t="str">
        <x:v>推理服务压测</x:v>
      </x:c>
      <x:c r="D895" s="56" t="str">
        <x:v>32B</x:v>
      </x:c>
      <x:c r="E895" s="56" t="str">
        <x:v>H200</x:v>
      </x:c>
      <x:c r="F895" s="56" t="n">
        <x:v>1</x:v>
      </x:c>
      <x:c r="G895" s="57" t="n">
        <x:v>1024</x:v>
      </x:c>
      <x:c r="H895" s="57" t="n">
        <x:v>1024</x:v>
      </x:c>
      <x:c r="I895" s="57" t="n">
        <x:v>120</x:v>
      </x:c>
      <x:c r="J895" s="57" t="n">
        <x:v>2680.0825</x:v>
      </x:c>
      <x:c r="K895" s="57" t="n">
        <x:f>IFERROR(J895/I895,"")</x:f>
        <x:v>22.334020833333334</x:v>
      </x:c>
      <x:c r="L895" s="57" t="n">
        <x:v>2498.5261</x:v>
      </x:c>
      <x:c r="M895" s="57" t="n">
        <x:v>8687.6615</x:v>
      </x:c>
      <x:c r="N895" s="57" t="n">
        <x:v>11227.1367</x:v>
      </x:c>
      <x:c r="O895" s="57" t="n">
        <x:v>40.4822</x:v>
      </x:c>
      <x:c r="P895" s="56" t="str">
        <x:v>32B-H200-1测试数据</x:v>
      </x:c>
      <x:c r="Q895" s="56" t="str">
        <x:v>按模型/GPU/卡数/上下文/并发汇总，单用户吞吐由公式计算</x:v>
      </x:c>
    </x:row>
    <x:row r="896">
      <x:c r="A896" s="56" t="str">
        <x:v>历史压测数据</x:v>
      </x:c>
      <x:c r="B896" s="56" t="str">
        <x:v>资源规划工具.xlsx</x:v>
      </x:c>
      <x:c r="C896" s="56" t="str">
        <x:v>推理服务压测</x:v>
      </x:c>
      <x:c r="D896" s="56" t="str">
        <x:v>32B</x:v>
      </x:c>
      <x:c r="E896" s="56" t="str">
        <x:v>H200</x:v>
      </x:c>
      <x:c r="F896" s="56" t="n">
        <x:v>1</x:v>
      </x:c>
      <x:c r="G896" s="57" t="n">
        <x:v>1024</x:v>
      </x:c>
      <x:c r="H896" s="57" t="n">
        <x:v>1024</x:v>
      </x:c>
      <x:c r="I896" s="57" t="n">
        <x:v>140</x:v>
      </x:c>
      <x:c r="J896" s="57" t="n">
        <x:v>2890.1281</x:v>
      </x:c>
      <x:c r="K896" s="57" t="n">
        <x:f>IFERROR(J896/I896,"")</x:f>
        <x:v>20.64377214285714</x:v>
      </x:c>
      <x:c r="L896" s="57" t="n">
        <x:v>2815.2994</x:v>
      </x:c>
      <x:c r="M896" s="57" t="n">
        <x:v>9501.2134</x:v>
      </x:c>
      <x:c r="N896" s="57" t="n">
        <x:v>12814.0163</x:v>
      </x:c>
      <x:c r="O896" s="57" t="n">
        <x:v>43.4409</x:v>
      </x:c>
      <x:c r="P896" s="56" t="str">
        <x:v>32B-H200-1测试数据</x:v>
      </x:c>
      <x:c r="Q896" s="56" t="str">
        <x:v>按模型/GPU/卡数/上下文/并发汇总，单用户吞吐由公式计算</x:v>
      </x:c>
    </x:row>
    <x:row r="897">
      <x:c r="A897" s="56" t="str">
        <x:v>历史压测数据</x:v>
      </x:c>
      <x:c r="B897" s="56" t="str">
        <x:v>资源规划工具.xlsx</x:v>
      </x:c>
      <x:c r="C897" s="56" t="str">
        <x:v>推理服务压测</x:v>
      </x:c>
      <x:c r="D897" s="56" t="str">
        <x:v>32B</x:v>
      </x:c>
      <x:c r="E897" s="56" t="str">
        <x:v>H200</x:v>
      </x:c>
      <x:c r="F897" s="56" t="n">
        <x:v>1</x:v>
      </x:c>
      <x:c r="G897" s="57" t="n">
        <x:v>1024</x:v>
      </x:c>
      <x:c r="H897" s="57" t="n">
        <x:v>1024</x:v>
      </x:c>
      <x:c r="I897" s="57" t="n">
        <x:v>160</x:v>
      </x:c>
      <x:c r="J897" s="57" t="n">
        <x:v>2523.6045</x:v>
      </x:c>
      <x:c r="K897" s="57" t="n">
        <x:f>IFERROR(J897/I897,"")</x:f>
        <x:v>15.772528125</x:v>
      </x:c>
      <x:c r="L897" s="57" t="n">
        <x:v>5459.8625</x:v>
      </x:c>
      <x:c r="M897" s="57" t="n">
        <x:v>11702.4437</x:v>
      </x:c>
      <x:c r="N897" s="57" t="n">
        <x:v>15171.9975</x:v>
      </x:c>
      <x:c r="O897" s="57" t="n">
        <x:v>49.2893</x:v>
      </x:c>
      <x:c r="P897" s="56" t="str">
        <x:v>32B-H200-1测试数据</x:v>
      </x:c>
      <x:c r="Q897" s="56" t="str">
        <x:v>按模型/GPU/卡数/上下文/并发汇总，单用户吞吐由公式计算</x:v>
      </x:c>
    </x:row>
    <x:row r="898">
      <x:c r="A898" s="56" t="str">
        <x:v>历史压测数据</x:v>
      </x:c>
      <x:c r="B898" s="56" t="str">
        <x:v>资源规划工具.xlsx</x:v>
      </x:c>
      <x:c r="C898" s="56" t="str">
        <x:v>推理服务压测</x:v>
      </x:c>
      <x:c r="D898" s="56" t="str">
        <x:v>32B</x:v>
      </x:c>
      <x:c r="E898" s="56" t="str">
        <x:v>H200</x:v>
      </x:c>
      <x:c r="F898" s="56" t="n">
        <x:v>1</x:v>
      </x:c>
      <x:c r="G898" s="57" t="n">
        <x:v>1024</x:v>
      </x:c>
      <x:c r="H898" s="57" t="n">
        <x:v>1024</x:v>
      </x:c>
      <x:c r="I898" s="57" t="n">
        <x:v>180</x:v>
      </x:c>
      <x:c r="J898" s="57" t="n">
        <x:v>2454.2595</x:v>
      </x:c>
      <x:c r="K898" s="57" t="n">
        <x:f>IFERROR(J898/I898,"")</x:f>
        <x:v>13.634775000000001</x:v>
      </x:c>
      <x:c r="L898" s="57" t="n">
        <x:v>5741.5395</x:v>
      </x:c>
      <x:c r="M898" s="57" t="n">
        <x:v>12167.024</x:v>
      </x:c>
      <x:c r="N898" s="57" t="n">
        <x:v>15586.7089</x:v>
      </x:c>
      <x:c r="O898" s="57" t="n">
        <x:v>53.7534</x:v>
      </x:c>
      <x:c r="P898" s="56" t="str">
        <x:v>32B-H200-1测试数据</x:v>
      </x:c>
      <x:c r="Q898" s="56" t="str">
        <x:v>按模型/GPU/卡数/上下文/并发汇总，单用户吞吐由公式计算</x:v>
      </x:c>
    </x:row>
    <x:row r="899">
      <x:c r="A899" s="56" t="str">
        <x:v>历史压测数据</x:v>
      </x:c>
      <x:c r="B899" s="56" t="str">
        <x:v>资源规划工具.xlsx</x:v>
      </x:c>
      <x:c r="C899" s="56" t="str">
        <x:v>推理服务压测</x:v>
      </x:c>
      <x:c r="D899" s="56" t="str">
        <x:v>32B</x:v>
      </x:c>
      <x:c r="E899" s="56" t="str">
        <x:v>H200</x:v>
      </x:c>
      <x:c r="F899" s="56" t="n">
        <x:v>1</x:v>
      </x:c>
      <x:c r="G899" s="57" t="n">
        <x:v>1024</x:v>
      </x:c>
      <x:c r="H899" s="57" t="n">
        <x:v>1024</x:v>
      </x:c>
      <x:c r="I899" s="57" t="n">
        <x:v>200</x:v>
      </x:c>
      <x:c r="J899" s="57" t="n">
        <x:v>2257.1407</x:v>
      </x:c>
      <x:c r="K899" s="57" t="n">
        <x:f>IFERROR(J899/I899,"")</x:f>
        <x:v>11.2857035</x:v>
      </x:c>
      <x:c r="L899" s="57" t="n">
        <x:v>8893.7367</x:v>
      </x:c>
      <x:c r="M899" s="57" t="n">
        <x:v>14518.7943</x:v>
      </x:c>
      <x:c r="N899" s="57" t="n">
        <x:v>19649.29</x:v>
      </x:c>
      <x:c r="O899" s="57" t="n">
        <x:v>58.9177</x:v>
      </x:c>
      <x:c r="P899" s="56" t="str">
        <x:v>32B-H200-1测试数据</x:v>
      </x:c>
      <x:c r="Q899" s="56" t="str">
        <x:v>按模型/GPU/卡数/上下文/并发汇总，单用户吞吐由公式计算</x:v>
      </x:c>
    </x:row>
    <x:row r="900">
      <x:c r="A900" s="56" t="str">
        <x:v>历史压测数据</x:v>
      </x:c>
      <x:c r="B900" s="56" t="str">
        <x:v>资源规划工具.xlsx</x:v>
      </x:c>
      <x:c r="C900" s="56" t="str">
        <x:v>推理服务压测</x:v>
      </x:c>
      <x:c r="D900" s="56" t="str">
        <x:v>32B</x:v>
      </x:c>
      <x:c r="E900" s="56" t="str">
        <x:v>H200</x:v>
      </x:c>
      <x:c r="F900" s="56" t="n">
        <x:v>1</x:v>
      </x:c>
      <x:c r="G900" s="57" t="n">
        <x:v>1024</x:v>
      </x:c>
      <x:c r="H900" s="57" t="n">
        <x:v>1024</x:v>
      </x:c>
      <x:c r="I900" s="57" t="n">
        <x:v>220</x:v>
      </x:c>
      <x:c r="J900" s="57" t="n">
        <x:v>2233.2949</x:v>
      </x:c>
      <x:c r="K900" s="57" t="n">
        <x:f>IFERROR(J900/I900,"")</x:f>
        <x:v>10.151340454545453</x:v>
      </x:c>
      <x:c r="L900" s="57" t="n">
        <x:v>9657.9007</x:v>
      </x:c>
      <x:c r="M900" s="57" t="n">
        <x:v>15429.4397</x:v>
      </x:c>
      <x:c r="N900" s="57" t="n">
        <x:v>20253.6043</x:v>
      </x:c>
      <x:c r="O900" s="57" t="n">
        <x:v>63.0687</x:v>
      </x:c>
      <x:c r="P900" s="56" t="str">
        <x:v>32B-H200-1测试数据</x:v>
      </x:c>
      <x:c r="Q900" s="56" t="str">
        <x:v>按模型/GPU/卡数/上下文/并发汇总，单用户吞吐由公式计算</x:v>
      </x:c>
    </x:row>
    <x:row r="901">
      <x:c r="A901" s="56" t="str">
        <x:v>历史压测数据</x:v>
      </x:c>
      <x:c r="B901" s="56" t="str">
        <x:v>资源规划工具.xlsx</x:v>
      </x:c>
      <x:c r="C901" s="56" t="str">
        <x:v>推理服务压测</x:v>
      </x:c>
      <x:c r="D901" s="56" t="str">
        <x:v>32B</x:v>
      </x:c>
      <x:c r="E901" s="56" t="str">
        <x:v>H200</x:v>
      </x:c>
      <x:c r="F901" s="56" t="n">
        <x:v>1</x:v>
      </x:c>
      <x:c r="G901" s="57" t="n">
        <x:v>1024</x:v>
      </x:c>
      <x:c r="H901" s="57" t="n">
        <x:v>1024</x:v>
      </x:c>
      <x:c r="I901" s="57" t="n">
        <x:v>240</x:v>
      </x:c>
      <x:c r="J901" s="57" t="n">
        <x:v>2175.9453</x:v>
      </x:c>
      <x:c r="K901" s="57" t="n">
        <x:f>IFERROR(J901/I901,"")</x:f>
        <x:v>9.06643875</x:v>
      </x:c>
      <x:c r="L901" s="57" t="n">
        <x:v>11389.0112</x:v>
      </x:c>
      <x:c r="M901" s="57" t="n">
        <x:v>17959.3684</x:v>
      </x:c>
      <x:c r="N901" s="57" t="n">
        <x:v>22397.3291</x:v>
      </x:c>
      <x:c r="O901" s="57" t="n">
        <x:v>68.2996</x:v>
      </x:c>
      <x:c r="P901" s="56" t="str">
        <x:v>32B-H200-1测试数据</x:v>
      </x:c>
      <x:c r="Q901" s="56" t="str">
        <x:v>按模型/GPU/卡数/上下文/并发汇总，单用户吞吐由公式计算</x:v>
      </x:c>
    </x:row>
    <x:row r="902">
      <x:c r="A902" s="56" t="str">
        <x:v>历史压测数据</x:v>
      </x:c>
      <x:c r="B902" s="56" t="str">
        <x:v>资源规划工具.xlsx</x:v>
      </x:c>
      <x:c r="C902" s="56" t="str">
        <x:v>推理服务压测</x:v>
      </x:c>
      <x:c r="D902" s="56" t="str">
        <x:v>32B</x:v>
      </x:c>
      <x:c r="E902" s="56" t="str">
        <x:v>H200</x:v>
      </x:c>
      <x:c r="F902" s="56" t="n">
        <x:v>1</x:v>
      </x:c>
      <x:c r="G902" s="57" t="n">
        <x:v>2048</x:v>
      </x:c>
      <x:c r="H902" s="57" t="n">
        <x:v>1024</x:v>
      </x:c>
      <x:c r="I902" s="57" t="n">
        <x:v>5</x:v>
      </x:c>
      <x:c r="J902" s="57" t="n">
        <x:v>226.5355</x:v>
      </x:c>
      <x:c r="K902" s="57" t="n">
        <x:f>IFERROR(J902/I902,"")</x:f>
        <x:v>45.307100000000005</x:v>
      </x:c>
      <x:c r="L902" s="57" t="n">
        <x:v>362.4797</x:v>
      </x:c>
      <x:c r="M902" s="57" t="n">
        <x:v>1101.8859</x:v>
      </x:c>
      <x:c r="N902" s="57" t="n">
        <x:v>1102.4598</x:v>
      </x:c>
      <x:c r="O902" s="57" t="n">
        <x:v>21.6493</x:v>
      </x:c>
      <x:c r="P902" s="56" t="str">
        <x:v>32B-H200-1测试数据</x:v>
      </x:c>
      <x:c r="Q902" s="56" t="str">
        <x:v>按模型/GPU/卡数/上下文/并发汇总，单用户吞吐由公式计算</x:v>
      </x:c>
    </x:row>
    <x:row r="903">
      <x:c r="A903" s="56" t="str">
        <x:v>历史压测数据</x:v>
      </x:c>
      <x:c r="B903" s="56" t="str">
        <x:v>资源规划工具.xlsx</x:v>
      </x:c>
      <x:c r="C903" s="56" t="str">
        <x:v>推理服务压测</x:v>
      </x:c>
      <x:c r="D903" s="56" t="str">
        <x:v>32B</x:v>
      </x:c>
      <x:c r="E903" s="56" t="str">
        <x:v>H200</x:v>
      </x:c>
      <x:c r="F903" s="56" t="n">
        <x:v>1</x:v>
      </x:c>
      <x:c r="G903" s="57" t="n">
        <x:v>2048</x:v>
      </x:c>
      <x:c r="H903" s="57" t="n">
        <x:v>1024</x:v>
      </x:c>
      <x:c r="I903" s="57" t="n">
        <x:v>10</x:v>
      </x:c>
      <x:c r="J903" s="57" t="n">
        <x:v>413.8114</x:v>
      </x:c>
      <x:c r="K903" s="57" t="n">
        <x:f>IFERROR(J903/I903,"")</x:f>
        <x:v>41.38114</x:v>
      </x:c>
      <x:c r="L903" s="57" t="n">
        <x:v>608.6137</x:v>
      </x:c>
      <x:c r="M903" s="57" t="n">
        <x:v>1951.0025</x:v>
      </x:c>
      <x:c r="N903" s="57" t="n">
        <x:v>1952.4167</x:v>
      </x:c>
      <x:c r="O903" s="57" t="n">
        <x:v>23.4283</x:v>
      </x:c>
      <x:c r="P903" s="56" t="str">
        <x:v>32B-H200-1测试数据</x:v>
      </x:c>
      <x:c r="Q903" s="56" t="str">
        <x:v>按模型/GPU/卡数/上下文/并发汇总，单用户吞吐由公式计算</x:v>
      </x:c>
    </x:row>
    <x:row r="904">
      <x:c r="A904" s="56" t="str">
        <x:v>历史压测数据</x:v>
      </x:c>
      <x:c r="B904" s="56" t="str">
        <x:v>资源规划工具.xlsx</x:v>
      </x:c>
      <x:c r="C904" s="56" t="str">
        <x:v>推理服务压测</x:v>
      </x:c>
      <x:c r="D904" s="56" t="str">
        <x:v>32B</x:v>
      </x:c>
      <x:c r="E904" s="56" t="str">
        <x:v>H200</x:v>
      </x:c>
      <x:c r="F904" s="56" t="n">
        <x:v>1</x:v>
      </x:c>
      <x:c r="G904" s="57" t="n">
        <x:v>2048</x:v>
      </x:c>
      <x:c r="H904" s="57" t="n">
        <x:v>1024</x:v>
      </x:c>
      <x:c r="I904" s="57" t="n">
        <x:v>15</x:v>
      </x:c>
      <x:c r="J904" s="57" t="n">
        <x:v>608.1863</x:v>
      </x:c>
      <x:c r="K904" s="57" t="n">
        <x:f>IFERROR(J904/I904,"")</x:f>
        <x:v>40.54575333333333</x:v>
      </x:c>
      <x:c r="L904" s="57" t="n">
        <x:v>853.217</x:v>
      </x:c>
      <x:c r="M904" s="57" t="n">
        <x:v>2881.1576</x:v>
      </x:c>
      <x:c r="N904" s="57" t="n">
        <x:v>3221.8029</x:v>
      </x:c>
      <x:c r="O904" s="57" t="n">
        <x:v>23.4934</x:v>
      </x:c>
      <x:c r="P904" s="56" t="str">
        <x:v>32B-H200-1测试数据</x:v>
      </x:c>
      <x:c r="Q904" s="56" t="str">
        <x:v>按模型/GPU/卡数/上下文/并发汇总，单用户吞吐由公式计算</x:v>
      </x:c>
    </x:row>
    <x:row r="905">
      <x:c r="A905" s="56" t="str">
        <x:v>历史压测数据</x:v>
      </x:c>
      <x:c r="B905" s="56" t="str">
        <x:v>资源规划工具.xlsx</x:v>
      </x:c>
      <x:c r="C905" s="56" t="str">
        <x:v>推理服务压测</x:v>
      </x:c>
      <x:c r="D905" s="56" t="str">
        <x:v>32B</x:v>
      </x:c>
      <x:c r="E905" s="56" t="str">
        <x:v>H200</x:v>
      </x:c>
      <x:c r="F905" s="56" t="n">
        <x:v>1</x:v>
      </x:c>
      <x:c r="G905" s="57" t="n">
        <x:v>2048</x:v>
      </x:c>
      <x:c r="H905" s="57" t="n">
        <x:v>1024</x:v>
      </x:c>
      <x:c r="I905" s="57" t="n">
        <x:v>20</x:v>
      </x:c>
      <x:c r="J905" s="57" t="n">
        <x:v>736.9295</x:v>
      </x:c>
      <x:c r="K905" s="57" t="n">
        <x:f>IFERROR(J905/I905,"")</x:f>
        <x:v>36.846475</x:v>
      </x:c>
      <x:c r="L905" s="57" t="n">
        <x:v>1030.8233</x:v>
      </x:c>
      <x:c r="M905" s="57" t="n">
        <x:v>3123.7315</x:v>
      </x:c>
      <x:c r="N905" s="57" t="n">
        <x:v>4094.759</x:v>
      </x:c>
      <x:c r="O905" s="57" t="n">
        <x:v>25.6464</x:v>
      </x:c>
      <x:c r="P905" s="56" t="str">
        <x:v>32B-H200-1测试数据</x:v>
      </x:c>
      <x:c r="Q905" s="56" t="str">
        <x:v>按模型/GPU/卡数/上下文/并发汇总，单用户吞吐由公式计算</x:v>
      </x:c>
    </x:row>
    <x:row r="906">
      <x:c r="A906" s="56" t="str">
        <x:v>历史压测数据</x:v>
      </x:c>
      <x:c r="B906" s="56" t="str">
        <x:v>资源规划工具.xlsx</x:v>
      </x:c>
      <x:c r="C906" s="56" t="str">
        <x:v>推理服务压测</x:v>
      </x:c>
      <x:c r="D906" s="56" t="str">
        <x:v>32B</x:v>
      </x:c>
      <x:c r="E906" s="56" t="str">
        <x:v>H200</x:v>
      </x:c>
      <x:c r="F906" s="56" t="n">
        <x:v>1</x:v>
      </x:c>
      <x:c r="G906" s="57" t="n">
        <x:v>2048</x:v>
      </x:c>
      <x:c r="H906" s="57" t="n">
        <x:v>1024</x:v>
      </x:c>
      <x:c r="I906" s="57" t="n">
        <x:v>25</x:v>
      </x:c>
      <x:c r="J906" s="57" t="n">
        <x:v>916.2395</x:v>
      </x:c>
      <x:c r="K906" s="57" t="n">
        <x:f>IFERROR(J906/I906,"")</x:f>
        <x:v>36.64958</x:v>
      </x:c>
      <x:c r="L906" s="57" t="n">
        <x:v>1248.0835</x:v>
      </x:c>
      <x:c r="M906" s="57" t="n">
        <x:v>4061.6502</x:v>
      </x:c>
      <x:c r="N906" s="57" t="n">
        <x:v>5127.0675</x:v>
      </x:c>
      <x:c r="O906" s="57" t="n">
        <x:v>25.461</x:v>
      </x:c>
      <x:c r="P906" s="56" t="str">
        <x:v>32B-H200-1测试数据</x:v>
      </x:c>
      <x:c r="Q906" s="56" t="str">
        <x:v>按模型/GPU/卡数/上下文/并发汇总，单用户吞吐由公式计算</x:v>
      </x:c>
    </x:row>
    <x:row r="907">
      <x:c r="A907" s="56" t="str">
        <x:v>历史压测数据</x:v>
      </x:c>
      <x:c r="B907" s="56" t="str">
        <x:v>资源规划工具.xlsx</x:v>
      </x:c>
      <x:c r="C907" s="56" t="str">
        <x:v>推理服务压测</x:v>
      </x:c>
      <x:c r="D907" s="56" t="str">
        <x:v>32B</x:v>
      </x:c>
      <x:c r="E907" s="56" t="str">
        <x:v>H200</x:v>
      </x:c>
      <x:c r="F907" s="56" t="n">
        <x:v>1</x:v>
      </x:c>
      <x:c r="G907" s="57" t="n">
        <x:v>2048</x:v>
      </x:c>
      <x:c r="H907" s="57" t="n">
        <x:v>1024</x:v>
      </x:c>
      <x:c r="I907" s="57" t="n">
        <x:v>30</x:v>
      </x:c>
      <x:c r="J907" s="57" t="n">
        <x:v>1065.3134</x:v>
      </x:c>
      <x:c r="K907" s="57" t="n">
        <x:f>IFERROR(J907/I907,"")</x:f>
        <x:v>35.51044666666667</x:v>
      </x:c>
      <x:c r="L907" s="57" t="n">
        <x:v>1330.3422</x:v>
      </x:c>
      <x:c r="M907" s="57" t="n">
        <x:v>4756.6294</x:v>
      </x:c>
      <x:c r="N907" s="57" t="n">
        <x:v>5615.8054</x:v>
      </x:c>
      <x:c r="O907" s="57" t="n">
        <x:v>26.1451</x:v>
      </x:c>
      <x:c r="P907" s="56" t="str">
        <x:v>32B-H200-1测试数据</x:v>
      </x:c>
      <x:c r="Q907" s="56" t="str">
        <x:v>按模型/GPU/卡数/上下文/并发汇总，单用户吞吐由公式计算</x:v>
      </x:c>
    </x:row>
    <x:row r="908">
      <x:c r="A908" s="56" t="str">
        <x:v>历史压测数据</x:v>
      </x:c>
      <x:c r="B908" s="56" t="str">
        <x:v>资源规划工具.xlsx</x:v>
      </x:c>
      <x:c r="C908" s="56" t="str">
        <x:v>推理服务压测</x:v>
      </x:c>
      <x:c r="D908" s="56" t="str">
        <x:v>32B</x:v>
      </x:c>
      <x:c r="E908" s="56" t="str">
        <x:v>H200</x:v>
      </x:c>
      <x:c r="F908" s="56" t="n">
        <x:v>1</x:v>
      </x:c>
      <x:c r="G908" s="57" t="n">
        <x:v>2048</x:v>
      </x:c>
      <x:c r="H908" s="57" t="n">
        <x:v>1024</x:v>
      </x:c>
      <x:c r="I908" s="57" t="n">
        <x:v>35</x:v>
      </x:c>
      <x:c r="J908" s="57" t="n">
        <x:v>1151.7334</x:v>
      </x:c>
      <x:c r="K908" s="57" t="n">
        <x:f>IFERROR(J908/I908,"")</x:f>
        <x:v>32.906668571428575</x:v>
      </x:c>
      <x:c r="L908" s="57" t="n">
        <x:v>1572.1373</x:v>
      </x:c>
      <x:c r="M908" s="57" t="n">
        <x:v>5366.2893</x:v>
      </x:c>
      <x:c r="N908" s="57" t="n">
        <x:v>7015.6387</x:v>
      </x:c>
      <x:c r="O908" s="57" t="n">
        <x:v>27.8909</x:v>
      </x:c>
      <x:c r="P908" s="56" t="str">
        <x:v>32B-H200-1测试数据</x:v>
      </x:c>
      <x:c r="Q908" s="56" t="str">
        <x:v>按模型/GPU/卡数/上下文/并发汇总，单用户吞吐由公式计算</x:v>
      </x:c>
    </x:row>
    <x:row r="909">
      <x:c r="A909" s="56" t="str">
        <x:v>历史压测数据</x:v>
      </x:c>
      <x:c r="B909" s="56" t="str">
        <x:v>资源规划工具.xlsx</x:v>
      </x:c>
      <x:c r="C909" s="56" t="str">
        <x:v>推理服务压测</x:v>
      </x:c>
      <x:c r="D909" s="56" t="str">
        <x:v>32B</x:v>
      </x:c>
      <x:c r="E909" s="56" t="str">
        <x:v>H200</x:v>
      </x:c>
      <x:c r="F909" s="56" t="n">
        <x:v>1</x:v>
      </x:c>
      <x:c r="G909" s="57" t="n">
        <x:v>2048</x:v>
      </x:c>
      <x:c r="H909" s="57" t="n">
        <x:v>1024</x:v>
      </x:c>
      <x:c r="I909" s="57" t="n">
        <x:v>40</x:v>
      </x:c>
      <x:c r="J909" s="57" t="n">
        <x:v>1261.1969</x:v>
      </x:c>
      <x:c r="K909" s="57" t="n">
        <x:f>IFERROR(J909/I909,"")</x:f>
        <x:v>31.529922499999998</x:v>
      </x:c>
      <x:c r="L909" s="57" t="n">
        <x:v>1663.3005</x:v>
      </x:c>
      <x:c r="M909" s="57" t="n">
        <x:v>5595.6918</x:v>
      </x:c>
      <x:c r="N909" s="57" t="n">
        <x:v>7090.713</x:v>
      </x:c>
      <x:c r="O909" s="57" t="n">
        <x:v>29.0019</x:v>
      </x:c>
      <x:c r="P909" s="56" t="str">
        <x:v>32B-H200-1测试数据</x:v>
      </x:c>
      <x:c r="Q909" s="56" t="str">
        <x:v>按模型/GPU/卡数/上下文/并发汇总，单用户吞吐由公式计算</x:v>
      </x:c>
    </x:row>
    <x:row r="910">
      <x:c r="A910" s="56" t="str">
        <x:v>历史压测数据</x:v>
      </x:c>
      <x:c r="B910" s="56" t="str">
        <x:v>资源规划工具.xlsx</x:v>
      </x:c>
      <x:c r="C910" s="56" t="str">
        <x:v>推理服务压测</x:v>
      </x:c>
      <x:c r="D910" s="56" t="str">
        <x:v>32B</x:v>
      </x:c>
      <x:c r="E910" s="56" t="str">
        <x:v>H200</x:v>
      </x:c>
      <x:c r="F910" s="56" t="n">
        <x:v>1</x:v>
      </x:c>
      <x:c r="G910" s="57" t="n">
        <x:v>2048</x:v>
      </x:c>
      <x:c r="H910" s="57" t="n">
        <x:v>1024</x:v>
      </x:c>
      <x:c r="I910" s="57" t="n">
        <x:v>45</x:v>
      </x:c>
      <x:c r="J910" s="57" t="n">
        <x:v>1347.3981</x:v>
      </x:c>
      <x:c r="K910" s="57" t="n">
        <x:f>IFERROR(J910/I910,"")</x:f>
        <x:v>29.942180000000004</x:v>
      </x:c>
      <x:c r="L910" s="57" t="n">
        <x:v>1932.2622</x:v>
      </x:c>
      <x:c r="M910" s="57" t="n">
        <x:v>6759.3075</x:v>
      </x:c>
      <x:c r="N910" s="57" t="n">
        <x:v>8943.493</x:v>
      </x:c>
      <x:c r="O910" s="57" t="n">
        <x:v>30.1963</x:v>
      </x:c>
      <x:c r="P910" s="56" t="str">
        <x:v>32B-H200-1测试数据</x:v>
      </x:c>
      <x:c r="Q910" s="56" t="str">
        <x:v>按模型/GPU/卡数/上下文/并发汇总，单用户吞吐由公式计算</x:v>
      </x:c>
    </x:row>
    <x:row r="911">
      <x:c r="A911" s="56" t="str">
        <x:v>历史压测数据</x:v>
      </x:c>
      <x:c r="B911" s="56" t="str">
        <x:v>资源规划工具.xlsx</x:v>
      </x:c>
      <x:c r="C911" s="56" t="str">
        <x:v>推理服务压测</x:v>
      </x:c>
      <x:c r="D911" s="56" t="str">
        <x:v>32B</x:v>
      </x:c>
      <x:c r="E911" s="56" t="str">
        <x:v>H200</x:v>
      </x:c>
      <x:c r="F911" s="56" t="n">
        <x:v>1</x:v>
      </x:c>
      <x:c r="G911" s="57" t="n">
        <x:v>2048</x:v>
      </x:c>
      <x:c r="H911" s="57" t="n">
        <x:v>1024</x:v>
      </x:c>
      <x:c r="I911" s="57" t="n">
        <x:v>50</x:v>
      </x:c>
      <x:c r="J911" s="57" t="n">
        <x:v>1393.7353</x:v>
      </x:c>
      <x:c r="K911" s="57" t="n">
        <x:f>IFERROR(J911/I911,"")</x:f>
        <x:v>27.874706</x:v>
      </x:c>
      <x:c r="L911" s="57" t="n">
        <x:v>2193.5228</x:v>
      </x:c>
      <x:c r="M911" s="57" t="n">
        <x:v>7459.739</x:v>
      </x:c>
      <x:c r="N911" s="57" t="n">
        <x:v>10372.3162</x:v>
      </x:c>
      <x:c r="O911" s="57" t="n">
        <x:v>32.2118</x:v>
      </x:c>
      <x:c r="P911" s="56" t="str">
        <x:v>32B-H200-1测试数据</x:v>
      </x:c>
      <x:c r="Q911" s="56" t="str">
        <x:v>按模型/GPU/卡数/上下文/并发汇总，单用户吞吐由公式计算</x:v>
      </x:c>
    </x:row>
    <x:row r="912">
      <x:c r="A912" s="56" t="str">
        <x:v>历史压测数据</x:v>
      </x:c>
      <x:c r="B912" s="56" t="str">
        <x:v>资源规划工具.xlsx</x:v>
      </x:c>
      <x:c r="C912" s="56" t="str">
        <x:v>推理服务压测</x:v>
      </x:c>
      <x:c r="D912" s="56" t="str">
        <x:v>32B</x:v>
      </x:c>
      <x:c r="E912" s="56" t="str">
        <x:v>H200</x:v>
      </x:c>
      <x:c r="F912" s="56" t="n">
        <x:v>1</x:v>
      </x:c>
      <x:c r="G912" s="57" t="n">
        <x:v>2048</x:v>
      </x:c>
      <x:c r="H912" s="57" t="n">
        <x:v>1024</x:v>
      </x:c>
      <x:c r="I912" s="57" t="n">
        <x:v>55</x:v>
      </x:c>
      <x:c r="J912" s="57" t="n">
        <x:v>1502.4506</x:v>
      </x:c>
      <x:c r="K912" s="57" t="n">
        <x:f>IFERROR(J912/I912,"")</x:f>
        <x:v>27.317283636363634</x:v>
      </x:c>
      <x:c r="L912" s="57" t="n">
        <x:v>2680.3907</x:v>
      </x:c>
      <x:c r="M912" s="57" t="n">
        <x:v>9041.4293</x:v>
      </x:c>
      <x:c r="N912" s="57" t="n">
        <x:v>10810.3195</x:v>
      </x:c>
      <x:c r="O912" s="57" t="n">
        <x:v>32.4977</x:v>
      </x:c>
      <x:c r="P912" s="56" t="str">
        <x:v>32B-H200-1测试数据</x:v>
      </x:c>
      <x:c r="Q912" s="56" t="str">
        <x:v>按模型/GPU/卡数/上下文/并发汇总，单用户吞吐由公式计算</x:v>
      </x:c>
    </x:row>
    <x:row r="913">
      <x:c r="A913" s="56" t="str">
        <x:v>历史压测数据</x:v>
      </x:c>
      <x:c r="B913" s="56" t="str">
        <x:v>资源规划工具.xlsx</x:v>
      </x:c>
      <x:c r="C913" s="56" t="str">
        <x:v>推理服务压测</x:v>
      </x:c>
      <x:c r="D913" s="56" t="str">
        <x:v>32B</x:v>
      </x:c>
      <x:c r="E913" s="56" t="str">
        <x:v>H200</x:v>
      </x:c>
      <x:c r="F913" s="56" t="n">
        <x:v>1</x:v>
      </x:c>
      <x:c r="G913" s="57" t="n">
        <x:v>2048</x:v>
      </x:c>
      <x:c r="H913" s="57" t="n">
        <x:v>1024</x:v>
      </x:c>
      <x:c r="I913" s="57" t="n">
        <x:v>60</x:v>
      </x:c>
      <x:c r="J913" s="57" t="n">
        <x:v>1575.6228</x:v>
      </x:c>
      <x:c r="K913" s="57" t="n">
        <x:f>IFERROR(J913/I913,"")</x:f>
        <x:v>26.26038</x:v>
      </x:c>
      <x:c r="L913" s="57" t="n">
        <x:v>2433.1166</x:v>
      </x:c>
      <x:c r="M913" s="57" t="n">
        <x:v>8939.8345</x:v>
      </x:c>
      <x:c r="N913" s="57" t="n">
        <x:v>11440.6017</x:v>
      </x:c>
      <x:c r="O913" s="57" t="n">
        <x:v>33.98</x:v>
      </x:c>
      <x:c r="P913" s="56" t="str">
        <x:v>32B-H200-1测试数据</x:v>
      </x:c>
      <x:c r="Q913" s="56" t="str">
        <x:v>按模型/GPU/卡数/上下文/并发汇总，单用户吞吐由公式计算</x:v>
      </x:c>
    </x:row>
    <x:row r="914">
      <x:c r="A914" s="56" t="str">
        <x:v>历史压测数据</x:v>
      </x:c>
      <x:c r="B914" s="56" t="str">
        <x:v>资源规划工具.xlsx</x:v>
      </x:c>
      <x:c r="C914" s="56" t="str">
        <x:v>推理服务压测</x:v>
      </x:c>
      <x:c r="D914" s="56" t="str">
        <x:v>32B</x:v>
      </x:c>
      <x:c r="E914" s="56" t="str">
        <x:v>H200</x:v>
      </x:c>
      <x:c r="F914" s="56" t="n">
        <x:v>1</x:v>
      </x:c>
      <x:c r="G914" s="57" t="n">
        <x:v>2048</x:v>
      </x:c>
      <x:c r="H914" s="57" t="n">
        <x:v>1024</x:v>
      </x:c>
      <x:c r="I914" s="57" t="n">
        <x:v>70</x:v>
      </x:c>
      <x:c r="J914" s="57" t="n">
        <x:v>1677.3853</x:v>
      </x:c>
      <x:c r="K914" s="57" t="n">
        <x:f>IFERROR(J914/I914,"")</x:f>
        <x:v>23.96264714285714</x:v>
      </x:c>
      <x:c r="L914" s="57" t="n">
        <x:v>2713.6353</x:v>
      </x:c>
      <x:c r="M914" s="57" t="n">
        <x:v>9084.7035</x:v>
      </x:c>
      <x:c r="N914" s="57" t="n">
        <x:v>13047.5792</x:v>
      </x:c>
      <x:c r="O914" s="57" t="n">
        <x:v>37.038</x:v>
      </x:c>
      <x:c r="P914" s="56" t="str">
        <x:v>32B-H200-1测试数据</x:v>
      </x:c>
      <x:c r="Q914" s="56" t="str">
        <x:v>按模型/GPU/卡数/上下文/并发汇总，单用户吞吐由公式计算</x:v>
      </x:c>
    </x:row>
    <x:row r="915">
      <x:c r="A915" s="56" t="str">
        <x:v>历史压测数据</x:v>
      </x:c>
      <x:c r="B915" s="56" t="str">
        <x:v>资源规划工具.xlsx</x:v>
      </x:c>
      <x:c r="C915" s="56" t="str">
        <x:v>推理服务压测</x:v>
      </x:c>
      <x:c r="D915" s="56" t="str">
        <x:v>32B</x:v>
      </x:c>
      <x:c r="E915" s="56" t="str">
        <x:v>H200</x:v>
      </x:c>
      <x:c r="F915" s="56" t="n">
        <x:v>1</x:v>
      </x:c>
      <x:c r="G915" s="57" t="n">
        <x:v>2048</x:v>
      </x:c>
      <x:c r="H915" s="57" t="n">
        <x:v>1024</x:v>
      </x:c>
      <x:c r="I915" s="57" t="n">
        <x:v>80</x:v>
      </x:c>
      <x:c r="J915" s="57" t="n">
        <x:v>1842.9466</x:v>
      </x:c>
      <x:c r="K915" s="57" t="n">
        <x:f>IFERROR(J915/I915,"")</x:f>
        <x:v>23.0368325</x:v>
      </x:c>
      <x:c r="L915" s="57" t="n">
        <x:v>3367.289</x:v>
      </x:c>
      <x:c r="M915" s="57" t="n">
        <x:v>12001.1377</x:v>
      </x:c>
      <x:c r="N915" s="57" t="n">
        <x:v>16042.2632</x:v>
      </x:c>
      <x:c r="O915" s="57" t="n">
        <x:v>37.6312</x:v>
      </x:c>
      <x:c r="P915" s="56" t="str">
        <x:v>32B-H200-1测试数据</x:v>
      </x:c>
      <x:c r="Q915" s="56" t="str">
        <x:v>按模型/GPU/卡数/上下文/并发汇总，单用户吞吐由公式计算</x:v>
      </x:c>
    </x:row>
    <x:row r="916">
      <x:c r="A916" s="56" t="str">
        <x:v>历史压测数据</x:v>
      </x:c>
      <x:c r="B916" s="56" t="str">
        <x:v>资源规划工具.xlsx</x:v>
      </x:c>
      <x:c r="C916" s="56" t="str">
        <x:v>推理服务压测</x:v>
      </x:c>
      <x:c r="D916" s="56" t="str">
        <x:v>32B</x:v>
      </x:c>
      <x:c r="E916" s="56" t="str">
        <x:v>H200</x:v>
      </x:c>
      <x:c r="F916" s="56" t="n">
        <x:v>1</x:v>
      </x:c>
      <x:c r="G916" s="57" t="n">
        <x:v>2048</x:v>
      </x:c>
      <x:c r="H916" s="57" t="n">
        <x:v>1024</x:v>
      </x:c>
      <x:c r="I916" s="57" t="n">
        <x:v>90</x:v>
      </x:c>
      <x:c r="J916" s="57" t="n">
        <x:v>1943.1549</x:v>
      </x:c>
      <x:c r="K916" s="57" t="n">
        <x:f>IFERROR(J916/I916,"")</x:f>
        <x:v>21.59061</x:v>
      </x:c>
      <x:c r="L916" s="57" t="n">
        <x:v>3623.9689</x:v>
      </x:c>
      <x:c r="M916" s="57" t="n">
        <x:v>12695.9023</x:v>
      </x:c>
      <x:c r="N916" s="57" t="n">
        <x:v>16843.9127</x:v>
      </x:c>
      <x:c r="O916" s="57" t="n">
        <x:v>40.0902</x:v>
      </x:c>
      <x:c r="P916" s="56" t="str">
        <x:v>32B-H200-1测试数据</x:v>
      </x:c>
      <x:c r="Q916" s="56" t="str">
        <x:v>按模型/GPU/卡数/上下文/并发汇总，单用户吞吐由公式计算</x:v>
      </x:c>
    </x:row>
    <x:row r="917">
      <x:c r="A917" s="56" t="str">
        <x:v>历史压测数据</x:v>
      </x:c>
      <x:c r="B917" s="56" t="str">
        <x:v>资源规划工具.xlsx</x:v>
      </x:c>
      <x:c r="C917" s="56" t="str">
        <x:v>推理服务压测</x:v>
      </x:c>
      <x:c r="D917" s="56" t="str">
        <x:v>32B</x:v>
      </x:c>
      <x:c r="E917" s="56" t="str">
        <x:v>H200</x:v>
      </x:c>
      <x:c r="F917" s="56" t="n">
        <x:v>1</x:v>
      </x:c>
      <x:c r="G917" s="57" t="n">
        <x:v>2048</x:v>
      </x:c>
      <x:c r="H917" s="57" t="n">
        <x:v>1024</x:v>
      </x:c>
      <x:c r="I917" s="57" t="n">
        <x:v>100</x:v>
      </x:c>
      <x:c r="J917" s="57" t="n">
        <x:v>1735.4251</x:v>
      </x:c>
      <x:c r="K917" s="57" t="n">
        <x:f>IFERROR(J917/I917,"")</x:f>
        <x:v>17.354250999999998</x:v>
      </x:c>
      <x:c r="L917" s="57" t="n">
        <x:v>4425.8715</x:v>
      </x:c>
      <x:c r="M917" s="57" t="n">
        <x:v>14007.2539</x:v>
      </x:c>
      <x:c r="N917" s="57" t="n">
        <x:v>19007.8361</x:v>
      </x:c>
      <x:c r="O917" s="57" t="n">
        <x:v>44.0231</x:v>
      </x:c>
      <x:c r="P917" s="56" t="str">
        <x:v>32B-H200-1测试数据</x:v>
      </x:c>
      <x:c r="Q917" s="56" t="str">
        <x:v>按模型/GPU/卡数/上下文/并发汇总，单用户吞吐由公式计算</x:v>
      </x:c>
    </x:row>
    <x:row r="918">
      <x:c r="A918" s="56" t="str">
        <x:v>历史压测数据</x:v>
      </x:c>
      <x:c r="B918" s="56" t="str">
        <x:v>资源规划工具.xlsx</x:v>
      </x:c>
      <x:c r="C918" s="56" t="str">
        <x:v>推理服务压测</x:v>
      </x:c>
      <x:c r="D918" s="56" t="str">
        <x:v>32B</x:v>
      </x:c>
      <x:c r="E918" s="56" t="str">
        <x:v>H200</x:v>
      </x:c>
      <x:c r="F918" s="56" t="n">
        <x:v>1</x:v>
      </x:c>
      <x:c r="G918" s="57" t="n">
        <x:v>2048</x:v>
      </x:c>
      <x:c r="H918" s="57" t="n">
        <x:v>1024</x:v>
      </x:c>
      <x:c r="I918" s="57" t="n">
        <x:v>120</x:v>
      </x:c>
      <x:c r="J918" s="57" t="n">
        <x:v>1518.9739</x:v>
      </x:c>
      <x:c r="K918" s="57" t="n">
        <x:f>IFERROR(J918/I918,"")</x:f>
        <x:v>12.658115833333333</x:v>
      </x:c>
      <x:c r="L918" s="57" t="n">
        <x:v>9355.7816</x:v>
      </x:c>
      <x:c r="M918" s="57" t="n">
        <x:v>15558.3155</x:v>
      </x:c>
      <x:c r="N918" s="57" t="n">
        <x:v>21591.3793</x:v>
      </x:c>
      <x:c r="O918" s="57" t="n">
        <x:v>51.0772</x:v>
      </x:c>
      <x:c r="P918" s="56" t="str">
        <x:v>32B-H200-1测试数据</x:v>
      </x:c>
      <x:c r="Q918" s="56" t="str">
        <x:v>按模型/GPU/卡数/上下文/并发汇总，单用户吞吐由公式计算</x:v>
      </x:c>
    </x:row>
    <x:row r="919">
      <x:c r="A919" s="56" t="str">
        <x:v>历史压测数据</x:v>
      </x:c>
      <x:c r="B919" s="56" t="str">
        <x:v>资源规划工具.xlsx</x:v>
      </x:c>
      <x:c r="C919" s="56" t="str">
        <x:v>推理服务压测</x:v>
      </x:c>
      <x:c r="D919" s="56" t="str">
        <x:v>32B</x:v>
      </x:c>
      <x:c r="E919" s="56" t="str">
        <x:v>H200</x:v>
      </x:c>
      <x:c r="F919" s="56" t="n">
        <x:v>1</x:v>
      </x:c>
      <x:c r="G919" s="57" t="n">
        <x:v>2048</x:v>
      </x:c>
      <x:c r="H919" s="57" t="n">
        <x:v>1024</x:v>
      </x:c>
      <x:c r="I919" s="57" t="n">
        <x:v>140</x:v>
      </x:c>
      <x:c r="J919" s="57" t="n">
        <x:v>1346.1271</x:v>
      </x:c>
      <x:c r="K919" s="57" t="n">
        <x:f>IFERROR(J919/I919,"")</x:f>
        <x:v>9.615193571428572</x:v>
      </x:c>
      <x:c r="L919" s="57" t="n">
        <x:v>12604.7501</x:v>
      </x:c>
      <x:c r="M919" s="57" t="n">
        <x:v>24372.5164</x:v>
      </x:c>
      <x:c r="N919" s="57" t="n">
        <x:v>27738.7724</x:v>
      </x:c>
      <x:c r="O919" s="57" t="n">
        <x:v>58.232</x:v>
      </x:c>
      <x:c r="P919" s="56" t="str">
        <x:v>32B-H200-1测试数据</x:v>
      </x:c>
      <x:c r="Q919" s="56" t="str">
        <x:v>按模型/GPU/卡数/上下文/并发汇总，单用户吞吐由公式计算</x:v>
      </x:c>
    </x:row>
    <x:row r="920">
      <x:c r="A920" s="56" t="str">
        <x:v>历史压测数据</x:v>
      </x:c>
      <x:c r="B920" s="56" t="str">
        <x:v>资源规划工具.xlsx</x:v>
      </x:c>
      <x:c r="C920" s="56" t="str">
        <x:v>推理服务压测</x:v>
      </x:c>
      <x:c r="D920" s="56" t="str">
        <x:v>32B</x:v>
      </x:c>
      <x:c r="E920" s="56" t="str">
        <x:v>H200</x:v>
      </x:c>
      <x:c r="F920" s="56" t="n">
        <x:v>1</x:v>
      </x:c>
      <x:c r="G920" s="57" t="n">
        <x:v>4096</x:v>
      </x:c>
      <x:c r="H920" s="57" t="n">
        <x:v>1024</x:v>
      </x:c>
      <x:c r="I920" s="57" t="n">
        <x:v>5</x:v>
      </x:c>
      <x:c r="J920" s="57" t="n">
        <x:v>214.0289</x:v>
      </x:c>
      <x:c r="K920" s="57" t="n">
        <x:f>IFERROR(J920/I920,"")</x:f>
        <x:v>42.80578</x:v>
      </x:c>
      <x:c r="L920" s="57" t="n">
        <x:v>706.1724</x:v>
      </x:c>
      <x:c r="M920" s="57" t="n">
        <x:v>2254.2299</x:v>
      </x:c>
      <x:c r="N920" s="57" t="n">
        <x:v>2275.0693</x:v>
      </x:c>
      <x:c r="O920" s="57" t="n">
        <x:v>22.5097</x:v>
      </x:c>
      <x:c r="P920" s="56" t="str">
        <x:v>32B-H200-1测试数据</x:v>
      </x:c>
      <x:c r="Q920" s="56" t="str">
        <x:v>按模型/GPU/卡数/上下文/并发汇总，单用户吞吐由公式计算</x:v>
      </x:c>
    </x:row>
    <x:row r="921">
      <x:c r="A921" s="56" t="str">
        <x:v>历史压测数据</x:v>
      </x:c>
      <x:c r="B921" s="56" t="str">
        <x:v>资源规划工具.xlsx</x:v>
      </x:c>
      <x:c r="C921" s="56" t="str">
        <x:v>推理服务压测</x:v>
      </x:c>
      <x:c r="D921" s="56" t="str">
        <x:v>32B</x:v>
      </x:c>
      <x:c r="E921" s="56" t="str">
        <x:v>H200</x:v>
      </x:c>
      <x:c r="F921" s="56" t="n">
        <x:v>1</x:v>
      </x:c>
      <x:c r="G921" s="57" t="n">
        <x:v>4096</x:v>
      </x:c>
      <x:c r="H921" s="57" t="n">
        <x:v>1024</x:v>
      </x:c>
      <x:c r="I921" s="57" t="n">
        <x:v>10</x:v>
      </x:c>
      <x:c r="J921" s="57" t="n">
        <x:v>374.1305</x:v>
      </x:c>
      <x:c r="K921" s="57" t="n">
        <x:f>IFERROR(J921/I921,"")</x:f>
        <x:v>37.41305</x:v>
      </x:c>
      <x:c r="L921" s="57" t="n">
        <x:v>1120.3876</x:v>
      </x:c>
      <x:c r="M921" s="57" t="n">
        <x:v>3568.5706</x:v>
      </x:c>
      <x:c r="N921" s="57" t="n">
        <x:v>4345.2984</x:v>
      </x:c>
      <x:c r="O921" s="57" t="n">
        <x:v>25.1685</x:v>
      </x:c>
      <x:c r="P921" s="56" t="str">
        <x:v>32B-H200-1测试数据</x:v>
      </x:c>
      <x:c r="Q921" s="56" t="str">
        <x:v>按模型/GPU/卡数/上下文/并发汇总，单用户吞吐由公式计算</x:v>
      </x:c>
    </x:row>
    <x:row r="922">
      <x:c r="A922" s="56" t="str">
        <x:v>历史压测数据</x:v>
      </x:c>
      <x:c r="B922" s="56" t="str">
        <x:v>资源规划工具.xlsx</x:v>
      </x:c>
      <x:c r="C922" s="56" t="str">
        <x:v>推理服务压测</x:v>
      </x:c>
      <x:c r="D922" s="56" t="str">
        <x:v>32B</x:v>
      </x:c>
      <x:c r="E922" s="56" t="str">
        <x:v>H200</x:v>
      </x:c>
      <x:c r="F922" s="56" t="n">
        <x:v>1</x:v>
      </x:c>
      <x:c r="G922" s="57" t="n">
        <x:v>4096</x:v>
      </x:c>
      <x:c r="H922" s="57" t="n">
        <x:v>1024</x:v>
      </x:c>
      <x:c r="I922" s="57" t="n">
        <x:v>15</x:v>
      </x:c>
      <x:c r="J922" s="57" t="n">
        <x:v>530.3596</x:v>
      </x:c>
      <x:c r="K922" s="57" t="n">
        <x:f>IFERROR(J922/I922,"")</x:f>
        <x:v>35.357306666666666</x:v>
      </x:c>
      <x:c r="L922" s="57" t="n">
        <x:v>1560.4655</x:v>
      </x:c>
      <x:c r="M922" s="57" t="n">
        <x:v>5229.1755</x:v>
      </x:c>
      <x:c r="N922" s="57" t="n">
        <x:v>6498.6587</x:v>
      </x:c>
      <x:c r="O922" s="57" t="n">
        <x:v>25.9673</x:v>
      </x:c>
      <x:c r="P922" s="56" t="str">
        <x:v>32B-H200-1测试数据</x:v>
      </x:c>
      <x:c r="Q922" s="56" t="str">
        <x:v>按模型/GPU/卡数/上下文/并发汇总，单用户吞吐由公式计算</x:v>
      </x:c>
    </x:row>
    <x:row r="923">
      <x:c r="A923" s="56" t="str">
        <x:v>历史压测数据</x:v>
      </x:c>
      <x:c r="B923" s="56" t="str">
        <x:v>资源规划工具.xlsx</x:v>
      </x:c>
      <x:c r="C923" s="56" t="str">
        <x:v>推理服务压测</x:v>
      </x:c>
      <x:c r="D923" s="56" t="str">
        <x:v>32B</x:v>
      </x:c>
      <x:c r="E923" s="56" t="str">
        <x:v>H200</x:v>
      </x:c>
      <x:c r="F923" s="56" t="n">
        <x:v>1</x:v>
      </x:c>
      <x:c r="G923" s="57" t="n">
        <x:v>4096</x:v>
      </x:c>
      <x:c r="H923" s="57" t="n">
        <x:v>1024</x:v>
      </x:c>
      <x:c r="I923" s="57" t="n">
        <x:v>20</x:v>
      </x:c>
      <x:c r="J923" s="57" t="n">
        <x:v>627.1384</x:v>
      </x:c>
      <x:c r="K923" s="57" t="n">
        <x:f>IFERROR(J923/I923,"")</x:f>
        <x:v>31.356920000000002</x:v>
      </x:c>
      <x:c r="L923" s="57" t="n">
        <x:v>1979.0006</x:v>
      </x:c>
      <x:c r="M923" s="57" t="n">
        <x:v>7014.8757</x:v>
      </x:c>
      <x:c r="N923" s="57" t="n">
        <x:v>8740.377</x:v>
      </x:c>
      <x:c r="O923" s="57" t="n">
        <x:v>28.8228</x:v>
      </x:c>
      <x:c r="P923" s="56" t="str">
        <x:v>32B-H200-1测试数据</x:v>
      </x:c>
      <x:c r="Q923" s="56" t="str">
        <x:v>按模型/GPU/卡数/上下文/并发汇总，单用户吞吐由公式计算</x:v>
      </x:c>
    </x:row>
    <x:row r="924">
      <x:c r="A924" s="56" t="str">
        <x:v>历史压测数据</x:v>
      </x:c>
      <x:c r="B924" s="56" t="str">
        <x:v>资源规划工具.xlsx</x:v>
      </x:c>
      <x:c r="C924" s="56" t="str">
        <x:v>推理服务压测</x:v>
      </x:c>
      <x:c r="D924" s="56" t="str">
        <x:v>32B</x:v>
      </x:c>
      <x:c r="E924" s="56" t="str">
        <x:v>H200</x:v>
      </x:c>
      <x:c r="F924" s="56" t="n">
        <x:v>1</x:v>
      </x:c>
      <x:c r="G924" s="57" t="n">
        <x:v>4096</x:v>
      </x:c>
      <x:c r="H924" s="57" t="n">
        <x:v>1024</x:v>
      </x:c>
      <x:c r="I924" s="57" t="n">
        <x:v>25</x:v>
      </x:c>
      <x:c r="J924" s="57" t="n">
        <x:v>763.4982</x:v>
      </x:c>
      <x:c r="K924" s="57" t="n">
        <x:f>IFERROR(J924/I924,"")</x:f>
        <x:v>30.539928</x:v>
      </x:c>
      <x:c r="L924" s="57" t="n">
        <x:v>2361.3364</x:v>
      </x:c>
      <x:c r="M924" s="57" t="n">
        <x:v>8439.1158</x:v>
      </x:c>
      <x:c r="N924" s="57" t="n">
        <x:v>10494.604</x:v>
      </x:c>
      <x:c r="O924" s="57" t="n">
        <x:v>29.0794</x:v>
      </x:c>
      <x:c r="P924" s="56" t="str">
        <x:v>32B-H200-1测试数据</x:v>
      </x:c>
      <x:c r="Q924" s="56" t="str">
        <x:v>按模型/GPU/卡数/上下文/并发汇总，单用户吞吐由公式计算</x:v>
      </x:c>
    </x:row>
    <x:row r="925">
      <x:c r="A925" s="56" t="str">
        <x:v>历史压测数据</x:v>
      </x:c>
      <x:c r="B925" s="56" t="str">
        <x:v>资源规划工具.xlsx</x:v>
      </x:c>
      <x:c r="C925" s="56" t="str">
        <x:v>推理服务压测</x:v>
      </x:c>
      <x:c r="D925" s="56" t="str">
        <x:v>32B</x:v>
      </x:c>
      <x:c r="E925" s="56" t="str">
        <x:v>H200</x:v>
      </x:c>
      <x:c r="F925" s="56" t="n">
        <x:v>1</x:v>
      </x:c>
      <x:c r="G925" s="57" t="n">
        <x:v>4096</x:v>
      </x:c>
      <x:c r="H925" s="57" t="n">
        <x:v>1024</x:v>
      </x:c>
      <x:c r="I925" s="57" t="n">
        <x:v>30</x:v>
      </x:c>
      <x:c r="J925" s="57" t="n">
        <x:v>870.6128</x:v>
      </x:c>
      <x:c r="K925" s="57" t="n">
        <x:f>IFERROR(J925/I925,"")</x:f>
        <x:v>29.020426666666665</x:v>
      </x:c>
      <x:c r="L925" s="57" t="n">
        <x:v>2796.3248</x:v>
      </x:c>
      <x:c r="M925" s="57" t="n">
        <x:v>9764.1433</x:v>
      </x:c>
      <x:c r="N925" s="57" t="n">
        <x:v>12713.0655</x:v>
      </x:c>
      <x:c r="O925" s="57" t="n">
        <x:v>30.018</x:v>
      </x:c>
      <x:c r="P925" s="56" t="str">
        <x:v>32B-H200-1测试数据</x:v>
      </x:c>
      <x:c r="Q925" s="56" t="str">
        <x:v>按模型/GPU/卡数/上下文/并发汇总，单用户吞吐由公式计算</x:v>
      </x:c>
    </x:row>
    <x:row r="926">
      <x:c r="A926" s="56" t="str">
        <x:v>历史压测数据</x:v>
      </x:c>
      <x:c r="B926" s="56" t="str">
        <x:v>资源规划工具.xlsx</x:v>
      </x:c>
      <x:c r="C926" s="56" t="str">
        <x:v>推理服务压测</x:v>
      </x:c>
      <x:c r="D926" s="56" t="str">
        <x:v>32B</x:v>
      </x:c>
      <x:c r="E926" s="56" t="str">
        <x:v>H200</x:v>
      </x:c>
      <x:c r="F926" s="56" t="n">
        <x:v>1</x:v>
      </x:c>
      <x:c r="G926" s="57" t="n">
        <x:v>4096</x:v>
      </x:c>
      <x:c r="H926" s="57" t="n">
        <x:v>1024</x:v>
      </x:c>
      <x:c r="I926" s="57" t="n">
        <x:v>35</x:v>
      </x:c>
      <x:c r="J926" s="57" t="n">
        <x:v>900.3719</x:v>
      </x:c>
      <x:c r="K926" s="57" t="n">
        <x:f>IFERROR(J926/I926,"")</x:f>
        <x:v>25.724911428571428</x:v>
      </x:c>
      <x:c r="L926" s="57" t="n">
        <x:v>3188.6753</x:v>
      </x:c>
      <x:c r="M926" s="57" t="n">
        <x:v>11957.81</x:v>
      </x:c>
      <x:c r="N926" s="57" t="n">
        <x:v>15743.5169</x:v>
      </x:c>
      <x:c r="O926" s="57" t="n">
        <x:v>33.4411</x:v>
      </x:c>
      <x:c r="P926" s="56" t="str">
        <x:v>32B-H200-1测试数据</x:v>
      </x:c>
      <x:c r="Q926" s="56" t="str">
        <x:v>按模型/GPU/卡数/上下文/并发汇总，单用户吞吐由公式计算</x:v>
      </x:c>
    </x:row>
    <x:row r="927">
      <x:c r="A927" s="56" t="str">
        <x:v>历史压测数据</x:v>
      </x:c>
      <x:c r="B927" s="56" t="str">
        <x:v>资源规划工具.xlsx</x:v>
      </x:c>
      <x:c r="C927" s="56" t="str">
        <x:v>推理服务压测</x:v>
      </x:c>
      <x:c r="D927" s="56" t="str">
        <x:v>32B</x:v>
      </x:c>
      <x:c r="E927" s="56" t="str">
        <x:v>H200</x:v>
      </x:c>
      <x:c r="F927" s="56" t="n">
        <x:v>1</x:v>
      </x:c>
      <x:c r="G927" s="57" t="n">
        <x:v>4096</x:v>
      </x:c>
      <x:c r="H927" s="57" t="n">
        <x:v>1024</x:v>
      </x:c>
      <x:c r="I927" s="57" t="n">
        <x:v>40</x:v>
      </x:c>
      <x:c r="J927" s="57" t="n">
        <x:v>1022.2143</x:v>
      </x:c>
      <x:c r="K927" s="57" t="n">
        <x:f>IFERROR(J927/I927,"")</x:f>
        <x:v>25.5553575</x:v>
      </x:c>
      <x:c r="L927" s="57" t="n">
        <x:v>3129.3199</x:v>
      </x:c>
      <x:c r="M927" s="57" t="n">
        <x:v>10986.3386</x:v>
      </x:c>
      <x:c r="N927" s="57" t="n">
        <x:v>15178.2787</x:v>
      </x:c>
      <x:c r="O927" s="57" t="n">
        <x:v>33.8541</x:v>
      </x:c>
      <x:c r="P927" s="56" t="str">
        <x:v>32B-H200-1测试数据</x:v>
      </x:c>
      <x:c r="Q927" s="56" t="str">
        <x:v>按模型/GPU/卡数/上下文/并发汇总，单用户吞吐由公式计算</x:v>
      </x:c>
    </x:row>
    <x:row r="928">
      <x:c r="A928" s="56" t="str">
        <x:v>历史压测数据</x:v>
      </x:c>
      <x:c r="B928" s="56" t="str">
        <x:v>资源规划工具.xlsx</x:v>
      </x:c>
      <x:c r="C928" s="56" t="str">
        <x:v>推理服务压测</x:v>
      </x:c>
      <x:c r="D928" s="56" t="str">
        <x:v>32B</x:v>
      </x:c>
      <x:c r="E928" s="56" t="str">
        <x:v>H200</x:v>
      </x:c>
      <x:c r="F928" s="56" t="n">
        <x:v>1</x:v>
      </x:c>
      <x:c r="G928" s="57" t="n">
        <x:v>4096</x:v>
      </x:c>
      <x:c r="H928" s="57" t="n">
        <x:v>1024</x:v>
      </x:c>
      <x:c r="I928" s="57" t="n">
        <x:v>45</x:v>
      </x:c>
      <x:c r="J928" s="57" t="n">
        <x:v>1083.223</x:v>
      </x:c>
      <x:c r="K928" s="57" t="n">
        <x:f>IFERROR(J928/I928,"")</x:f>
        <x:v>24.07162222222222</x:v>
      </x:c>
      <x:c r="L928" s="57" t="n">
        <x:v>3875.2355</x:v>
      </x:c>
      <x:c r="M928" s="57" t="n">
        <x:v>14512.5397</x:v>
      </x:c>
      <x:c r="N928" s="57" t="n">
        <x:v>18636.8616</x:v>
      </x:c>
      <x:c r="O928" s="57" t="n">
        <x:v>35.0636</x:v>
      </x:c>
      <x:c r="P928" s="56" t="str">
        <x:v>32B-H200-1测试数据</x:v>
      </x:c>
      <x:c r="Q928" s="56" t="str">
        <x:v>按模型/GPU/卡数/上下文/并发汇总，单用户吞吐由公式计算</x:v>
      </x:c>
    </x:row>
    <x:row r="929">
      <x:c r="A929" s="56" t="str">
        <x:v>历史压测数据</x:v>
      </x:c>
      <x:c r="B929" s="56" t="str">
        <x:v>资源规划工具.xlsx</x:v>
      </x:c>
      <x:c r="C929" s="56" t="str">
        <x:v>推理服务压测</x:v>
      </x:c>
      <x:c r="D929" s="56" t="str">
        <x:v>32B</x:v>
      </x:c>
      <x:c r="E929" s="56" t="str">
        <x:v>H200</x:v>
      </x:c>
      <x:c r="F929" s="56" t="n">
        <x:v>1</x:v>
      </x:c>
      <x:c r="G929" s="57" t="n">
        <x:v>4096</x:v>
      </x:c>
      <x:c r="H929" s="57" t="n">
        <x:v>1024</x:v>
      </x:c>
      <x:c r="I929" s="57" t="n">
        <x:v>50</x:v>
      </x:c>
      <x:c r="J929" s="57" t="n">
        <x:v>1082.2013</x:v>
      </x:c>
      <x:c r="K929" s="57" t="n">
        <x:f>IFERROR(J929/I929,"")</x:f>
        <x:v>21.644026</x:v>
      </x:c>
      <x:c r="L929" s="57" t="n">
        <x:v>4189.1381</x:v>
      </x:c>
      <x:c r="M929" s="57" t="n">
        <x:v>15732.555</x:v>
      </x:c>
      <x:c r="N929" s="57" t="n">
        <x:v>20941.5361</x:v>
      </x:c>
      <x:c r="O929" s="57" t="n">
        <x:v>38.9535</x:v>
      </x:c>
      <x:c r="P929" s="56" t="str">
        <x:v>32B-H200-1测试数据</x:v>
      </x:c>
      <x:c r="Q929" s="56" t="str">
        <x:v>按模型/GPU/卡数/上下文/并发汇总，单用户吞吐由公式计算</x:v>
      </x:c>
    </x:row>
    <x:row r="930">
      <x:c r="A930" s="56" t="str">
        <x:v>历史压测数据</x:v>
      </x:c>
      <x:c r="B930" s="56" t="str">
        <x:v>资源规划工具.xlsx</x:v>
      </x:c>
      <x:c r="C930" s="56" t="str">
        <x:v>推理服务压测</x:v>
      </x:c>
      <x:c r="D930" s="56" t="str">
        <x:v>32B</x:v>
      </x:c>
      <x:c r="E930" s="56" t="str">
        <x:v>H200</x:v>
      </x:c>
      <x:c r="F930" s="56" t="n">
        <x:v>1</x:v>
      </x:c>
      <x:c r="G930" s="57" t="n">
        <x:v>4096</x:v>
      </x:c>
      <x:c r="H930" s="57" t="n">
        <x:v>1024</x:v>
      </x:c>
      <x:c r="I930" s="57" t="n">
        <x:v>55</x:v>
      </x:c>
      <x:c r="J930" s="57" t="n">
        <x:v>1111.9979</x:v>
      </x:c>
      <x:c r="K930" s="57" t="n">
        <x:f>IFERROR(J930/I930,"")</x:f>
        <x:v>20.21814363636364</x:v>
      </x:c>
      <x:c r="L930" s="57" t="n">
        <x:v>5108.3941</x:v>
      </x:c>
      <x:c r="M930" s="57" t="n">
        <x:v>17686.9864</x:v>
      </x:c>
      <x:c r="N930" s="57" t="n">
        <x:v>23270.0392</x:v>
      </x:c>
      <x:c r="O930" s="57" t="n">
        <x:v>39.8688</x:v>
      </x:c>
      <x:c r="P930" s="56" t="str">
        <x:v>32B-H200-1测试数据</x:v>
      </x:c>
      <x:c r="Q930" s="56" t="str">
        <x:v>按模型/GPU/卡数/上下文/并发汇总，单用户吞吐由公式计算</x:v>
      </x:c>
    </x:row>
    <x:row r="931">
      <x:c r="A931" s="56" t="str">
        <x:v>历史压测数据</x:v>
      </x:c>
      <x:c r="B931" s="56" t="str">
        <x:v>资源规划工具.xlsx</x:v>
      </x:c>
      <x:c r="C931" s="56" t="str">
        <x:v>推理服务压测</x:v>
      </x:c>
      <x:c r="D931" s="56" t="str">
        <x:v>32B</x:v>
      </x:c>
      <x:c r="E931" s="56" t="str">
        <x:v>H200</x:v>
      </x:c>
      <x:c r="F931" s="56" t="n">
        <x:v>1</x:v>
      </x:c>
      <x:c r="G931" s="57" t="n">
        <x:v>4096</x:v>
      </x:c>
      <x:c r="H931" s="57" t="n">
        <x:v>1024</x:v>
      </x:c>
      <x:c r="I931" s="57" t="n">
        <x:v>60</x:v>
      </x:c>
      <x:c r="J931" s="57" t="n">
        <x:v>935.775</x:v>
      </x:c>
      <x:c r="K931" s="57" t="n">
        <x:f>IFERROR(J931/I931,"")</x:f>
        <x:v>15.59625</x:v>
      </x:c>
      <x:c r="L931" s="57" t="n">
        <x:v>7026.0958</x:v>
      </x:c>
      <x:c r="M931" s="57" t="n">
        <x:v>17651.0171</x:v>
      </x:c>
      <x:c r="N931" s="57" t="n">
        <x:v>24505.5672</x:v>
      </x:c>
      <x:c r="O931" s="57" t="n">
        <x:v>42.9118</x:v>
      </x:c>
      <x:c r="P931" s="56" t="str">
        <x:v>32B-H200-1测试数据</x:v>
      </x:c>
      <x:c r="Q931" s="56" t="str">
        <x:v>按模型/GPU/卡数/上下文/并发汇总，单用户吞吐由公式计算</x:v>
      </x:c>
    </x:row>
    <x:row r="932">
      <x:c r="A932" s="56" t="str">
        <x:v>历史压测数据</x:v>
      </x:c>
      <x:c r="B932" s="56" t="str">
        <x:v>资源规划工具.xlsx</x:v>
      </x:c>
      <x:c r="C932" s="56" t="str">
        <x:v>推理服务压测</x:v>
      </x:c>
      <x:c r="D932" s="56" t="str">
        <x:v>32B</x:v>
      </x:c>
      <x:c r="E932" s="56" t="str">
        <x:v>H200</x:v>
      </x:c>
      <x:c r="F932" s="56" t="n">
        <x:v>1</x:v>
      </x:c>
      <x:c r="G932" s="57" t="n">
        <x:v>4096</x:v>
      </x:c>
      <x:c r="H932" s="57" t="n">
        <x:v>1024</x:v>
      </x:c>
      <x:c r="I932" s="57" t="n">
        <x:v>70</x:v>
      </x:c>
      <x:c r="J932" s="57" t="n">
        <x:v>751.1032</x:v>
      </x:c>
      <x:c r="K932" s="57" t="n">
        <x:f>IFERROR(J932/I932,"")</x:f>
        <x:v>10.730045714285714</x:v>
      </x:c>
      <x:c r="L932" s="57" t="n">
        <x:v>13910.8822</x:v>
      </x:c>
      <x:c r="M932" s="57" t="n">
        <x:v>25437.0938</x:v>
      </x:c>
      <x:c r="N932" s="57" t="n">
        <x:v>75844.6011</x:v>
      </x:c>
      <x:c r="O932" s="57" t="n">
        <x:v>25.3701</x:v>
      </x:c>
      <x:c r="P932" s="56" t="str">
        <x:v>32B-H200-1测试数据</x:v>
      </x:c>
      <x:c r="Q932" s="56" t="str">
        <x:v>按模型/GPU/卡数/上下文/并发汇总，单用户吞吐由公式计算</x:v>
      </x:c>
    </x:row>
    <x:row r="933">
      <x:c r="A933" s="56" t="str">
        <x:v>历史压测数据</x:v>
      </x:c>
      <x:c r="B933" s="56" t="str">
        <x:v>资源规划工具.xlsx</x:v>
      </x:c>
      <x:c r="C933" s="56" t="str">
        <x:v>推理服务压测</x:v>
      </x:c>
      <x:c r="D933" s="56" t="str">
        <x:v>32B</x:v>
      </x:c>
      <x:c r="E933" s="56" t="str">
        <x:v>H200</x:v>
      </x:c>
      <x:c r="F933" s="56" t="n">
        <x:v>1</x:v>
      </x:c>
      <x:c r="G933" s="57" t="n">
        <x:v>6144</x:v>
      </x:c>
      <x:c r="H933" s="57" t="n">
        <x:v>1024</x:v>
      </x:c>
      <x:c r="I933" s="57" t="n">
        <x:v>5</x:v>
      </x:c>
      <x:c r="J933" s="57" t="n">
        <x:v>213.3886</x:v>
      </x:c>
      <x:c r="K933" s="57" t="n">
        <x:f>IFERROR(J933/I933,"")</x:f>
        <x:v>42.67772</x:v>
      </x:c>
      <x:c r="L933" s="57" t="n">
        <x:v>954.8142</x:v>
      </x:c>
      <x:c r="M933" s="57" t="n">
        <x:v>3141.2121</x:v>
      </x:c>
      <x:c r="N933" s="57" t="n">
        <x:v>3402.4957</x:v>
      </x:c>
      <x:c r="O933" s="57" t="n">
        <x:v>22.2087</x:v>
      </x:c>
      <x:c r="P933" s="56" t="str">
        <x:v>32B-H200-1测试数据</x:v>
      </x:c>
      <x:c r="Q933" s="56" t="str">
        <x:v>按模型/GPU/卡数/上下文/并发汇总，单用户吞吐由公式计算</x:v>
      </x:c>
    </x:row>
    <x:row r="934">
      <x:c r="A934" s="56" t="str">
        <x:v>历史压测数据</x:v>
      </x:c>
      <x:c r="B934" s="56" t="str">
        <x:v>资源规划工具.xlsx</x:v>
      </x:c>
      <x:c r="C934" s="56" t="str">
        <x:v>推理服务压测</x:v>
      </x:c>
      <x:c r="D934" s="56" t="str">
        <x:v>32B</x:v>
      </x:c>
      <x:c r="E934" s="56" t="str">
        <x:v>H200</x:v>
      </x:c>
      <x:c r="F934" s="56" t="n">
        <x:v>1</x:v>
      </x:c>
      <x:c r="G934" s="57" t="n">
        <x:v>6144</x:v>
      </x:c>
      <x:c r="H934" s="57" t="n">
        <x:v>1024</x:v>
      </x:c>
      <x:c r="I934" s="57" t="n">
        <x:v>10</x:v>
      </x:c>
      <x:c r="J934" s="57" t="n">
        <x:v>350.8041</x:v>
      </x:c>
      <x:c r="K934" s="57" t="n">
        <x:f>IFERROR(J934/I934,"")</x:f>
        <x:v>35.08041</x:v>
      </x:c>
      <x:c r="L934" s="57" t="n">
        <x:v>1590.2517</x:v>
      </x:c>
      <x:c r="M934" s="57" t="n">
        <x:v>5472.4723</x:v>
      </x:c>
      <x:c r="N934" s="57" t="n">
        <x:v>6561.9705</x:v>
      </x:c>
      <x:c r="O934" s="57" t="n">
        <x:v>26.1453</x:v>
      </x:c>
      <x:c r="P934" s="56" t="str">
        <x:v>32B-H200-1测试数据</x:v>
      </x:c>
      <x:c r="Q934" s="56" t="str">
        <x:v>按模型/GPU/卡数/上下文/并发汇总，单用户吞吐由公式计算</x:v>
      </x:c>
    </x:row>
    <x:row r="935">
      <x:c r="A935" s="56" t="str">
        <x:v>历史压测数据</x:v>
      </x:c>
      <x:c r="B935" s="56" t="str">
        <x:v>资源规划工具.xlsx</x:v>
      </x:c>
      <x:c r="C935" s="56" t="str">
        <x:v>推理服务压测</x:v>
      </x:c>
      <x:c r="D935" s="56" t="str">
        <x:v>32B</x:v>
      </x:c>
      <x:c r="E935" s="56" t="str">
        <x:v>H200</x:v>
      </x:c>
      <x:c r="F935" s="56" t="n">
        <x:v>1</x:v>
      </x:c>
      <x:c r="G935" s="57" t="n">
        <x:v>6144</x:v>
      </x:c>
      <x:c r="H935" s="57" t="n">
        <x:v>1024</x:v>
      </x:c>
      <x:c r="I935" s="57" t="n">
        <x:v>15</x:v>
      </x:c>
      <x:c r="J935" s="57" t="n">
        <x:v>487.1502</x:v>
      </x:c>
      <x:c r="K935" s="57" t="n">
        <x:f>IFERROR(J935/I935,"")</x:f>
        <x:v>32.47668</x:v>
      </x:c>
      <x:c r="L935" s="57" t="n">
        <x:v>2193.3533</x:v>
      </x:c>
      <x:c r="M935" s="57" t="n">
        <x:v>7719.0473</x:v>
      </x:c>
      <x:c r="N935" s="57" t="n">
        <x:v>9403.4963</x:v>
      </x:c>
      <x:c r="O935" s="57" t="n">
        <x:v>27.5056</x:v>
      </x:c>
      <x:c r="P935" s="56" t="str">
        <x:v>32B-H200-1测试数据</x:v>
      </x:c>
      <x:c r="Q935" s="56" t="str">
        <x:v>按模型/GPU/卡数/上下文/并发汇总，单用户吞吐由公式计算</x:v>
      </x:c>
    </x:row>
    <x:row r="936">
      <x:c r="A936" s="56" t="str">
        <x:v>历史压测数据</x:v>
      </x:c>
      <x:c r="B936" s="56" t="str">
        <x:v>资源规划工具.xlsx</x:v>
      </x:c>
      <x:c r="C936" s="56" t="str">
        <x:v>推理服务压测</x:v>
      </x:c>
      <x:c r="D936" s="56" t="str">
        <x:v>32B</x:v>
      </x:c>
      <x:c r="E936" s="56" t="str">
        <x:v>H200</x:v>
      </x:c>
      <x:c r="F936" s="56" t="n">
        <x:v>1</x:v>
      </x:c>
      <x:c r="G936" s="57" t="n">
        <x:v>6144</x:v>
      </x:c>
      <x:c r="H936" s="57" t="n">
        <x:v>1024</x:v>
      </x:c>
      <x:c r="I936" s="57" t="n">
        <x:v>20</x:v>
      </x:c>
      <x:c r="J936" s="57" t="n">
        <x:v>563.1222</x:v>
      </x:c>
      <x:c r="K936" s="57" t="n">
        <x:f>IFERROR(J936/I936,"")</x:f>
        <x:v>28.15611</x:v>
      </x:c>
      <x:c r="L936" s="57" t="n">
        <x:v>2671.4394</x:v>
      </x:c>
      <x:c r="M936" s="57" t="n">
        <x:v>9072.1483</x:v>
      </x:c>
      <x:c r="N936" s="57" t="n">
        <x:v>12643.289</x:v>
      </x:c>
      <x:c r="O936" s="57" t="n">
        <x:v>31.1009</x:v>
      </x:c>
      <x:c r="P936" s="56" t="str">
        <x:v>32B-H200-1测试数据</x:v>
      </x:c>
      <x:c r="Q936" s="56" t="str">
        <x:v>按模型/GPU/卡数/上下文/并发汇总，单用户吞吐由公式计算</x:v>
      </x:c>
    </x:row>
    <x:row r="937">
      <x:c r="A937" s="56" t="str">
        <x:v>历史压测数据</x:v>
      </x:c>
      <x:c r="B937" s="56" t="str">
        <x:v>资源规划工具.xlsx</x:v>
      </x:c>
      <x:c r="C937" s="56" t="str">
        <x:v>推理服务压测</x:v>
      </x:c>
      <x:c r="D937" s="56" t="str">
        <x:v>32B</x:v>
      </x:c>
      <x:c r="E937" s="56" t="str">
        <x:v>H200</x:v>
      </x:c>
      <x:c r="F937" s="56" t="n">
        <x:v>1</x:v>
      </x:c>
      <x:c r="G937" s="57" t="n">
        <x:v>6144</x:v>
      </x:c>
      <x:c r="H937" s="57" t="n">
        <x:v>1024</x:v>
      </x:c>
      <x:c r="I937" s="57" t="n">
        <x:v>25</x:v>
      </x:c>
      <x:c r="J937" s="57" t="n">
        <x:v>655.2648</x:v>
      </x:c>
      <x:c r="K937" s="57" t="n">
        <x:f>IFERROR(J937/I937,"")</x:f>
        <x:v>26.210592000000002</x:v>
      </x:c>
      <x:c r="L937" s="57" t="n">
        <x:v>3568.854</x:v>
      </x:c>
      <x:c r="M937" s="57" t="n">
        <x:v>12288.5017</x:v>
      </x:c>
      <x:c r="N937" s="57" t="n">
        <x:v>18091.7447</x:v>
      </x:c>
      <x:c r="O937" s="57" t="n">
        <x:v>31.9552</x:v>
      </x:c>
      <x:c r="P937" s="56" t="str">
        <x:v>32B-H200-1测试数据</x:v>
      </x:c>
      <x:c r="Q937" s="56" t="str">
        <x:v>按模型/GPU/卡数/上下文/并发汇总，单用户吞吐由公式计算</x:v>
      </x:c>
    </x:row>
    <x:row r="938">
      <x:c r="A938" s="56" t="str">
        <x:v>历史压测数据</x:v>
      </x:c>
      <x:c r="B938" s="56" t="str">
        <x:v>资源规划工具.xlsx</x:v>
      </x:c>
      <x:c r="C938" s="56" t="str">
        <x:v>推理服务压测</x:v>
      </x:c>
      <x:c r="D938" s="56" t="str">
        <x:v>32B</x:v>
      </x:c>
      <x:c r="E938" s="56" t="str">
        <x:v>H200</x:v>
      </x:c>
      <x:c r="F938" s="56" t="n">
        <x:v>1</x:v>
      </x:c>
      <x:c r="G938" s="57" t="n">
        <x:v>6144</x:v>
      </x:c>
      <x:c r="H938" s="57" t="n">
        <x:v>1024</x:v>
      </x:c>
      <x:c r="I938" s="57" t="n">
        <x:v>30</x:v>
      </x:c>
      <x:c r="J938" s="57" t="n">
        <x:v>766.3407</x:v>
      </x:c>
      <x:c r="K938" s="57" t="n">
        <x:f>IFERROR(J938/I938,"")</x:f>
        <x:v>25.54469</x:v>
      </x:c>
      <x:c r="L938" s="57" t="n">
        <x:v>3910.6234</x:v>
      </x:c>
      <x:c r="M938" s="57" t="n">
        <x:v>14251.0354</x:v>
      </x:c>
      <x:c r="N938" s="57" t="n">
        <x:v>19343.4356</x:v>
      </x:c>
      <x:c r="O938" s="57" t="n">
        <x:v>32.5069</x:v>
      </x:c>
      <x:c r="P938" s="56" t="str">
        <x:v>32B-H200-1测试数据</x:v>
      </x:c>
      <x:c r="Q938" s="56" t="str">
        <x:v>按模型/GPU/卡数/上下文/并发汇总，单用户吞吐由公式计算</x:v>
      </x:c>
    </x:row>
    <x:row r="939">
      <x:c r="A939" s="56" t="str">
        <x:v>历史压测数据</x:v>
      </x:c>
      <x:c r="B939" s="56" t="str">
        <x:v>资源规划工具.xlsx</x:v>
      </x:c>
      <x:c r="C939" s="56" t="str">
        <x:v>推理服务压测</x:v>
      </x:c>
      <x:c r="D939" s="56" t="str">
        <x:v>32B</x:v>
      </x:c>
      <x:c r="E939" s="56" t="str">
        <x:v>H200</x:v>
      </x:c>
      <x:c r="F939" s="56" t="n">
        <x:v>1</x:v>
      </x:c>
      <x:c r="G939" s="57" t="n">
        <x:v>6144</x:v>
      </x:c>
      <x:c r="H939" s="57" t="n">
        <x:v>1024</x:v>
      </x:c>
      <x:c r="I939" s="57" t="n">
        <x:v>35</x:v>
      </x:c>
      <x:c r="J939" s="57" t="n">
        <x:v>770.5223</x:v>
      </x:c>
      <x:c r="K939" s="57" t="n">
        <x:f>IFERROR(J939/I939,"")</x:f>
        <x:v>22.014922857142857</x:v>
      </x:c>
      <x:c r="L939" s="57" t="n">
        <x:v>4573.3834</x:v>
      </x:c>
      <x:c r="M939" s="57" t="n">
        <x:v>16875.2927</x:v>
      </x:c>
      <x:c r="N939" s="57" t="n">
        <x:v>22982.1309</x:v>
      </x:c>
      <x:c r="O939" s="57" t="n">
        <x:v>37.5142</x:v>
      </x:c>
      <x:c r="P939" s="56" t="str">
        <x:v>32B-H200-1测试数据</x:v>
      </x:c>
      <x:c r="Q939" s="56" t="str">
        <x:v>按模型/GPU/卡数/上下文/并发汇总，单用户吞吐由公式计算</x:v>
      </x:c>
    </x:row>
    <x:row r="940">
      <x:c r="A940" s="56" t="str">
        <x:v>历史压测数据</x:v>
      </x:c>
      <x:c r="B940" s="56" t="str">
        <x:v>资源规划工具.xlsx</x:v>
      </x:c>
      <x:c r="C940" s="56" t="str">
        <x:v>推理服务压测</x:v>
      </x:c>
      <x:c r="D940" s="56" t="str">
        <x:v>32B</x:v>
      </x:c>
      <x:c r="E940" s="56" t="str">
        <x:v>H200</x:v>
      </x:c>
      <x:c r="F940" s="56" t="n">
        <x:v>1</x:v>
      </x:c>
      <x:c r="G940" s="57" t="n">
        <x:v>6144</x:v>
      </x:c>
      <x:c r="H940" s="57" t="n">
        <x:v>1024</x:v>
      </x:c>
      <x:c r="I940" s="57" t="n">
        <x:v>40</x:v>
      </x:c>
      <x:c r="J940" s="57" t="n">
        <x:v>696.0562</x:v>
      </x:c>
      <x:c r="K940" s="57" t="n">
        <x:f>IFERROR(J940/I940,"")</x:f>
        <x:v>17.401405</x:v>
      </x:c>
      <x:c r="L940" s="57" t="n">
        <x:v>8353.3816</x:v>
      </x:c>
      <x:c r="M940" s="57" t="n">
        <x:v>19400.9431</x:v>
      </x:c>
      <x:c r="N940" s="57" t="n">
        <x:v>26259.8147</x:v>
      </x:c>
      <x:c r="O940" s="57" t="n">
        <x:v>39.2818</x:v>
      </x:c>
      <x:c r="P940" s="56" t="str">
        <x:v>32B-H200-1测试数据</x:v>
      </x:c>
      <x:c r="Q940" s="56" t="str">
        <x:v>按模型/GPU/卡数/上下文/并发汇总，单用户吞吐由公式计算</x:v>
      </x:c>
    </x:row>
    <x:row r="941">
      <x:c r="A941" s="56" t="str">
        <x:v>历史压测数据</x:v>
      </x:c>
      <x:c r="B941" s="56" t="str">
        <x:v>资源规划工具.xlsx</x:v>
      </x:c>
      <x:c r="C941" s="56" t="str">
        <x:v>推理服务压测</x:v>
      </x:c>
      <x:c r="D941" s="56" t="str">
        <x:v>32B</x:v>
      </x:c>
      <x:c r="E941" s="56" t="str">
        <x:v>H200</x:v>
      </x:c>
      <x:c r="F941" s="56" t="n">
        <x:v>1</x:v>
      </x:c>
      <x:c r="G941" s="57" t="n">
        <x:v>6144</x:v>
      </x:c>
      <x:c r="H941" s="57" t="n">
        <x:v>1024</x:v>
      </x:c>
      <x:c r="I941" s="57" t="n">
        <x:v>45</x:v>
      </x:c>
      <x:c r="J941" s="57" t="n">
        <x:v>473.4932</x:v>
      </x:c>
      <x:c r="K941" s="57" t="n">
        <x:f>IFERROR(J941/I941,"")</x:f>
        <x:v>10.522071111111112</x:v>
      </x:c>
      <x:c r="L941" s="57" t="n">
        <x:v>17024.6696</x:v>
      </x:c>
      <x:c r="M941" s="57" t="n">
        <x:v>28110.1392</x:v>
      </x:c>
      <x:c r="N941" s="57" t="n">
        <x:v>73338.3445</x:v>
      </x:c>
      <x:c r="O941" s="57" t="n">
        <x:v>24.7001</x:v>
      </x:c>
      <x:c r="P941" s="56" t="str">
        <x:v>32B-H200-1测试数据</x:v>
      </x:c>
      <x:c r="Q941" s="56" t="str">
        <x:v>按模型/GPU/卡数/上下文/并发汇总，单用户吞吐由公式计算</x:v>
      </x:c>
    </x:row>
    <x:row r="942">
      <x:c r="A942" s="56" t="str">
        <x:v>历史压测数据</x:v>
      </x:c>
      <x:c r="B942" s="56" t="str">
        <x:v>资源规划工具.xlsx</x:v>
      </x:c>
      <x:c r="C942" s="56" t="str">
        <x:v>推理服务压测</x:v>
      </x:c>
      <x:c r="D942" s="56" t="str">
        <x:v>32B</x:v>
      </x:c>
      <x:c r="E942" s="56" t="str">
        <x:v>H200</x:v>
      </x:c>
      <x:c r="F942" s="56" t="n">
        <x:v>1</x:v>
      </x:c>
      <x:c r="G942" s="57" t="n">
        <x:v>8192</x:v>
      </x:c>
      <x:c r="H942" s="57" t="n">
        <x:v>1024</x:v>
      </x:c>
      <x:c r="I942" s="57" t="n">
        <x:v>5</x:v>
      </x:c>
      <x:c r="J942" s="57" t="n">
        <x:v>207.7505</x:v>
      </x:c>
      <x:c r="K942" s="57" t="n">
        <x:f>IFERROR(J942/I942,"")</x:f>
        <x:v>41.5501</x:v>
      </x:c>
      <x:c r="L942" s="57" t="n">
        <x:v>1246.5556</x:v>
      </x:c>
      <x:c r="M942" s="57" t="n">
        <x:v>4197.3261</x:v>
      </x:c>
      <x:c r="N942" s="57" t="n">
        <x:v>4570.6542</x:v>
      </x:c>
      <x:c r="O942" s="57" t="n">
        <x:v>22.4491</x:v>
      </x:c>
      <x:c r="P942" s="56" t="str">
        <x:v>32B-H200-1测试数据</x:v>
      </x:c>
      <x:c r="Q942" s="56" t="str">
        <x:v>按模型/GPU/卡数/上下文/并发汇总，单用户吞吐由公式计算</x:v>
      </x:c>
    </x:row>
    <x:row r="943">
      <x:c r="A943" s="56" t="str">
        <x:v>历史压测数据</x:v>
      </x:c>
      <x:c r="B943" s="56" t="str">
        <x:v>资源规划工具.xlsx</x:v>
      </x:c>
      <x:c r="C943" s="56" t="str">
        <x:v>推理服务压测</x:v>
      </x:c>
      <x:c r="D943" s="56" t="str">
        <x:v>32B</x:v>
      </x:c>
      <x:c r="E943" s="56" t="str">
        <x:v>H200</x:v>
      </x:c>
      <x:c r="F943" s="56" t="n">
        <x:v>1</x:v>
      </x:c>
      <x:c r="G943" s="57" t="n">
        <x:v>8192</x:v>
      </x:c>
      <x:c r="H943" s="57" t="n">
        <x:v>1024</x:v>
      </x:c>
      <x:c r="I943" s="57" t="n">
        <x:v>10</x:v>
      </x:c>
      <x:c r="J943" s="57" t="n">
        <x:v>332.7116</x:v>
      </x:c>
      <x:c r="K943" s="57" t="n">
        <x:f>IFERROR(J943/I943,"")</x:f>
        <x:v>33.271159999999995</x:v>
      </x:c>
      <x:c r="L943" s="57" t="n">
        <x:v>2133.3818</x:v>
      </x:c>
      <x:c r="M943" s="57" t="n">
        <x:v>7389.5845</x:v>
      </x:c>
      <x:c r="N943" s="57" t="n">
        <x:v>9097.5045</x:v>
      </x:c>
      <x:c r="O943" s="57" t="n">
        <x:v>26.9044</x:v>
      </x:c>
      <x:c r="P943" s="56" t="str">
        <x:v>32B-H200-1测试数据</x:v>
      </x:c>
      <x:c r="Q943" s="56" t="str">
        <x:v>按模型/GPU/卡数/上下文/并发汇总，单用户吞吐由公式计算</x:v>
      </x:c>
    </x:row>
    <x:row r="944">
      <x:c r="A944" s="56" t="str">
        <x:v>历史压测数据</x:v>
      </x:c>
      <x:c r="B944" s="56" t="str">
        <x:v>资源规划工具.xlsx</x:v>
      </x:c>
      <x:c r="C944" s="56" t="str">
        <x:v>推理服务压测</x:v>
      </x:c>
      <x:c r="D944" s="56" t="str">
        <x:v>32B</x:v>
      </x:c>
      <x:c r="E944" s="56" t="str">
        <x:v>H200</x:v>
      </x:c>
      <x:c r="F944" s="56" t="n">
        <x:v>1</x:v>
      </x:c>
      <x:c r="G944" s="57" t="n">
        <x:v>8192</x:v>
      </x:c>
      <x:c r="H944" s="57" t="n">
        <x:v>1024</x:v>
      </x:c>
      <x:c r="I944" s="57" t="n">
        <x:v>15</x:v>
      </x:c>
      <x:c r="J944" s="57" t="n">
        <x:v>456.9085</x:v>
      </x:c>
      <x:c r="K944" s="57" t="n">
        <x:f>IFERROR(J944/I944,"")</x:f>
        <x:v>30.46056666666667</x:v>
      </x:c>
      <x:c r="L944" s="57" t="n">
        <x:v>2989.6154</x:v>
      </x:c>
      <x:c r="M944" s="57" t="n">
        <x:v>10628.5472</x:v>
      </x:c>
      <x:c r="N944" s="57" t="n">
        <x:v>13686.3285</x:v>
      </x:c>
      <x:c r="O944" s="57" t="n">
        <x:v>28.1256</x:v>
      </x:c>
      <x:c r="P944" s="56" t="str">
        <x:v>32B-H200-1测试数据</x:v>
      </x:c>
      <x:c r="Q944" s="56" t="str">
        <x:v>按模型/GPU/卡数/上下文/并发汇总，单用户吞吐由公式计算</x:v>
      </x:c>
    </x:row>
    <x:row r="945">
      <x:c r="A945" s="56" t="str">
        <x:v>历史压测数据</x:v>
      </x:c>
      <x:c r="B945" s="56" t="str">
        <x:v>资源规划工具.xlsx</x:v>
      </x:c>
      <x:c r="C945" s="56" t="str">
        <x:v>推理服务压测</x:v>
      </x:c>
      <x:c r="D945" s="56" t="str">
        <x:v>32B</x:v>
      </x:c>
      <x:c r="E945" s="56" t="str">
        <x:v>H200</x:v>
      </x:c>
      <x:c r="F945" s="56" t="n">
        <x:v>1</x:v>
      </x:c>
      <x:c r="G945" s="57" t="n">
        <x:v>8192</x:v>
      </x:c>
      <x:c r="H945" s="57" t="n">
        <x:v>1024</x:v>
      </x:c>
      <x:c r="I945" s="57" t="n">
        <x:v>20</x:v>
      </x:c>
      <x:c r="J945" s="57" t="n">
        <x:v>507.3522</x:v>
      </x:c>
      <x:c r="K945" s="57" t="n">
        <x:f>IFERROR(J945/I945,"")</x:f>
        <x:v>25.36761</x:v>
      </x:c>
      <x:c r="L945" s="57" t="n">
        <x:v>3822.7185</x:v>
      </x:c>
      <x:c r="M945" s="57" t="n">
        <x:v>13770.6963</x:v>
      </x:c>
      <x:c r="N945" s="57" t="n">
        <x:v>18180.7846</x:v>
      </x:c>
      <x:c r="O945" s="57" t="n">
        <x:v>33.1886</x:v>
      </x:c>
      <x:c r="P945" s="56" t="str">
        <x:v>32B-H200-1测试数据</x:v>
      </x:c>
      <x:c r="Q945" s="56" t="str">
        <x:v>按模型/GPU/卡数/上下文/并发汇总，单用户吞吐由公式计算</x:v>
      </x:c>
    </x:row>
    <x:row r="946">
      <x:c r="A946" s="56" t="str">
        <x:v>历史压测数据</x:v>
      </x:c>
      <x:c r="B946" s="56" t="str">
        <x:v>资源规划工具.xlsx</x:v>
      </x:c>
      <x:c r="C946" s="56" t="str">
        <x:v>推理服务压测</x:v>
      </x:c>
      <x:c r="D946" s="56" t="str">
        <x:v>32B</x:v>
      </x:c>
      <x:c r="E946" s="56" t="str">
        <x:v>H200</x:v>
      </x:c>
      <x:c r="F946" s="56" t="n">
        <x:v>1</x:v>
      </x:c>
      <x:c r="G946" s="57" t="n">
        <x:v>8192</x:v>
      </x:c>
      <x:c r="H946" s="57" t="n">
        <x:v>1024</x:v>
      </x:c>
      <x:c r="I946" s="57" t="n">
        <x:v>25</x:v>
      </x:c>
      <x:c r="J946" s="57" t="n">
        <x:v>596.9602</x:v>
      </x:c>
      <x:c r="K946" s="57" t="n">
        <x:f>IFERROR(J946/I946,"")</x:f>
        <x:v>23.878408</x:v>
      </x:c>
      <x:c r="L946" s="57" t="n">
        <x:v>4687.885</x:v>
      </x:c>
      <x:c r="M946" s="57" t="n">
        <x:v>17034.4275</x:v>
      </x:c>
      <x:c r="N946" s="57" t="n">
        <x:v>22794.0692</x:v>
      </x:c>
      <x:c r="O946" s="57" t="n">
        <x:v>34.0677</x:v>
      </x:c>
      <x:c r="P946" s="56" t="str">
        <x:v>32B-H200-1测试数据</x:v>
      </x:c>
      <x:c r="Q946" s="56" t="str">
        <x:v>按模型/GPU/卡数/上下文/并发汇总，单用户吞吐由公式计算</x:v>
      </x:c>
    </x:row>
    <x:row r="947">
      <x:c r="A947" s="56" t="str">
        <x:v>历史压测数据</x:v>
      </x:c>
      <x:c r="B947" s="56" t="str">
        <x:v>资源规划工具.xlsx</x:v>
      </x:c>
      <x:c r="C947" s="56" t="str">
        <x:v>推理服务压测</x:v>
      </x:c>
      <x:c r="D947" s="56" t="str">
        <x:v>32B</x:v>
      </x:c>
      <x:c r="E947" s="56" t="str">
        <x:v>H200</x:v>
      </x:c>
      <x:c r="F947" s="56" t="n">
        <x:v>1</x:v>
      </x:c>
      <x:c r="G947" s="57" t="n">
        <x:v>8192</x:v>
      </x:c>
      <x:c r="H947" s="57" t="n">
        <x:v>1024</x:v>
      </x:c>
      <x:c r="I947" s="57" t="n">
        <x:v>30</x:v>
      </x:c>
      <x:c r="J947" s="57" t="n">
        <x:v>644.1356</x:v>
      </x:c>
      <x:c r="K947" s="57" t="n">
        <x:f>IFERROR(J947/I947,"")</x:f>
        <x:v>21.471186666666664</x:v>
      </x:c>
      <x:c r="L947" s="57" t="n">
        <x:v>5313.997</x:v>
      </x:c>
      <x:c r="M947" s="57" t="n">
        <x:v>19339.9049</x:v>
      </x:c>
      <x:c r="N947" s="57" t="n">
        <x:v>26445.9701</x:v>
      </x:c>
      <x:c r="O947" s="57" t="n">
        <x:v>36.3132</x:v>
      </x:c>
      <x:c r="P947" s="56" t="str">
        <x:v>32B-H200-1测试数据</x:v>
      </x:c>
      <x:c r="Q947" s="56" t="str">
        <x:v>按模型/GPU/卡数/上下文/并发汇总，单用户吞吐由公式计算</x:v>
      </x:c>
    </x:row>
    <x:row r="948">
      <x:c r="A948" s="56" t="str">
        <x:v>历史压测数据</x:v>
      </x:c>
      <x:c r="B948" s="56" t="str">
        <x:v>资源规划工具.xlsx</x:v>
      </x:c>
      <x:c r="C948" s="56" t="str">
        <x:v>推理服务压测</x:v>
      </x:c>
      <x:c r="D948" s="56" t="str">
        <x:v>32B</x:v>
      </x:c>
      <x:c r="E948" s="56" t="str">
        <x:v>H200</x:v>
      </x:c>
      <x:c r="F948" s="56" t="n">
        <x:v>1</x:v>
      </x:c>
      <x:c r="G948" s="57" t="n">
        <x:v>8192</x:v>
      </x:c>
      <x:c r="H948" s="57" t="n">
        <x:v>1024</x:v>
      </x:c>
      <x:c r="I948" s="57" t="n">
        <x:v>35</x:v>
      </x:c>
      <x:c r="J948" s="57" t="n">
        <x:v>381.2725</x:v>
      </x:c>
      <x:c r="K948" s="57" t="n">
        <x:f>IFERROR(J948/I948,"")</x:f>
        <x:v>10.8935</x:v>
      </x:c>
      <x:c r="L948" s="57" t="n">
        <x:v>18821.4767</x:v>
      </x:c>
      <x:c r="M948" s="57" t="n">
        <x:v>29140.6083</x:v>
      </x:c>
      <x:c r="N948" s="57" t="n">
        <x:v>72515.1638</x:v>
      </x:c>
      <x:c r="O948" s="57" t="n">
        <x:v>23.1817</x:v>
      </x:c>
      <x:c r="P948" s="56" t="str">
        <x:v>32B-H200-1测试数据</x:v>
      </x:c>
      <x:c r="Q948" s="56" t="str">
        <x:v>按模型/GPU/卡数/上下文/并发汇总，单用户吞吐由公式计算</x:v>
      </x:c>
    </x:row>
    <x:row r="949">
      <x:c r="A949" s="56" t="str">
        <x:v>历史压测数据</x:v>
      </x:c>
      <x:c r="B949" s="56" t="str">
        <x:v>资源规划工具.xlsx</x:v>
      </x:c>
      <x:c r="C949" s="56" t="str">
        <x:v>推理服务压测</x:v>
      </x:c>
      <x:c r="D949" s="56" t="str">
        <x:v>32B</x:v>
      </x:c>
      <x:c r="E949" s="56" t="str">
        <x:v>H200</x:v>
      </x:c>
      <x:c r="F949" s="56" t="n">
        <x:v>2</x:v>
      </x:c>
      <x:c r="G949" s="57" t="n">
        <x:v>512</x:v>
      </x:c>
      <x:c r="H949" s="57" t="n">
        <x:v>1024</x:v>
      </x:c>
      <x:c r="I949" s="57" t="n">
        <x:v>5</x:v>
      </x:c>
      <x:c r="J949" s="57" t="n">
        <x:v>381.493</x:v>
      </x:c>
      <x:c r="K949" s="57" t="n">
        <x:f>IFERROR(J949/I949,"")</x:f>
        <x:v>76.2986</x:v>
      </x:c>
      <x:c r="L949" s="57" t="n">
        <x:v>92.0292</x:v>
      </x:c>
      <x:c r="M949" s="57" t="n">
        <x:v>188.4734</x:v>
      </x:c>
      <x:c r="N949" s="57" t="n">
        <x:v>188.9051</x:v>
      </x:c>
      <x:c r="O949" s="57" t="n">
        <x:v>13.0128</x:v>
      </x:c>
      <x:c r="P949" s="56" t="str">
        <x:v>32B-H200-2测试数据</x:v>
      </x:c>
      <x:c r="Q949" s="56" t="str">
        <x:v>按模型/GPU/卡数/上下文/并发汇总，单用户吞吐由公式计算</x:v>
      </x:c>
    </x:row>
    <x:row r="950">
      <x:c r="A950" s="56" t="str">
        <x:v>历史压测数据</x:v>
      </x:c>
      <x:c r="B950" s="56" t="str">
        <x:v>资源规划工具.xlsx</x:v>
      </x:c>
      <x:c r="C950" s="56" t="str">
        <x:v>推理服务压测</x:v>
      </x:c>
      <x:c r="D950" s="56" t="str">
        <x:v>32B</x:v>
      </x:c>
      <x:c r="E950" s="56" t="str">
        <x:v>H200</x:v>
      </x:c>
      <x:c r="F950" s="56" t="n">
        <x:v>2</x:v>
      </x:c>
      <x:c r="G950" s="57" t="n">
        <x:v>512</x:v>
      </x:c>
      <x:c r="H950" s="57" t="n">
        <x:v>1024</x:v>
      </x:c>
      <x:c r="I950" s="57" t="n">
        <x:v>10</x:v>
      </x:c>
      <x:c r="J950" s="57" t="n">
        <x:v>755.3227</x:v>
      </x:c>
      <x:c r="K950" s="57" t="n">
        <x:f>IFERROR(J950/I950,"")</x:f>
        <x:v>75.53227000000001</x:v>
      </x:c>
      <x:c r="L950" s="57" t="n">
        <x:v>138.8949</x:v>
      </x:c>
      <x:c r="M950" s="57" t="n">
        <x:v>320.4198</x:v>
      </x:c>
      <x:c r="N950" s="57" t="n">
        <x:v>321.9743</x:v>
      </x:c>
      <x:c r="O950" s="57" t="n">
        <x:v>13.0839</x:v>
      </x:c>
      <x:c r="P950" s="56" t="str">
        <x:v>32B-H200-2测试数据</x:v>
      </x:c>
      <x:c r="Q950" s="56" t="str">
        <x:v>按模型/GPU/卡数/上下文/并发汇总，单用户吞吐由公式计算</x:v>
      </x:c>
    </x:row>
    <x:row r="951">
      <x:c r="A951" s="56" t="str">
        <x:v>历史压测数据</x:v>
      </x:c>
      <x:c r="B951" s="56" t="str">
        <x:v>资源规划工具.xlsx</x:v>
      </x:c>
      <x:c r="C951" s="56" t="str">
        <x:v>推理服务压测</x:v>
      </x:c>
      <x:c r="D951" s="56" t="str">
        <x:v>32B</x:v>
      </x:c>
      <x:c r="E951" s="56" t="str">
        <x:v>H200</x:v>
      </x:c>
      <x:c r="F951" s="56" t="n">
        <x:v>2</x:v>
      </x:c>
      <x:c r="G951" s="57" t="n">
        <x:v>512</x:v>
      </x:c>
      <x:c r="H951" s="57" t="n">
        <x:v>1024</x:v>
      </x:c>
      <x:c r="I951" s="57" t="n">
        <x:v>15</x:v>
      </x:c>
      <x:c r="J951" s="57" t="n">
        <x:v>1079.8066</x:v>
      </x:c>
      <x:c r="K951" s="57" t="n">
        <x:f>IFERROR(J951/I951,"")</x:f>
        <x:v>71.98710666666666</x:v>
      </x:c>
      <x:c r="L951" s="57" t="n">
        <x:v>189.6203</x:v>
      </x:c>
      <x:c r="M951" s="57" t="n">
        <x:v>394.2574</x:v>
      </x:c>
      <x:c r="N951" s="57" t="n">
        <x:v>395.257</x:v>
      </x:c>
      <x:c r="O951" s="57" t="n">
        <x:v>13.7012</x:v>
      </x:c>
      <x:c r="P951" s="56" t="str">
        <x:v>32B-H200-2测试数据</x:v>
      </x:c>
      <x:c r="Q951" s="56" t="str">
        <x:v>按模型/GPU/卡数/上下文/并发汇总，单用户吞吐由公式计算</x:v>
      </x:c>
    </x:row>
    <x:row r="952">
      <x:c r="A952" s="56" t="str">
        <x:v>历史压测数据</x:v>
      </x:c>
      <x:c r="B952" s="56" t="str">
        <x:v>资源规划工具.xlsx</x:v>
      </x:c>
      <x:c r="C952" s="56" t="str">
        <x:v>推理服务压测</x:v>
      </x:c>
      <x:c r="D952" s="56" t="str">
        <x:v>32B</x:v>
      </x:c>
      <x:c r="E952" s="56" t="str">
        <x:v>H200</x:v>
      </x:c>
      <x:c r="F952" s="56" t="n">
        <x:v>2</x:v>
      </x:c>
      <x:c r="G952" s="57" t="n">
        <x:v>512</x:v>
      </x:c>
      <x:c r="H952" s="57" t="n">
        <x:v>1024</x:v>
      </x:c>
      <x:c r="I952" s="57" t="n">
        <x:v>20</x:v>
      </x:c>
      <x:c r="J952" s="57" t="n">
        <x:v>1385.9415</x:v>
      </x:c>
      <x:c r="K952" s="57" t="n">
        <x:f>IFERROR(J952/I952,"")</x:f>
        <x:v>69.29707499999999</x:v>
      </x:c>
      <x:c r="L952" s="57" t="n">
        <x:v>246.4031</x:v>
      </x:c>
      <x:c r="M952" s="57" t="n">
        <x:v>537.5273</x:v>
      </x:c>
      <x:c r="N952" s="57" t="n">
        <x:v>539.3002</x:v>
      </x:c>
      <x:c r="O952" s="57" t="n">
        <x:v>14.1755</x:v>
      </x:c>
      <x:c r="P952" s="56" t="str">
        <x:v>32B-H200-2测试数据</x:v>
      </x:c>
      <x:c r="Q952" s="56" t="str">
        <x:v>按模型/GPU/卡数/上下文/并发汇总，单用户吞吐由公式计算</x:v>
      </x:c>
    </x:row>
    <x:row r="953">
      <x:c r="A953" s="56" t="str">
        <x:v>历史压测数据</x:v>
      </x:c>
      <x:c r="B953" s="56" t="str">
        <x:v>资源规划工具.xlsx</x:v>
      </x:c>
      <x:c r="C953" s="56" t="str">
        <x:v>推理服务压测</x:v>
      </x:c>
      <x:c r="D953" s="56" t="str">
        <x:v>32B</x:v>
      </x:c>
      <x:c r="E953" s="56" t="str">
        <x:v>H200</x:v>
      </x:c>
      <x:c r="F953" s="56" t="n">
        <x:v>2</x:v>
      </x:c>
      <x:c r="G953" s="57" t="n">
        <x:v>512</x:v>
      </x:c>
      <x:c r="H953" s="57" t="n">
        <x:v>1024</x:v>
      </x:c>
      <x:c r="I953" s="57" t="n">
        <x:v>25</x:v>
      </x:c>
      <x:c r="J953" s="57" t="n">
        <x:v>1703.3914</x:v>
      </x:c>
      <x:c r="K953" s="57" t="n">
        <x:f>IFERROR(J953/I953,"")</x:f>
        <x:v>68.135656</x:v>
      </x:c>
      <x:c r="L953" s="57" t="n">
        <x:v>274.2932</x:v>
      </x:c>
      <x:c r="M953" s="57" t="n">
        <x:v>562.0883</x:v>
      </x:c>
      <x:c r="N953" s="57" t="n">
        <x:v>605.8212</x:v>
      </x:c>
      <x:c r="O953" s="57" t="n">
        <x:v>14.3915</x:v>
      </x:c>
      <x:c r="P953" s="56" t="str">
        <x:v>32B-H200-2测试数据</x:v>
      </x:c>
      <x:c r="Q953" s="56" t="str">
        <x:v>按模型/GPU/卡数/上下文/并发汇总，单用户吞吐由公式计算</x:v>
      </x:c>
    </x:row>
    <x:row r="954">
      <x:c r="A954" s="56" t="str">
        <x:v>历史压测数据</x:v>
      </x:c>
      <x:c r="B954" s="56" t="str">
        <x:v>资源规划工具.xlsx</x:v>
      </x:c>
      <x:c r="C954" s="56" t="str">
        <x:v>推理服务压测</x:v>
      </x:c>
      <x:c r="D954" s="56" t="str">
        <x:v>32B</x:v>
      </x:c>
      <x:c r="E954" s="56" t="str">
        <x:v>H200</x:v>
      </x:c>
      <x:c r="F954" s="56" t="n">
        <x:v>2</x:v>
      </x:c>
      <x:c r="G954" s="57" t="n">
        <x:v>512</x:v>
      </x:c>
      <x:c r="H954" s="57" t="n">
        <x:v>1024</x:v>
      </x:c>
      <x:c r="I954" s="57" t="n">
        <x:v>30</x:v>
      </x:c>
      <x:c r="J954" s="57" t="n">
        <x:v>2053.4439</x:v>
      </x:c>
      <x:c r="K954" s="57" t="n">
        <x:f>IFERROR(J954/I954,"")</x:f>
        <x:v>68.44813</x:v>
      </x:c>
      <x:c r="L954" s="57" t="n">
        <x:v>320.2883</x:v>
      </x:c>
      <x:c r="M954" s="57" t="n">
        <x:v>828.1162</x:v>
      </x:c>
      <x:c r="N954" s="57" t="n">
        <x:v>836.0469</x:v>
      </x:c>
      <x:c r="O954" s="57" t="n">
        <x:v>14.2299</x:v>
      </x:c>
      <x:c r="P954" s="56" t="str">
        <x:v>32B-H200-2测试数据</x:v>
      </x:c>
      <x:c r="Q954" s="56" t="str">
        <x:v>按模型/GPU/卡数/上下文/并发汇总，单用户吞吐由公式计算</x:v>
      </x:c>
    </x:row>
    <x:row r="955">
      <x:c r="A955" s="56" t="str">
        <x:v>历史压测数据</x:v>
      </x:c>
      <x:c r="B955" s="56" t="str">
        <x:v>资源规划工具.xlsx</x:v>
      </x:c>
      <x:c r="C955" s="56" t="str">
        <x:v>推理服务压测</x:v>
      </x:c>
      <x:c r="D955" s="56" t="str">
        <x:v>32B</x:v>
      </x:c>
      <x:c r="E955" s="56" t="str">
        <x:v>H200</x:v>
      </x:c>
      <x:c r="F955" s="56" t="n">
        <x:v>2</x:v>
      </x:c>
      <x:c r="G955" s="57" t="n">
        <x:v>512</x:v>
      </x:c>
      <x:c r="H955" s="57" t="n">
        <x:v>1024</x:v>
      </x:c>
      <x:c r="I955" s="57" t="n">
        <x:v>35</x:v>
      </x:c>
      <x:c r="J955" s="57" t="n">
        <x:v>2258.2674</x:v>
      </x:c>
      <x:c r="K955" s="57" t="n">
        <x:f>IFERROR(J955/I955,"")</x:f>
        <x:v>64.52192571428571</x:v>
      </x:c>
      <x:c r="L955" s="57" t="n">
        <x:v>350.9659</x:v>
      </x:c>
      <x:c r="M955" s="57" t="n">
        <x:v>923.8315</x:v>
      </x:c>
      <x:c r="N955" s="57" t="n">
        <x:v>926.9906</x:v>
      </x:c>
      <x:c r="O955" s="57" t="n">
        <x:v>15.0734</x:v>
      </x:c>
      <x:c r="P955" s="56" t="str">
        <x:v>32B-H200-2测试数据</x:v>
      </x:c>
      <x:c r="Q955" s="56" t="str">
        <x:v>按模型/GPU/卡数/上下文/并发汇总，单用户吞吐由公式计算</x:v>
      </x:c>
    </x:row>
    <x:row r="956">
      <x:c r="A956" s="56" t="str">
        <x:v>历史压测数据</x:v>
      </x:c>
      <x:c r="B956" s="56" t="str">
        <x:v>资源规划工具.xlsx</x:v>
      </x:c>
      <x:c r="C956" s="56" t="str">
        <x:v>推理服务压测</x:v>
      </x:c>
      <x:c r="D956" s="56" t="str">
        <x:v>32B</x:v>
      </x:c>
      <x:c r="E956" s="56" t="str">
        <x:v>H200</x:v>
      </x:c>
      <x:c r="F956" s="56" t="n">
        <x:v>2</x:v>
      </x:c>
      <x:c r="G956" s="57" t="n">
        <x:v>512</x:v>
      </x:c>
      <x:c r="H956" s="57" t="n">
        <x:v>1024</x:v>
      </x:c>
      <x:c r="I956" s="57" t="n">
        <x:v>40</x:v>
      </x:c>
      <x:c r="J956" s="57" t="n">
        <x:v>2590.6563</x:v>
      </x:c>
      <x:c r="K956" s="57" t="n">
        <x:f>IFERROR(J956/I956,"")</x:f>
        <x:v>64.7664075</x:v>
      </x:c>
      <x:c r="L956" s="57" t="n">
        <x:v>386.8089</x:v>
      </x:c>
      <x:c r="M956" s="57" t="n">
        <x:v>1013.0584</x:v>
      </x:c>
      <x:c r="N956" s="57" t="n">
        <x:v>1125.861</x:v>
      </x:c>
      <x:c r="O956" s="57" t="n">
        <x:v>14.9418</x:v>
      </x:c>
      <x:c r="P956" s="56" t="str">
        <x:v>32B-H200-2测试数据</x:v>
      </x:c>
      <x:c r="Q956" s="56" t="str">
        <x:v>按模型/GPU/卡数/上下文/并发汇总，单用户吞吐由公式计算</x:v>
      </x:c>
    </x:row>
    <x:row r="957">
      <x:c r="A957" s="56" t="str">
        <x:v>历史压测数据</x:v>
      </x:c>
      <x:c r="B957" s="56" t="str">
        <x:v>资源规划工具.xlsx</x:v>
      </x:c>
      <x:c r="C957" s="56" t="str">
        <x:v>推理服务压测</x:v>
      </x:c>
      <x:c r="D957" s="56" t="str">
        <x:v>32B</x:v>
      </x:c>
      <x:c r="E957" s="56" t="str">
        <x:v>H200</x:v>
      </x:c>
      <x:c r="F957" s="56" t="n">
        <x:v>2</x:v>
      </x:c>
      <x:c r="G957" s="57" t="n">
        <x:v>512</x:v>
      </x:c>
      <x:c r="H957" s="57" t="n">
        <x:v>1024</x:v>
      </x:c>
      <x:c r="I957" s="57" t="n">
        <x:v>45</x:v>
      </x:c>
      <x:c r="J957" s="57" t="n">
        <x:v>2716.1964</x:v>
      </x:c>
      <x:c r="K957" s="57" t="n">
        <x:f>IFERROR(J957/I957,"")</x:f>
        <x:v>60.359919999999995</x:v>
      </x:c>
      <x:c r="L957" s="57" t="n">
        <x:v>421.0611</x:v>
      </x:c>
      <x:c r="M957" s="57" t="n">
        <x:v>1029.0139</x:v>
      </x:c>
      <x:c r="N957" s="57" t="n">
        <x:v>1199.3322</x:v>
      </x:c>
      <x:c r="O957" s="57" t="n">
        <x:v>16.0282</x:v>
      </x:c>
      <x:c r="P957" s="56" t="str">
        <x:v>32B-H200-2测试数据</x:v>
      </x:c>
      <x:c r="Q957" s="56" t="str">
        <x:v>按模型/GPU/卡数/上下文/并发汇总，单用户吞吐由公式计算</x:v>
      </x:c>
    </x:row>
    <x:row r="958">
      <x:c r="A958" s="56" t="str">
        <x:v>历史压测数据</x:v>
      </x:c>
      <x:c r="B958" s="56" t="str">
        <x:v>资源规划工具.xlsx</x:v>
      </x:c>
      <x:c r="C958" s="56" t="str">
        <x:v>推理服务压测</x:v>
      </x:c>
      <x:c r="D958" s="56" t="str">
        <x:v>32B</x:v>
      </x:c>
      <x:c r="E958" s="56" t="str">
        <x:v>H200</x:v>
      </x:c>
      <x:c r="F958" s="56" t="n">
        <x:v>2</x:v>
      </x:c>
      <x:c r="G958" s="57" t="n">
        <x:v>512</x:v>
      </x:c>
      <x:c r="H958" s="57" t="n">
        <x:v>1024</x:v>
      </x:c>
      <x:c r="I958" s="57" t="n">
        <x:v>50</x:v>
      </x:c>
      <x:c r="J958" s="57" t="n">
        <x:v>2958.9874</x:v>
      </x:c>
      <x:c r="K958" s="57" t="n">
        <x:f>IFERROR(J958/I958,"")</x:f>
        <x:v>59.179748</x:v>
      </x:c>
      <x:c r="L958" s="57" t="n">
        <x:v>430.8138</x:v>
      </x:c>
      <x:c r="M958" s="57" t="n">
        <x:v>1058.2988</x:v>
      </x:c>
      <x:c r="N958" s="57" t="n">
        <x:v>1204.7254</x:v>
      </x:c>
      <x:c r="O958" s="57" t="n">
        <x:v>16.3442</x:v>
      </x:c>
      <x:c r="P958" s="56" t="str">
        <x:v>32B-H200-2测试数据</x:v>
      </x:c>
      <x:c r="Q958" s="56" t="str">
        <x:v>按模型/GPU/卡数/上下文/并发汇总，单用户吞吐由公式计算</x:v>
      </x:c>
    </x:row>
    <x:row r="959">
      <x:c r="A959" s="56" t="str">
        <x:v>历史压测数据</x:v>
      </x:c>
      <x:c r="B959" s="56" t="str">
        <x:v>资源规划工具.xlsx</x:v>
      </x:c>
      <x:c r="C959" s="56" t="str">
        <x:v>推理服务压测</x:v>
      </x:c>
      <x:c r="D959" s="56" t="str">
        <x:v>32B</x:v>
      </x:c>
      <x:c r="E959" s="56" t="str">
        <x:v>H200</x:v>
      </x:c>
      <x:c r="F959" s="56" t="n">
        <x:v>2</x:v>
      </x:c>
      <x:c r="G959" s="57" t="n">
        <x:v>512</x:v>
      </x:c>
      <x:c r="H959" s="57" t="n">
        <x:v>1024</x:v>
      </x:c>
      <x:c r="I959" s="57" t="n">
        <x:v>55</x:v>
      </x:c>
      <x:c r="J959" s="57" t="n">
        <x:v>3226.4258</x:v>
      </x:c>
      <x:c r="K959" s="57" t="n">
        <x:f>IFERROR(J959/I959,"")</x:f>
        <x:v>58.66228727272727</x:v>
      </x:c>
      <x:c r="L959" s="57" t="n">
        <x:v>468.8743</x:v>
      </x:c>
      <x:c r="M959" s="57" t="n">
        <x:v>1058.4485</x:v>
      </x:c>
      <x:c r="N959" s="57" t="n">
        <x:v>1370.3967</x:v>
      </x:c>
      <x:c r="O959" s="57" t="n">
        <x:v>16.4151</x:v>
      </x:c>
      <x:c r="P959" s="56" t="str">
        <x:v>32B-H200-2测试数据</x:v>
      </x:c>
      <x:c r="Q959" s="56" t="str">
        <x:v>按模型/GPU/卡数/上下文/并发汇总，单用户吞吐由公式计算</x:v>
      </x:c>
    </x:row>
    <x:row r="960">
      <x:c r="A960" s="56" t="str">
        <x:v>历史压测数据</x:v>
      </x:c>
      <x:c r="B960" s="56" t="str">
        <x:v>资源规划工具.xlsx</x:v>
      </x:c>
      <x:c r="C960" s="56" t="str">
        <x:v>推理服务压测</x:v>
      </x:c>
      <x:c r="D960" s="56" t="str">
        <x:v>32B</x:v>
      </x:c>
      <x:c r="E960" s="56" t="str">
        <x:v>H200</x:v>
      </x:c>
      <x:c r="F960" s="56" t="n">
        <x:v>2</x:v>
      </x:c>
      <x:c r="G960" s="57" t="n">
        <x:v>512</x:v>
      </x:c>
      <x:c r="H960" s="57" t="n">
        <x:v>1024</x:v>
      </x:c>
      <x:c r="I960" s="57" t="n">
        <x:v>60</x:v>
      </x:c>
      <x:c r="J960" s="57" t="n">
        <x:v>3376.9968</x:v>
      </x:c>
      <x:c r="K960" s="57" t="n">
        <x:f>IFERROR(J960/I960,"")</x:f>
        <x:v>56.28328</x:v>
      </x:c>
      <x:c r="L960" s="57" t="n">
        <x:v>561.0327</x:v>
      </x:c>
      <x:c r="M960" s="57" t="n">
        <x:v>1359.738</x:v>
      </x:c>
      <x:c r="N960" s="57" t="n">
        <x:v>1719.9408</x:v>
      </x:c>
      <x:c r="O960" s="57" t="n">
        <x:v>16.9984</x:v>
      </x:c>
      <x:c r="P960" s="56" t="str">
        <x:v>32B-H200-2测试数据</x:v>
      </x:c>
      <x:c r="Q960" s="56" t="str">
        <x:v>按模型/GPU/卡数/上下文/并发汇总，单用户吞吐由公式计算</x:v>
      </x:c>
    </x:row>
    <x:row r="961">
      <x:c r="A961" s="56" t="str">
        <x:v>历史压测数据</x:v>
      </x:c>
      <x:c r="B961" s="56" t="str">
        <x:v>资源规划工具.xlsx</x:v>
      </x:c>
      <x:c r="C961" s="56" t="str">
        <x:v>推理服务压测</x:v>
      </x:c>
      <x:c r="D961" s="56" t="str">
        <x:v>32B</x:v>
      </x:c>
      <x:c r="E961" s="56" t="str">
        <x:v>H200</x:v>
      </x:c>
      <x:c r="F961" s="56" t="n">
        <x:v>2</x:v>
      </x:c>
      <x:c r="G961" s="57" t="n">
        <x:v>512</x:v>
      </x:c>
      <x:c r="H961" s="57" t="n">
        <x:v>1024</x:v>
      </x:c>
      <x:c r="I961" s="57" t="n">
        <x:v>70</x:v>
      </x:c>
      <x:c r="J961" s="57" t="n">
        <x:v>3703.2879</x:v>
      </x:c>
      <x:c r="K961" s="57" t="n">
        <x:f>IFERROR(J961/I961,"")</x:f>
        <x:v>52.904112857142856</x:v>
      </x:c>
      <x:c r="L961" s="57" t="n">
        <x:v>647.9071</x:v>
      </x:c>
      <x:c r="M961" s="57" t="n">
        <x:v>1514.682</x:v>
      </x:c>
      <x:c r="N961" s="57" t="n">
        <x:v>1650.7122</x:v>
      </x:c>
      <x:c r="O961" s="57" t="n">
        <x:v>18.0349</x:v>
      </x:c>
      <x:c r="P961" s="56" t="str">
        <x:v>32B-H200-2测试数据</x:v>
      </x:c>
      <x:c r="Q961" s="56" t="str">
        <x:v>按模型/GPU/卡数/上下文/并发汇总，单用户吞吐由公式计算</x:v>
      </x:c>
    </x:row>
    <x:row r="962">
      <x:c r="A962" s="56" t="str">
        <x:v>历史压测数据</x:v>
      </x:c>
      <x:c r="B962" s="56" t="str">
        <x:v>资源规划工具.xlsx</x:v>
      </x:c>
      <x:c r="C962" s="56" t="str">
        <x:v>推理服务压测</x:v>
      </x:c>
      <x:c r="D962" s="56" t="str">
        <x:v>32B</x:v>
      </x:c>
      <x:c r="E962" s="56" t="str">
        <x:v>H200</x:v>
      </x:c>
      <x:c r="F962" s="56" t="n">
        <x:v>2</x:v>
      </x:c>
      <x:c r="G962" s="57" t="n">
        <x:v>512</x:v>
      </x:c>
      <x:c r="H962" s="57" t="n">
        <x:v>1024</x:v>
      </x:c>
      <x:c r="I962" s="57" t="n">
        <x:v>80</x:v>
      </x:c>
      <x:c r="J962" s="57" t="n">
        <x:v>4123.5116</x:v>
      </x:c>
      <x:c r="K962" s="57" t="n">
        <x:f>IFERROR(J962/I962,"")</x:f>
        <x:v>51.543895</x:v>
      </x:c>
      <x:c r="L962" s="57" t="n">
        <x:v>606.9484</x:v>
      </x:c>
      <x:c r="M962" s="57" t="n">
        <x:v>1554.8575</x:v>
      </x:c>
      <x:c r="N962" s="57" t="n">
        <x:v>1926.1335</x:v>
      </x:c>
      <x:c r="O962" s="57" t="n">
        <x:v>18.4899</x:v>
      </x:c>
      <x:c r="P962" s="56" t="str">
        <x:v>32B-H200-2测试数据</x:v>
      </x:c>
      <x:c r="Q962" s="56" t="str">
        <x:v>按模型/GPU/卡数/上下文/并发汇总，单用户吞吐由公式计算</x:v>
      </x:c>
    </x:row>
    <x:row r="963">
      <x:c r="A963" s="56" t="str">
        <x:v>历史压测数据</x:v>
      </x:c>
      <x:c r="B963" s="56" t="str">
        <x:v>资源规划工具.xlsx</x:v>
      </x:c>
      <x:c r="C963" s="56" t="str">
        <x:v>推理服务压测</x:v>
      </x:c>
      <x:c r="D963" s="56" t="str">
        <x:v>32B</x:v>
      </x:c>
      <x:c r="E963" s="56" t="str">
        <x:v>H200</x:v>
      </x:c>
      <x:c r="F963" s="56" t="n">
        <x:v>2</x:v>
      </x:c>
      <x:c r="G963" s="57" t="n">
        <x:v>512</x:v>
      </x:c>
      <x:c r="H963" s="57" t="n">
        <x:v>1024</x:v>
      </x:c>
      <x:c r="I963" s="57" t="n">
        <x:v>90</x:v>
      </x:c>
      <x:c r="J963" s="57" t="n">
        <x:v>4642.1974</x:v>
      </x:c>
      <x:c r="K963" s="57" t="n">
        <x:f>IFERROR(J963/I963,"")</x:f>
        <x:v>51.579971111111114</x:v>
      </x:c>
      <x:c r="L963" s="57" t="n">
        <x:v>678.9742</x:v>
      </x:c>
      <x:c r="M963" s="57" t="n">
        <x:v>1962.4878</x:v>
      </x:c>
      <x:c r="N963" s="57" t="n">
        <x:v>2147.0437</x:v>
      </x:c>
      <x:c r="O963" s="57" t="n">
        <x:v>18.3304</x:v>
      </x:c>
      <x:c r="P963" s="56" t="str">
        <x:v>32B-H200-2测试数据</x:v>
      </x:c>
      <x:c r="Q963" s="56" t="str">
        <x:v>按模型/GPU/卡数/上下文/并发汇总，单用户吞吐由公式计算</x:v>
      </x:c>
    </x:row>
    <x:row r="964">
      <x:c r="A964" s="56" t="str">
        <x:v>历史压测数据</x:v>
      </x:c>
      <x:c r="B964" s="56" t="str">
        <x:v>资源规划工具.xlsx</x:v>
      </x:c>
      <x:c r="C964" s="56" t="str">
        <x:v>推理服务压测</x:v>
      </x:c>
      <x:c r="D964" s="56" t="str">
        <x:v>32B</x:v>
      </x:c>
      <x:c r="E964" s="56" t="str">
        <x:v>H200</x:v>
      </x:c>
      <x:c r="F964" s="56" t="n">
        <x:v>2</x:v>
      </x:c>
      <x:c r="G964" s="57" t="n">
        <x:v>512</x:v>
      </x:c>
      <x:c r="H964" s="57" t="n">
        <x:v>1024</x:v>
      </x:c>
      <x:c r="I964" s="57" t="n">
        <x:v>100</x:v>
      </x:c>
      <x:c r="J964" s="57" t="n">
        <x:v>4831.0298</x:v>
      </x:c>
      <x:c r="K964" s="57" t="n">
        <x:f>IFERROR(J964/I964,"")</x:f>
        <x:v>48.310298</x:v>
      </x:c>
      <x:c r="L964" s="57" t="n">
        <x:v>750.8214</x:v>
      </x:c>
      <x:c r="M964" s="57" t="n">
        <x:v>1925.0921</x:v>
      </x:c>
      <x:c r="N964" s="57" t="n">
        <x:v>2325.2988</x:v>
      </x:c>
      <x:c r="O964" s="57" t="n">
        <x:v>19.5194</x:v>
      </x:c>
      <x:c r="P964" s="56" t="str">
        <x:v>32B-H200-2测试数据</x:v>
      </x:c>
      <x:c r="Q964" s="56" t="str">
        <x:v>按模型/GPU/卡数/上下文/并发汇总，单用户吞吐由公式计算</x:v>
      </x:c>
    </x:row>
    <x:row r="965">
      <x:c r="A965" s="56" t="str">
        <x:v>历史压测数据</x:v>
      </x:c>
      <x:c r="B965" s="56" t="str">
        <x:v>资源规划工具.xlsx</x:v>
      </x:c>
      <x:c r="C965" s="56" t="str">
        <x:v>推理服务压测</x:v>
      </x:c>
      <x:c r="D965" s="56" t="str">
        <x:v>32B</x:v>
      </x:c>
      <x:c r="E965" s="56" t="str">
        <x:v>H200</x:v>
      </x:c>
      <x:c r="F965" s="56" t="n">
        <x:v>2</x:v>
      </x:c>
      <x:c r="G965" s="57" t="n">
        <x:v>512</x:v>
      </x:c>
      <x:c r="H965" s="57" t="n">
        <x:v>1024</x:v>
      </x:c>
      <x:c r="I965" s="57" t="n">
        <x:v>120</x:v>
      </x:c>
      <x:c r="J965" s="57" t="n">
        <x:v>5140.533</x:v>
      </x:c>
      <x:c r="K965" s="57" t="n">
        <x:f>IFERROR(J965/I965,"")</x:f>
        <x:v>42.837775</x:v>
      </x:c>
      <x:c r="L965" s="57" t="n">
        <x:v>909.6367</x:v>
      </x:c>
      <x:c r="M965" s="57" t="n">
        <x:v>2449.6916</x:v>
      </x:c>
      <x:c r="N965" s="57" t="n">
        <x:v>2888.295</x:v>
      </x:c>
      <x:c r="O965" s="57" t="n">
        <x:v>21.8627</x:v>
      </x:c>
      <x:c r="P965" s="56" t="str">
        <x:v>32B-H200-2测试数据</x:v>
      </x:c>
      <x:c r="Q965" s="56" t="str">
        <x:v>按模型/GPU/卡数/上下文/并发汇总，单用户吞吐由公式计算</x:v>
      </x:c>
    </x:row>
    <x:row r="966">
      <x:c r="A966" s="56" t="str">
        <x:v>历史压测数据</x:v>
      </x:c>
      <x:c r="B966" s="56" t="str">
        <x:v>资源规划工具.xlsx</x:v>
      </x:c>
      <x:c r="C966" s="56" t="str">
        <x:v>推理服务压测</x:v>
      </x:c>
      <x:c r="D966" s="56" t="str">
        <x:v>32B</x:v>
      </x:c>
      <x:c r="E966" s="56" t="str">
        <x:v>H200</x:v>
      </x:c>
      <x:c r="F966" s="56" t="n">
        <x:v>2</x:v>
      </x:c>
      <x:c r="G966" s="57" t="n">
        <x:v>512</x:v>
      </x:c>
      <x:c r="H966" s="57" t="n">
        <x:v>1024</x:v>
      </x:c>
      <x:c r="I966" s="57" t="n">
        <x:v>140</x:v>
      </x:c>
      <x:c r="J966" s="57" t="n">
        <x:v>5502.8054</x:v>
      </x:c>
      <x:c r="K966" s="57" t="n">
        <x:f>IFERROR(J966/I966,"")</x:f>
        <x:v>39.305752857142856</x:v>
      </x:c>
      <x:c r="L966" s="57" t="n">
        <x:v>983.5276</x:v>
      </x:c>
      <x:c r="M966" s="57" t="n">
        <x:v>2558.9329</x:v>
      </x:c>
      <x:c r="N966" s="57" t="n">
        <x:v>3316.3081</x:v>
      </x:c>
      <x:c r="O966" s="57" t="n">
        <x:v>23.8687</x:v>
      </x:c>
      <x:c r="P966" s="56" t="str">
        <x:v>32B-H200-2测试数据</x:v>
      </x:c>
      <x:c r="Q966" s="56" t="str">
        <x:v>按模型/GPU/卡数/上下文/并发汇总，单用户吞吐由公式计算</x:v>
      </x:c>
    </x:row>
    <x:row r="967">
      <x:c r="A967" s="56" t="str">
        <x:v>历史压测数据</x:v>
      </x:c>
      <x:c r="B967" s="56" t="str">
        <x:v>资源规划工具.xlsx</x:v>
      </x:c>
      <x:c r="C967" s="56" t="str">
        <x:v>推理服务压测</x:v>
      </x:c>
      <x:c r="D967" s="56" t="str">
        <x:v>32B</x:v>
      </x:c>
      <x:c r="E967" s="56" t="str">
        <x:v>H200</x:v>
      </x:c>
      <x:c r="F967" s="56" t="n">
        <x:v>2</x:v>
      </x:c>
      <x:c r="G967" s="57" t="n">
        <x:v>512</x:v>
      </x:c>
      <x:c r="H967" s="57" t="n">
        <x:v>1024</x:v>
      </x:c>
      <x:c r="I967" s="57" t="n">
        <x:v>160</x:v>
      </x:c>
      <x:c r="J967" s="57" t="n">
        <x:v>5914.7309</x:v>
      </x:c>
      <x:c r="K967" s="57" t="n">
        <x:f>IFERROR(J967/I967,"")</x:f>
        <x:v>36.967068125</x:v>
      </x:c>
      <x:c r="L967" s="57" t="n">
        <x:v>1137.7608</x:v>
      </x:c>
      <x:c r="M967" s="57" t="n">
        <x:v>2990.8039</x:v>
      </x:c>
      <x:c r="N967" s="57" t="n">
        <x:v>3597.8056</x:v>
      </x:c>
      <x:c r="O967" s="57" t="n">
        <x:v>25.1687</x:v>
      </x:c>
      <x:c r="P967" s="56" t="str">
        <x:v>32B-H200-2测试数据</x:v>
      </x:c>
      <x:c r="Q967" s="56" t="str">
        <x:v>按模型/GPU/卡数/上下文/并发汇总，单用户吞吐由公式计算</x:v>
      </x:c>
    </x:row>
    <x:row r="968">
      <x:c r="A968" s="56" t="str">
        <x:v>历史压测数据</x:v>
      </x:c>
      <x:c r="B968" s="56" t="str">
        <x:v>资源规划工具.xlsx</x:v>
      </x:c>
      <x:c r="C968" s="56" t="str">
        <x:v>推理服务压测</x:v>
      </x:c>
      <x:c r="D968" s="56" t="str">
        <x:v>32B</x:v>
      </x:c>
      <x:c r="E968" s="56" t="str">
        <x:v>H200</x:v>
      </x:c>
      <x:c r="F968" s="56" t="n">
        <x:v>2</x:v>
      </x:c>
      <x:c r="G968" s="57" t="n">
        <x:v>512</x:v>
      </x:c>
      <x:c r="H968" s="57" t="n">
        <x:v>1024</x:v>
      </x:c>
      <x:c r="I968" s="57" t="n">
        <x:v>180</x:v>
      </x:c>
      <x:c r="J968" s="57" t="n">
        <x:v>6179.5027</x:v>
      </x:c>
      <x:c r="K968" s="57" t="n">
        <x:f>IFERROR(J968/I968,"")</x:f>
        <x:v>34.33057055555555</x:v>
      </x:c>
      <x:c r="L968" s="57" t="n">
        <x:v>1247.6279</x:v>
      </x:c>
      <x:c r="M968" s="57" t="n">
        <x:v>3446.5826</x:v>
      </x:c>
      <x:c r="N968" s="57" t="n">
        <x:v>4265.3414</x:v>
      </x:c>
      <x:c r="O968" s="57" t="n">
        <x:v>27.0735</x:v>
      </x:c>
      <x:c r="P968" s="56" t="str">
        <x:v>32B-H200-2测试数据</x:v>
      </x:c>
      <x:c r="Q968" s="56" t="str">
        <x:v>按模型/GPU/卡数/上下文/并发汇总，单用户吞吐由公式计算</x:v>
      </x:c>
    </x:row>
    <x:row r="969">
      <x:c r="A969" s="56" t="str">
        <x:v>历史压测数据</x:v>
      </x:c>
      <x:c r="B969" s="56" t="str">
        <x:v>资源规划工具.xlsx</x:v>
      </x:c>
      <x:c r="C969" s="56" t="str">
        <x:v>推理服务压测</x:v>
      </x:c>
      <x:c r="D969" s="56" t="str">
        <x:v>32B</x:v>
      </x:c>
      <x:c r="E969" s="56" t="str">
        <x:v>H200</x:v>
      </x:c>
      <x:c r="F969" s="56" t="n">
        <x:v>2</x:v>
      </x:c>
      <x:c r="G969" s="57" t="n">
        <x:v>512</x:v>
      </x:c>
      <x:c r="H969" s="57" t="n">
        <x:v>1024</x:v>
      </x:c>
      <x:c r="I969" s="57" t="n">
        <x:v>200</x:v>
      </x:c>
      <x:c r="J969" s="57" t="n">
        <x:v>6613.1145</x:v>
      </x:c>
      <x:c r="K969" s="57" t="n">
        <x:f>IFERROR(J969/I969,"")</x:f>
        <x:v>33.0655725</x:v>
      </x:c>
      <x:c r="L969" s="57" t="n">
        <x:v>1386.7068</x:v>
      </x:c>
      <x:c r="M969" s="57" t="n">
        <x:v>3625.8507</x:v>
      </x:c>
      <x:c r="N969" s="57" t="n">
        <x:v>4706.6028</x:v>
      </x:c>
      <x:c r="O969" s="57" t="n">
        <x:v>28.0201</x:v>
      </x:c>
      <x:c r="P969" s="56" t="str">
        <x:v>32B-H200-2测试数据</x:v>
      </x:c>
      <x:c r="Q969" s="56" t="str">
        <x:v>按模型/GPU/卡数/上下文/并发汇总，单用户吞吐由公式计算</x:v>
      </x:c>
    </x:row>
    <x:row r="970">
      <x:c r="A970" s="56" t="str">
        <x:v>历史压测数据</x:v>
      </x:c>
      <x:c r="B970" s="56" t="str">
        <x:v>资源规划工具.xlsx</x:v>
      </x:c>
      <x:c r="C970" s="56" t="str">
        <x:v>推理服务压测</x:v>
      </x:c>
      <x:c r="D970" s="56" t="str">
        <x:v>32B</x:v>
      </x:c>
      <x:c r="E970" s="56" t="str">
        <x:v>H200</x:v>
      </x:c>
      <x:c r="F970" s="56" t="n">
        <x:v>2</x:v>
      </x:c>
      <x:c r="G970" s="57" t="n">
        <x:v>512</x:v>
      </x:c>
      <x:c r="H970" s="57" t="n">
        <x:v>1024</x:v>
      </x:c>
      <x:c r="I970" s="57" t="n">
        <x:v>220</x:v>
      </x:c>
      <x:c r="J970" s="57" t="n">
        <x:v>6589.6349</x:v>
      </x:c>
      <x:c r="K970" s="57" t="n">
        <x:f>IFERROR(J970/I970,"")</x:f>
        <x:v>29.95288590909091</x:v>
      </x:c>
      <x:c r="L970" s="57" t="n">
        <x:v>1619.0523</x:v>
      </x:c>
      <x:c r="M970" s="57" t="n">
        <x:v>3996.4649</x:v>
      </x:c>
      <x:c r="N970" s="57" t="n">
        <x:v>4958.3885</x:v>
      </x:c>
      <x:c r="O970" s="57" t="n">
        <x:v>30.7694</x:v>
      </x:c>
      <x:c r="P970" s="56" t="str">
        <x:v>32B-H200-2测试数据</x:v>
      </x:c>
      <x:c r="Q970" s="56" t="str">
        <x:v>按模型/GPU/卡数/上下文/并发汇总，单用户吞吐由公式计算</x:v>
      </x:c>
    </x:row>
    <x:row r="971">
      <x:c r="A971" s="56" t="str">
        <x:v>历史压测数据</x:v>
      </x:c>
      <x:c r="B971" s="56" t="str">
        <x:v>资源规划工具.xlsx</x:v>
      </x:c>
      <x:c r="C971" s="56" t="str">
        <x:v>推理服务压测</x:v>
      </x:c>
      <x:c r="D971" s="56" t="str">
        <x:v>32B</x:v>
      </x:c>
      <x:c r="E971" s="56" t="str">
        <x:v>H200</x:v>
      </x:c>
      <x:c r="F971" s="56" t="n">
        <x:v>2</x:v>
      </x:c>
      <x:c r="G971" s="57" t="n">
        <x:v>512</x:v>
      </x:c>
      <x:c r="H971" s="57" t="n">
        <x:v>1024</x:v>
      </x:c>
      <x:c r="I971" s="57" t="n">
        <x:v>240</x:v>
      </x:c>
      <x:c r="J971" s="57" t="n">
        <x:v>6644.7042</x:v>
      </x:c>
      <x:c r="K971" s="57" t="n">
        <x:f>IFERROR(J971/I971,"")</x:f>
        <x:v>27.6862675</x:v>
      </x:c>
      <x:c r="L971" s="57" t="n">
        <x:v>1777.88</x:v>
      </x:c>
      <x:c r="M971" s="57" t="n">
        <x:v>4462.4179</x:v>
      </x:c>
      <x:c r="N971" s="57" t="n">
        <x:v>5708.24</x:v>
      </x:c>
      <x:c r="O971" s="57" t="n">
        <x:v>33.2143</x:v>
      </x:c>
      <x:c r="P971" s="56" t="str">
        <x:v>32B-H200-2测试数据</x:v>
      </x:c>
      <x:c r="Q971" s="56" t="str">
        <x:v>按模型/GPU/卡数/上下文/并发汇总，单用户吞吐由公式计算</x:v>
      </x:c>
    </x:row>
    <x:row r="972">
      <x:c r="A972" s="56" t="str">
        <x:v>历史压测数据</x:v>
      </x:c>
      <x:c r="B972" s="56" t="str">
        <x:v>资源规划工具.xlsx</x:v>
      </x:c>
      <x:c r="C972" s="56" t="str">
        <x:v>推理服务压测</x:v>
      </x:c>
      <x:c r="D972" s="56" t="str">
        <x:v>32B</x:v>
      </x:c>
      <x:c r="E972" s="56" t="str">
        <x:v>H200</x:v>
      </x:c>
      <x:c r="F972" s="56" t="n">
        <x:v>2</x:v>
      </x:c>
      <x:c r="G972" s="57" t="n">
        <x:v>512</x:v>
      </x:c>
      <x:c r="H972" s="57" t="n">
        <x:v>1024</x:v>
      </x:c>
      <x:c r="I972" s="57" t="n">
        <x:v>260</x:v>
      </x:c>
      <x:c r="J972" s="57" t="n">
        <x:v>6883.0791</x:v>
      </x:c>
      <x:c r="K972" s="57" t="n">
        <x:f>IFERROR(J972/I972,"")</x:f>
        <x:v>26.473381153846155</x:v>
      </x:c>
      <x:c r="L972" s="57" t="n">
        <x:v>1844.3613</x:v>
      </x:c>
      <x:c r="M972" s="57" t="n">
        <x:v>4400.2194</x:v>
      </x:c>
      <x:c r="N972" s="57" t="n">
        <x:v>5820.9387</x:v>
      </x:c>
      <x:c r="O972" s="57" t="n">
        <x:v>34.8108</x:v>
      </x:c>
      <x:c r="P972" s="56" t="str">
        <x:v>32B-H200-2测试数据</x:v>
      </x:c>
      <x:c r="Q972" s="56" t="str">
        <x:v>按模型/GPU/卡数/上下文/并发汇总，单用户吞吐由公式计算</x:v>
      </x:c>
    </x:row>
    <x:row r="973">
      <x:c r="A973" s="56" t="str">
        <x:v>历史压测数据</x:v>
      </x:c>
      <x:c r="B973" s="56" t="str">
        <x:v>资源规划工具.xlsx</x:v>
      </x:c>
      <x:c r="C973" s="56" t="str">
        <x:v>推理服务压测</x:v>
      </x:c>
      <x:c r="D973" s="56" t="str">
        <x:v>32B</x:v>
      </x:c>
      <x:c r="E973" s="56" t="str">
        <x:v>H200</x:v>
      </x:c>
      <x:c r="F973" s="56" t="n">
        <x:v>2</x:v>
      </x:c>
      <x:c r="G973" s="57" t="n">
        <x:v>512</x:v>
      </x:c>
      <x:c r="H973" s="57" t="n">
        <x:v>1024</x:v>
      </x:c>
      <x:c r="I973" s="57" t="n">
        <x:v>280</x:v>
      </x:c>
      <x:c r="J973" s="57" t="n">
        <x:v>7108.0844</x:v>
      </x:c>
      <x:c r="K973" s="57" t="n">
        <x:f>IFERROR(J973/I973,"")</x:f>
        <x:v>25.386015714285712</x:v>
      </x:c>
      <x:c r="L973" s="57" t="n">
        <x:v>1961.9357</x:v>
      </x:c>
      <x:c r="M973" s="57" t="n">
        <x:v>4420.39</x:v>
      </x:c>
      <x:c r="N973" s="57" t="n">
        <x:v>5883.664</x:v>
      </x:c>
      <x:c r="O973" s="57" t="n">
        <x:v>36.2603</x:v>
      </x:c>
      <x:c r="P973" s="56" t="str">
        <x:v>32B-H200-2测试数据</x:v>
      </x:c>
      <x:c r="Q973" s="56" t="str">
        <x:v>按模型/GPU/卡数/上下文/并发汇总，单用户吞吐由公式计算</x:v>
      </x:c>
    </x:row>
    <x:row r="974">
      <x:c r="A974" s="56" t="str">
        <x:v>历史压测数据</x:v>
      </x:c>
      <x:c r="B974" s="56" t="str">
        <x:v>资源规划工具.xlsx</x:v>
      </x:c>
      <x:c r="C974" s="56" t="str">
        <x:v>推理服务压测</x:v>
      </x:c>
      <x:c r="D974" s="56" t="str">
        <x:v>32B</x:v>
      </x:c>
      <x:c r="E974" s="56" t="str">
        <x:v>H200</x:v>
      </x:c>
      <x:c r="F974" s="56" t="n">
        <x:v>2</x:v>
      </x:c>
      <x:c r="G974" s="57" t="n">
        <x:v>512</x:v>
      </x:c>
      <x:c r="H974" s="57" t="n">
        <x:v>1024</x:v>
      </x:c>
      <x:c r="I974" s="57" t="n">
        <x:v>300</x:v>
      </x:c>
      <x:c r="J974" s="57" t="n">
        <x:v>7019.8764</x:v>
      </x:c>
      <x:c r="K974" s="57" t="n">
        <x:f>IFERROR(J974/I974,"")</x:f>
        <x:v>23.399588</x:v>
      </x:c>
      <x:c r="L974" s="57" t="n">
        <x:v>2153.2657</x:v>
      </x:c>
      <x:c r="M974" s="57" t="n">
        <x:v>5284.3099</x:v>
      </x:c>
      <x:c r="N974" s="57" t="n">
        <x:v>6652.7806</x:v>
      </x:c>
      <x:c r="O974" s="57" t="n">
        <x:v>39.3191</x:v>
      </x:c>
      <x:c r="P974" s="56" t="str">
        <x:v>32B-H200-2测试数据</x:v>
      </x:c>
      <x:c r="Q974" s="56" t="str">
        <x:v>按模型/GPU/卡数/上下文/并发汇总，单用户吞吐由公式计算</x:v>
      </x:c>
    </x:row>
    <x:row r="975">
      <x:c r="A975" s="56" t="str">
        <x:v>历史压测数据</x:v>
      </x:c>
      <x:c r="B975" s="56" t="str">
        <x:v>资源规划工具.xlsx</x:v>
      </x:c>
      <x:c r="C975" s="56" t="str">
        <x:v>推理服务压测</x:v>
      </x:c>
      <x:c r="D975" s="56" t="str">
        <x:v>32B</x:v>
      </x:c>
      <x:c r="E975" s="56" t="str">
        <x:v>H200</x:v>
      </x:c>
      <x:c r="F975" s="56" t="n">
        <x:v>2</x:v>
      </x:c>
      <x:c r="G975" s="57" t="n">
        <x:v>1024</x:v>
      </x:c>
      <x:c r="H975" s="57" t="n">
        <x:v>1024</x:v>
      </x:c>
      <x:c r="I975" s="57" t="n">
        <x:v>5</x:v>
      </x:c>
      <x:c r="J975" s="57" t="n">
        <x:v>382.3495</x:v>
      </x:c>
      <x:c r="K975" s="57" t="n">
        <x:f>IFERROR(J975/I975,"")</x:f>
        <x:v>76.4699</x:v>
      </x:c>
      <x:c r="L975" s="57" t="n">
        <x:v>126.5926</x:v>
      </x:c>
      <x:c r="M975" s="57" t="n">
        <x:v>276.6245</x:v>
      </x:c>
      <x:c r="N975" s="57" t="n">
        <x:v>276.9648</x:v>
      </x:c>
      <x:c r="O975" s="57" t="n">
        <x:v>12.9455</x:v>
      </x:c>
      <x:c r="P975" s="56" t="str">
        <x:v>32B-H200-2测试数据</x:v>
      </x:c>
      <x:c r="Q975" s="56" t="str">
        <x:v>按模型/GPU/卡数/上下文/并发汇总，单用户吞吐由公式计算</x:v>
      </x:c>
    </x:row>
    <x:row r="976">
      <x:c r="A976" s="56" t="str">
        <x:v>历史压测数据</x:v>
      </x:c>
      <x:c r="B976" s="56" t="str">
        <x:v>资源规划工具.xlsx</x:v>
      </x:c>
      <x:c r="C976" s="56" t="str">
        <x:v>推理服务压测</x:v>
      </x:c>
      <x:c r="D976" s="56" t="str">
        <x:v>32B</x:v>
      </x:c>
      <x:c r="E976" s="56" t="str">
        <x:v>H200</x:v>
      </x:c>
      <x:c r="F976" s="56" t="n">
        <x:v>2</x:v>
      </x:c>
      <x:c r="G976" s="57" t="n">
        <x:v>1024</x:v>
      </x:c>
      <x:c r="H976" s="57" t="n">
        <x:v>1024</x:v>
      </x:c>
      <x:c r="I976" s="57" t="n">
        <x:v>10</x:v>
      </x:c>
      <x:c r="J976" s="57" t="n">
        <x:v>733.5739</x:v>
      </x:c>
      <x:c r="K976" s="57" t="n">
        <x:f>IFERROR(J976/I976,"")</x:f>
        <x:v>73.35739</x:v>
      </x:c>
      <x:c r="L976" s="57" t="n">
        <x:v>223.1613</x:v>
      </x:c>
      <x:c r="M976" s="57" t="n">
        <x:v>509.0371</x:v>
      </x:c>
      <x:c r="N976" s="57" t="n">
        <x:v>509.8475</x:v>
      </x:c>
      <x:c r="O976" s="57" t="n">
        <x:v>13.4037</x:v>
      </x:c>
      <x:c r="P976" s="56" t="str">
        <x:v>32B-H200-2测试数据</x:v>
      </x:c>
      <x:c r="Q976" s="56" t="str">
        <x:v>按模型/GPU/卡数/上下文/并发汇总，单用户吞吐由公式计算</x:v>
      </x:c>
    </x:row>
    <x:row r="977">
      <x:c r="A977" s="56" t="str">
        <x:v>历史压测数据</x:v>
      </x:c>
      <x:c r="B977" s="56" t="str">
        <x:v>资源规划工具.xlsx</x:v>
      </x:c>
      <x:c r="C977" s="56" t="str">
        <x:v>推理服务压测</x:v>
      </x:c>
      <x:c r="D977" s="56" t="str">
        <x:v>32B</x:v>
      </x:c>
      <x:c r="E977" s="56" t="str">
        <x:v>H200</x:v>
      </x:c>
      <x:c r="F977" s="56" t="n">
        <x:v>2</x:v>
      </x:c>
      <x:c r="G977" s="57" t="n">
        <x:v>1024</x:v>
      </x:c>
      <x:c r="H977" s="57" t="n">
        <x:v>1024</x:v>
      </x:c>
      <x:c r="I977" s="57" t="n">
        <x:v>15</x:v>
      </x:c>
      <x:c r="J977" s="57" t="n">
        <x:v>1047.322</x:v>
      </x:c>
      <x:c r="K977" s="57" t="n">
        <x:f>IFERROR(J977/I977,"")</x:f>
        <x:v>69.82146666666667</x:v>
      </x:c>
      <x:c r="L977" s="57" t="n">
        <x:v>295.7819</x:v>
      </x:c>
      <x:c r="M977" s="57" t="n">
        <x:v>791.6346</x:v>
      </x:c>
      <x:c r="N977" s="57" t="n">
        <x:v>792.8191</x:v>
      </x:c>
      <x:c r="O977" s="57" t="n">
        <x:v>13.9847</x:v>
      </x:c>
      <x:c r="P977" s="56" t="str">
        <x:v>32B-H200-2测试数据</x:v>
      </x:c>
      <x:c r="Q977" s="56" t="str">
        <x:v>按模型/GPU/卡数/上下文/并发汇总，单用户吞吐由公式计算</x:v>
      </x:c>
    </x:row>
    <x:row r="978">
      <x:c r="A978" s="56" t="str">
        <x:v>历史压测数据</x:v>
      </x:c>
      <x:c r="B978" s="56" t="str">
        <x:v>资源规划工具.xlsx</x:v>
      </x:c>
      <x:c r="C978" s="56" t="str">
        <x:v>推理服务压测</x:v>
      </x:c>
      <x:c r="D978" s="56" t="str">
        <x:v>32B</x:v>
      </x:c>
      <x:c r="E978" s="56" t="str">
        <x:v>H200</x:v>
      </x:c>
      <x:c r="F978" s="56" t="n">
        <x:v>2</x:v>
      </x:c>
      <x:c r="G978" s="57" t="n">
        <x:v>1024</x:v>
      </x:c>
      <x:c r="H978" s="57" t="n">
        <x:v>1024</x:v>
      </x:c>
      <x:c r="I978" s="57" t="n">
        <x:v>20</x:v>
      </x:c>
      <x:c r="J978" s="57" t="n">
        <x:v>1312.7843</x:v>
      </x:c>
      <x:c r="K978" s="57" t="n">
        <x:f>IFERROR(J978/I978,"")</x:f>
        <x:v>65.63921500000001</x:v>
      </x:c>
      <x:c r="L978" s="57" t="n">
        <x:v>492.5017</x:v>
      </x:c>
      <x:c r="M978" s="57" t="n">
        <x:v>1103.8508</x:v>
      </x:c>
      <x:c r="N978" s="57" t="n">
        <x:v>1113.7387</x:v>
      </x:c>
      <x:c r="O978" s="57" t="n">
        <x:v>14.6566</x:v>
      </x:c>
      <x:c r="P978" s="56" t="str">
        <x:v>32B-H200-2测试数据</x:v>
      </x:c>
      <x:c r="Q978" s="56" t="str">
        <x:v>按模型/GPU/卡数/上下文/并发汇总，单用户吞吐由公式计算</x:v>
      </x:c>
    </x:row>
    <x:row r="979">
      <x:c r="A979" s="56" t="str">
        <x:v>历史压测数据</x:v>
      </x:c>
      <x:c r="B979" s="56" t="str">
        <x:v>资源规划工具.xlsx</x:v>
      </x:c>
      <x:c r="C979" s="56" t="str">
        <x:v>推理服务压测</x:v>
      </x:c>
      <x:c r="D979" s="56" t="str">
        <x:v>32B</x:v>
      </x:c>
      <x:c r="E979" s="56" t="str">
        <x:v>H200</x:v>
      </x:c>
      <x:c r="F979" s="56" t="n">
        <x:v>2</x:v>
      </x:c>
      <x:c r="G979" s="57" t="n">
        <x:v>1024</x:v>
      </x:c>
      <x:c r="H979" s="57" t="n">
        <x:v>1024</x:v>
      </x:c>
      <x:c r="I979" s="57" t="n">
        <x:v>25</x:v>
      </x:c>
      <x:c r="J979" s="57" t="n">
        <x:v>1576.8797</x:v>
      </x:c>
      <x:c r="K979" s="57" t="n">
        <x:f>IFERROR(J979/I979,"")</x:f>
        <x:v>63.075188</x:v>
      </x:c>
      <x:c r="L979" s="57" t="n">
        <x:v>410.3105</x:v>
      </x:c>
      <x:c r="M979" s="57" t="n">
        <x:v>1064.5266</x:v>
      </x:c>
      <x:c r="N979" s="57" t="n">
        <x:v>1255.1855</x:v>
      </x:c>
      <x:c r="O979" s="57" t="n">
        <x:v>15.3249</x:v>
      </x:c>
      <x:c r="P979" s="56" t="str">
        <x:v>32B-H200-2测试数据</x:v>
      </x:c>
      <x:c r="Q979" s="56" t="str">
        <x:v>按模型/GPU/卡数/上下文/并发汇总，单用户吞吐由公式计算</x:v>
      </x:c>
    </x:row>
    <x:row r="980">
      <x:c r="A980" s="56" t="str">
        <x:v>历史压测数据</x:v>
      </x:c>
      <x:c r="B980" s="56" t="str">
        <x:v>资源规划工具.xlsx</x:v>
      </x:c>
      <x:c r="C980" s="56" t="str">
        <x:v>推理服务压测</x:v>
      </x:c>
      <x:c r="D980" s="56" t="str">
        <x:v>32B</x:v>
      </x:c>
      <x:c r="E980" s="56" t="str">
        <x:v>H200</x:v>
      </x:c>
      <x:c r="F980" s="56" t="n">
        <x:v>2</x:v>
      </x:c>
      <x:c r="G980" s="57" t="n">
        <x:v>1024</x:v>
      </x:c>
      <x:c r="H980" s="57" t="n">
        <x:v>1024</x:v>
      </x:c>
      <x:c r="I980" s="57" t="n">
        <x:v>30</x:v>
      </x:c>
      <x:c r="J980" s="57" t="n">
        <x:v>1906.6923</x:v>
      </x:c>
      <x:c r="K980" s="57" t="n">
        <x:f>IFERROR(J980/I980,"")</x:f>
        <x:v>63.55641</x:v>
      </x:c>
      <x:c r="L980" s="57" t="n">
        <x:v>492.6323</x:v>
      </x:c>
      <x:c r="M980" s="57" t="n">
        <x:v>1537.2362</x:v>
      </x:c>
      <x:c r="N980" s="57" t="n">
        <x:v>1549.3464</x:v>
      </x:c>
      <x:c r="O980" s="57" t="n">
        <x:v>15.0899</x:v>
      </x:c>
      <x:c r="P980" s="56" t="str">
        <x:v>32B-H200-2测试数据</x:v>
      </x:c>
      <x:c r="Q980" s="56" t="str">
        <x:v>按模型/GPU/卡数/上下文/并发汇总，单用户吞吐由公式计算</x:v>
      </x:c>
    </x:row>
    <x:row r="981">
      <x:c r="A981" s="56" t="str">
        <x:v>历史压测数据</x:v>
      </x:c>
      <x:c r="B981" s="56" t="str">
        <x:v>资源规划工具.xlsx</x:v>
      </x:c>
      <x:c r="C981" s="56" t="str">
        <x:v>推理服务压测</x:v>
      </x:c>
      <x:c r="D981" s="56" t="str">
        <x:v>32B</x:v>
      </x:c>
      <x:c r="E981" s="56" t="str">
        <x:v>H200</x:v>
      </x:c>
      <x:c r="F981" s="56" t="n">
        <x:v>2</x:v>
      </x:c>
      <x:c r="G981" s="57" t="n">
        <x:v>1024</x:v>
      </x:c>
      <x:c r="H981" s="57" t="n">
        <x:v>1024</x:v>
      </x:c>
      <x:c r="I981" s="57" t="n">
        <x:v>35</x:v>
      </x:c>
      <x:c r="J981" s="57" t="n">
        <x:v>2064.9379</x:v>
      </x:c>
      <x:c r="K981" s="57" t="n">
        <x:f>IFERROR(J981/I981,"")</x:f>
        <x:v>58.99822571428571</x:v>
      </x:c>
      <x:c r="L981" s="57" t="n">
        <x:v>597.0952</x:v>
      </x:c>
      <x:c r="M981" s="57" t="n">
        <x:v>1551.508</x:v>
      </x:c>
      <x:c r="N981" s="57" t="n">
        <x:v>2004.976</x:v>
      </x:c>
      <x:c r="O981" s="57" t="n">
        <x:v>16.1386</x:v>
      </x:c>
      <x:c r="P981" s="56" t="str">
        <x:v>32B-H200-2测试数据</x:v>
      </x:c>
      <x:c r="Q981" s="56" t="str">
        <x:v>按模型/GPU/卡数/上下文/并发汇总，单用户吞吐由公式计算</x:v>
      </x:c>
    </x:row>
    <x:row r="982">
      <x:c r="A982" s="56" t="str">
        <x:v>历史压测数据</x:v>
      </x:c>
      <x:c r="B982" s="56" t="str">
        <x:v>资源规划工具.xlsx</x:v>
      </x:c>
      <x:c r="C982" s="56" t="str">
        <x:v>推理服务压测</x:v>
      </x:c>
      <x:c r="D982" s="56" t="str">
        <x:v>32B</x:v>
      </x:c>
      <x:c r="E982" s="56" t="str">
        <x:v>H200</x:v>
      </x:c>
      <x:c r="F982" s="56" t="n">
        <x:v>2</x:v>
      </x:c>
      <x:c r="G982" s="57" t="n">
        <x:v>1024</x:v>
      </x:c>
      <x:c r="H982" s="57" t="n">
        <x:v>1024</x:v>
      </x:c>
      <x:c r="I982" s="57" t="n">
        <x:v>40</x:v>
      </x:c>
      <x:c r="J982" s="57" t="n">
        <x:v>2324.3649</x:v>
      </x:c>
      <x:c r="K982" s="57" t="n">
        <x:f>IFERROR(J982/I982,"")</x:f>
        <x:v>58.1091225</x:v>
      </x:c>
      <x:c r="L982" s="57" t="n">
        <x:v>609.0297</x:v>
      </x:c>
      <x:c r="M982" s="57" t="n">
        <x:v>1598.1515</x:v>
      </x:c>
      <x:c r="N982" s="57" t="n">
        <x:v>2155.8982</x:v>
      </x:c>
      <x:c r="O982" s="57" t="n">
        <x:v>16.3453</x:v>
      </x:c>
      <x:c r="P982" s="56" t="str">
        <x:v>32B-H200-2测试数据</x:v>
      </x:c>
      <x:c r="Q982" s="56" t="str">
        <x:v>按模型/GPU/卡数/上下文/并发汇总，单用户吞吐由公式计算</x:v>
      </x:c>
    </x:row>
    <x:row r="983">
      <x:c r="A983" s="56" t="str">
        <x:v>历史压测数据</x:v>
      </x:c>
      <x:c r="B983" s="56" t="str">
        <x:v>资源规划工具.xlsx</x:v>
      </x:c>
      <x:c r="C983" s="56" t="str">
        <x:v>推理服务压测</x:v>
      </x:c>
      <x:c r="D983" s="56" t="str">
        <x:v>32B</x:v>
      </x:c>
      <x:c r="E983" s="56" t="str">
        <x:v>H200</x:v>
      </x:c>
      <x:c r="F983" s="56" t="n">
        <x:v>2</x:v>
      </x:c>
      <x:c r="G983" s="57" t="n">
        <x:v>1024</x:v>
      </x:c>
      <x:c r="H983" s="57" t="n">
        <x:v>1024</x:v>
      </x:c>
      <x:c r="I983" s="57" t="n">
        <x:v>45</x:v>
      </x:c>
      <x:c r="J983" s="57" t="n">
        <x:v>2514.8422</x:v>
      </x:c>
      <x:c r="K983" s="57" t="n">
        <x:f>IFERROR(J983/I983,"")</x:f>
        <x:v>55.885382222222226</x:v>
      </x:c>
      <x:c r="L983" s="57" t="n">
        <x:v>655.4123</x:v>
      </x:c>
      <x:c r="M983" s="57" t="n">
        <x:v>2004.8717</x:v>
      </x:c>
      <x:c r="N983" s="57" t="n">
        <x:v>2372.0832</x:v>
      </x:c>
      <x:c r="O983" s="57" t="n">
        <x:v>16.9385</x:v>
      </x:c>
      <x:c r="P983" s="56" t="str">
        <x:v>32B-H200-2测试数据</x:v>
      </x:c>
      <x:c r="Q983" s="56" t="str">
        <x:v>按模型/GPU/卡数/上下文/并发汇总，单用户吞吐由公式计算</x:v>
      </x:c>
    </x:row>
    <x:row r="984">
      <x:c r="A984" s="56" t="str">
        <x:v>历史压测数据</x:v>
      </x:c>
      <x:c r="B984" s="56" t="str">
        <x:v>资源规划工具.xlsx</x:v>
      </x:c>
      <x:c r="C984" s="56" t="str">
        <x:v>推理服务压测</x:v>
      </x:c>
      <x:c r="D984" s="56" t="str">
        <x:v>32B</x:v>
      </x:c>
      <x:c r="E984" s="56" t="str">
        <x:v>H200</x:v>
      </x:c>
      <x:c r="F984" s="56" t="n">
        <x:v>2</x:v>
      </x:c>
      <x:c r="G984" s="57" t="n">
        <x:v>1024</x:v>
      </x:c>
      <x:c r="H984" s="57" t="n">
        <x:v>1024</x:v>
      </x:c>
      <x:c r="I984" s="57" t="n">
        <x:v>50</x:v>
      </x:c>
      <x:c r="J984" s="57" t="n">
        <x:v>2715.492</x:v>
      </x:c>
      <x:c r="K984" s="57" t="n">
        <x:f>IFERROR(J984/I984,"")</x:f>
        <x:v>54.30984</x:v>
      </x:c>
      <x:c r="L984" s="57" t="n">
        <x:v>723.8097</x:v>
      </x:c>
      <x:c r="M984" s="57" t="n">
        <x:v>2052.2673</x:v>
      </x:c>
      <x:c r="N984" s="57" t="n">
        <x:v>2712.8587</x:v>
      </x:c>
      <x:c r="O984" s="57" t="n">
        <x:v>17.3238</x:v>
      </x:c>
      <x:c r="P984" s="56" t="str">
        <x:v>32B-H200-2测试数据</x:v>
      </x:c>
      <x:c r="Q984" s="56" t="str">
        <x:v>按模型/GPU/卡数/上下文/并发汇总，单用户吞吐由公式计算</x:v>
      </x:c>
    </x:row>
    <x:row r="985">
      <x:c r="A985" s="56" t="str">
        <x:v>历史压测数据</x:v>
      </x:c>
      <x:c r="B985" s="56" t="str">
        <x:v>资源规划工具.xlsx</x:v>
      </x:c>
      <x:c r="C985" s="56" t="str">
        <x:v>推理服务压测</x:v>
      </x:c>
      <x:c r="D985" s="56" t="str">
        <x:v>32B</x:v>
      </x:c>
      <x:c r="E985" s="56" t="str">
        <x:v>H200</x:v>
      </x:c>
      <x:c r="F985" s="56" t="n">
        <x:v>2</x:v>
      </x:c>
      <x:c r="G985" s="57" t="n">
        <x:v>1024</x:v>
      </x:c>
      <x:c r="H985" s="57" t="n">
        <x:v>1024</x:v>
      </x:c>
      <x:c r="I985" s="57" t="n">
        <x:v>55</x:v>
      </x:c>
      <x:c r="J985" s="57" t="n">
        <x:v>3003.5178</x:v>
      </x:c>
      <x:c r="K985" s="57" t="n">
        <x:f>IFERROR(J985/I985,"")</x:f>
        <x:v>54.60941454545455</x:v>
      </x:c>
      <x:c r="L985" s="57" t="n">
        <x:v>687.4411</x:v>
      </x:c>
      <x:c r="M985" s="57" t="n">
        <x:v>2072.3076</x:v>
      </x:c>
      <x:c r="N985" s="57" t="n">
        <x:v>2565.6188</x:v>
      </x:c>
      <x:c r="O985" s="57" t="n">
        <x:v>17.2327</x:v>
      </x:c>
      <x:c r="P985" s="56" t="str">
        <x:v>32B-H200-2测试数据</x:v>
      </x:c>
      <x:c r="Q985" s="56" t="str">
        <x:v>按模型/GPU/卡数/上下文/并发汇总，单用户吞吐由公式计算</x:v>
      </x:c>
    </x:row>
    <x:row r="986">
      <x:c r="A986" s="56" t="str">
        <x:v>历史压测数据</x:v>
      </x:c>
      <x:c r="B986" s="56" t="str">
        <x:v>资源规划工具.xlsx</x:v>
      </x:c>
      <x:c r="C986" s="56" t="str">
        <x:v>推理服务压测</x:v>
      </x:c>
      <x:c r="D986" s="56" t="str">
        <x:v>32B</x:v>
      </x:c>
      <x:c r="E986" s="56" t="str">
        <x:v>H200</x:v>
      </x:c>
      <x:c r="F986" s="56" t="n">
        <x:v>2</x:v>
      </x:c>
      <x:c r="G986" s="57" t="n">
        <x:v>1024</x:v>
      </x:c>
      <x:c r="H986" s="57" t="n">
        <x:v>1024</x:v>
      </x:c>
      <x:c r="I986" s="57" t="n">
        <x:v>60</x:v>
      </x:c>
      <x:c r="J986" s="57" t="n">
        <x:v>3096.1206</x:v>
      </x:c>
      <x:c r="K986" s="57" t="n">
        <x:f>IFERROR(J986/I986,"")</x:f>
        <x:v>51.60201</x:v>
      </x:c>
      <x:c r="L986" s="57" t="n">
        <x:v>784.8871</x:v>
      </x:c>
      <x:c r="M986" s="57" t="n">
        <x:v>2023.6491</x:v>
      </x:c>
      <x:c r="N986" s="57" t="n">
        <x:v>2843.4578</x:v>
      </x:c>
      <x:c r="O986" s="57" t="n">
        <x:v>18.1028</x:v>
      </x:c>
      <x:c r="P986" s="56" t="str">
        <x:v>32B-H200-2测试数据</x:v>
      </x:c>
      <x:c r="Q986" s="56" t="str">
        <x:v>按模型/GPU/卡数/上下文/并发汇总，单用户吞吐由公式计算</x:v>
      </x:c>
    </x:row>
    <x:row r="987">
      <x:c r="A987" s="56" t="str">
        <x:v>历史压测数据</x:v>
      </x:c>
      <x:c r="B987" s="56" t="str">
        <x:v>资源规划工具.xlsx</x:v>
      </x:c>
      <x:c r="C987" s="56" t="str">
        <x:v>推理服务压测</x:v>
      </x:c>
      <x:c r="D987" s="56" t="str">
        <x:v>32B</x:v>
      </x:c>
      <x:c r="E987" s="56" t="str">
        <x:v>H200</x:v>
      </x:c>
      <x:c r="F987" s="56" t="n">
        <x:v>2</x:v>
      </x:c>
      <x:c r="G987" s="57" t="n">
        <x:v>1024</x:v>
      </x:c>
      <x:c r="H987" s="57" t="n">
        <x:v>1024</x:v>
      </x:c>
      <x:c r="I987" s="57" t="n">
        <x:v>70</x:v>
      </x:c>
      <x:c r="J987" s="57" t="n">
        <x:v>3361.6863</x:v>
      </x:c>
      <x:c r="K987" s="57" t="n">
        <x:f>IFERROR(J987/I987,"")</x:f>
        <x:v>48.02409</x:v>
      </x:c>
      <x:c r="L987" s="57" t="n">
        <x:v>981.1626</x:v>
      </x:c>
      <x:c r="M987" s="57" t="n">
        <x:v>2588.4026</x:v>
      </x:c>
      <x:c r="N987" s="57" t="n">
        <x:v>3451.8703</x:v>
      </x:c>
      <x:c r="O987" s="57" t="n">
        <x:v>19.3157</x:v>
      </x:c>
      <x:c r="P987" s="56" t="str">
        <x:v>32B-H200-2测试数据</x:v>
      </x:c>
      <x:c r="Q987" s="56" t="str">
        <x:v>按模型/GPU/卡数/上下文/并发汇总，单用户吞吐由公式计算</x:v>
      </x:c>
    </x:row>
    <x:row r="988">
      <x:c r="A988" s="56" t="str">
        <x:v>历史压测数据</x:v>
      </x:c>
      <x:c r="B988" s="56" t="str">
        <x:v>资源规划工具.xlsx</x:v>
      </x:c>
      <x:c r="C988" s="56" t="str">
        <x:v>推理服务压测</x:v>
      </x:c>
      <x:c r="D988" s="56" t="str">
        <x:v>32B</x:v>
      </x:c>
      <x:c r="E988" s="56" t="str">
        <x:v>H200</x:v>
      </x:c>
      <x:c r="F988" s="56" t="n">
        <x:v>2</x:v>
      </x:c>
      <x:c r="G988" s="57" t="n">
        <x:v>1024</x:v>
      </x:c>
      <x:c r="H988" s="57" t="n">
        <x:v>1024</x:v>
      </x:c>
      <x:c r="I988" s="57" t="n">
        <x:v>80</x:v>
      </x:c>
      <x:c r="J988" s="57" t="n">
        <x:v>3743.6177</x:v>
      </x:c>
      <x:c r="K988" s="57" t="n">
        <x:f>IFERROR(J988/I988,"")</x:f>
        <x:v>46.79522125</x:v>
      </x:c>
      <x:c r="L988" s="57" t="n">
        <x:v>997.2576</x:v>
      </x:c>
      <x:c r="M988" s="57" t="n">
        <x:v>2916.4583</x:v>
      </x:c>
      <x:c r="N988" s="57" t="n">
        <x:v>3805.9151</x:v>
      </x:c>
      <x:c r="O988" s="57" t="n">
        <x:v>19.755</x:v>
      </x:c>
      <x:c r="P988" s="56" t="str">
        <x:v>32B-H200-2测试数据</x:v>
      </x:c>
      <x:c r="Q988" s="56" t="str">
        <x:v>按模型/GPU/卡数/上下文/并发汇总，单用户吞吐由公式计算</x:v>
      </x:c>
    </x:row>
    <x:row r="989">
      <x:c r="A989" s="56" t="str">
        <x:v>历史压测数据</x:v>
      </x:c>
      <x:c r="B989" s="56" t="str">
        <x:v>资源规划工具.xlsx</x:v>
      </x:c>
      <x:c r="C989" s="56" t="str">
        <x:v>推理服务压测</x:v>
      </x:c>
      <x:c r="D989" s="56" t="str">
        <x:v>32B</x:v>
      </x:c>
      <x:c r="E989" s="56" t="str">
        <x:v>H200</x:v>
      </x:c>
      <x:c r="F989" s="56" t="n">
        <x:v>2</x:v>
      </x:c>
      <x:c r="G989" s="57" t="n">
        <x:v>1024</x:v>
      </x:c>
      <x:c r="H989" s="57" t="n">
        <x:v>1024</x:v>
      </x:c>
      <x:c r="I989" s="57" t="n">
        <x:v>90</x:v>
      </x:c>
      <x:c r="J989" s="57" t="n">
        <x:v>4029.8595</x:v>
      </x:c>
      <x:c r="K989" s="57" t="n">
        <x:f>IFERROR(J989/I989,"")</x:f>
        <x:v>44.77621666666667</x:v>
      </x:c>
      <x:c r="L989" s="57" t="n">
        <x:v>1126.6842</x:v>
      </x:c>
      <x:c r="M989" s="57" t="n">
        <x:v>3491.7036</x:v>
      </x:c>
      <x:c r="N989" s="57" t="n">
        <x:v>4408.4492</x:v>
      </x:c>
      <x:c r="O989" s="57" t="n">
        <x:v>20.4518</x:v>
      </x:c>
      <x:c r="P989" s="56" t="str">
        <x:v>32B-H200-2测试数据</x:v>
      </x:c>
      <x:c r="Q989" s="56" t="str">
        <x:v>按模型/GPU/卡数/上下文/并发汇总，单用户吞吐由公式计算</x:v>
      </x:c>
    </x:row>
    <x:row r="990">
      <x:c r="A990" s="56" t="str">
        <x:v>历史压测数据</x:v>
      </x:c>
      <x:c r="B990" s="56" t="str">
        <x:v>资源规划工具.xlsx</x:v>
      </x:c>
      <x:c r="C990" s="56" t="str">
        <x:v>推理服务压测</x:v>
      </x:c>
      <x:c r="D990" s="56" t="str">
        <x:v>32B</x:v>
      </x:c>
      <x:c r="E990" s="56" t="str">
        <x:v>H200</x:v>
      </x:c>
      <x:c r="F990" s="56" t="n">
        <x:v>2</x:v>
      </x:c>
      <x:c r="G990" s="57" t="n">
        <x:v>1024</x:v>
      </x:c>
      <x:c r="H990" s="57" t="n">
        <x:v>1024</x:v>
      </x:c>
      <x:c r="I990" s="57" t="n">
        <x:v>100</x:v>
      </x:c>
      <x:c r="J990" s="57" t="n">
        <x:v>4174.6419</x:v>
      </x:c>
      <x:c r="K990" s="57" t="n">
        <x:f>IFERROR(J990/I990,"")</x:f>
        <x:v>41.746418999999996</x:v>
      </x:c>
      <x:c r="L990" s="57" t="n">
        <x:v>1220.72</x:v>
      </x:c>
      <x:c r="M990" s="57" t="n">
        <x:v>3454.2084</x:v>
      </x:c>
      <x:c r="N990" s="57" t="n">
        <x:v>4593.2106</x:v>
      </x:c>
      <x:c r="O990" s="57" t="n">
        <x:v>21.927</x:v>
      </x:c>
      <x:c r="P990" s="56" t="str">
        <x:v>32B-H200-2测试数据</x:v>
      </x:c>
      <x:c r="Q990" s="56" t="str">
        <x:v>按模型/GPU/卡数/上下文/并发汇总，单用户吞吐由公式计算</x:v>
      </x:c>
    </x:row>
    <x:row r="991">
      <x:c r="A991" s="56" t="str">
        <x:v>历史压测数据</x:v>
      </x:c>
      <x:c r="B991" s="56" t="str">
        <x:v>资源规划工具.xlsx</x:v>
      </x:c>
      <x:c r="C991" s="56" t="str">
        <x:v>推理服务压测</x:v>
      </x:c>
      <x:c r="D991" s="56" t="str">
        <x:v>32B</x:v>
      </x:c>
      <x:c r="E991" s="56" t="str">
        <x:v>H200</x:v>
      </x:c>
      <x:c r="F991" s="56" t="n">
        <x:v>2</x:v>
      </x:c>
      <x:c r="G991" s="57" t="n">
        <x:v>1024</x:v>
      </x:c>
      <x:c r="H991" s="57" t="n">
        <x:v>1024</x:v>
      </x:c>
      <x:c r="I991" s="57" t="n">
        <x:v>120</x:v>
      </x:c>
      <x:c r="J991" s="57" t="n">
        <x:v>4670.927</x:v>
      </x:c>
      <x:c r="K991" s="57" t="n">
        <x:f>IFERROR(J991/I991,"")</x:f>
        <x:v>38.924391666666665</x:v>
      </x:c>
      <x:c r="L991" s="57" t="n">
        <x:v>1541.212</x:v>
      </x:c>
      <x:c r="M991" s="57" t="n">
        <x:v>4567.7003</x:v>
      </x:c>
      <x:c r="N991" s="57" t="n">
        <x:v>5728.3517</x:v>
      </x:c>
      <x:c r="O991" s="57" t="n">
        <x:v>23.1803</x:v>
      </x:c>
      <x:c r="P991" s="56" t="str">
        <x:v>32B-H200-2测试数据</x:v>
      </x:c>
      <x:c r="Q991" s="56" t="str">
        <x:v>按模型/GPU/卡数/上下文/并发汇总，单用户吞吐由公式计算</x:v>
      </x:c>
    </x:row>
    <x:row r="992">
      <x:c r="A992" s="56" t="str">
        <x:v>历史压测数据</x:v>
      </x:c>
      <x:c r="B992" s="56" t="str">
        <x:v>资源规划工具.xlsx</x:v>
      </x:c>
      <x:c r="C992" s="56" t="str">
        <x:v>推理服务压测</x:v>
      </x:c>
      <x:c r="D992" s="56" t="str">
        <x:v>32B</x:v>
      </x:c>
      <x:c r="E992" s="56" t="str">
        <x:v>H200</x:v>
      </x:c>
      <x:c r="F992" s="56" t="n">
        <x:v>2</x:v>
      </x:c>
      <x:c r="G992" s="57" t="n">
        <x:v>1024</x:v>
      </x:c>
      <x:c r="H992" s="57" t="n">
        <x:v>1024</x:v>
      </x:c>
      <x:c r="I992" s="57" t="n">
        <x:v>140</x:v>
      </x:c>
      <x:c r="J992" s="57" t="n">
        <x:v>5011.207</x:v>
      </x:c>
      <x:c r="K992" s="57" t="n">
        <x:f>IFERROR(J992/I992,"")</x:f>
        <x:v>35.794335714285715</x:v>
      </x:c>
      <x:c r="L992" s="57" t="n">
        <x:v>1713.0221</x:v>
      </x:c>
      <x:c r="M992" s="57" t="n">
        <x:v>4866.2467</x:v>
      </x:c>
      <x:c r="N992" s="57" t="n">
        <x:v>6391.4127</x:v>
      </x:c>
      <x:c r="O992" s="57" t="n">
        <x:v>25.1223</x:v>
      </x:c>
      <x:c r="P992" s="56" t="str">
        <x:v>32B-H200-2测试数据</x:v>
      </x:c>
      <x:c r="Q992" s="56" t="str">
        <x:v>按模型/GPU/卡数/上下文/并发汇总，单用户吞吐由公式计算</x:v>
      </x:c>
    </x:row>
    <x:row r="993">
      <x:c r="A993" s="56" t="str">
        <x:v>历史压测数据</x:v>
      </x:c>
      <x:c r="B993" s="56" t="str">
        <x:v>资源规划工具.xlsx</x:v>
      </x:c>
      <x:c r="C993" s="56" t="str">
        <x:v>推理服务压测</x:v>
      </x:c>
      <x:c r="D993" s="56" t="str">
        <x:v>32B</x:v>
      </x:c>
      <x:c r="E993" s="56" t="str">
        <x:v>H200</x:v>
      </x:c>
      <x:c r="F993" s="56" t="n">
        <x:v>2</x:v>
      </x:c>
      <x:c r="G993" s="57" t="n">
        <x:v>1024</x:v>
      </x:c>
      <x:c r="H993" s="57" t="n">
        <x:v>1024</x:v>
      </x:c>
      <x:c r="I993" s="57" t="n">
        <x:v>160</x:v>
      </x:c>
      <x:c r="J993" s="57" t="n">
        <x:v>5313.5174</x:v>
      </x:c>
      <x:c r="K993" s="57" t="n">
        <x:f>IFERROR(J993/I993,"")</x:f>
        <x:v>33.20948375</x:v>
      </x:c>
      <x:c r="L993" s="57" t="n">
        <x:v>2036.6218</x:v>
      </x:c>
      <x:c r="M993" s="57" t="n">
        <x:v>5785.6975</x:v>
      </x:c>
      <x:c r="N993" s="57" t="n">
        <x:v>7659.3288</x:v>
      </x:c>
      <x:c r="O993" s="57" t="n">
        <x:v>26.6467</x:v>
      </x:c>
      <x:c r="P993" s="56" t="str">
        <x:v>32B-H200-2测试数据</x:v>
      </x:c>
      <x:c r="Q993" s="56" t="str">
        <x:v>按模型/GPU/卡数/上下文/并发汇总，单用户吞吐由公式计算</x:v>
      </x:c>
    </x:row>
    <x:row r="994">
      <x:c r="A994" s="56" t="str">
        <x:v>历史压测数据</x:v>
      </x:c>
      <x:c r="B994" s="56" t="str">
        <x:v>资源规划工具.xlsx</x:v>
      </x:c>
      <x:c r="C994" s="56" t="str">
        <x:v>推理服务压测</x:v>
      </x:c>
      <x:c r="D994" s="56" t="str">
        <x:v>32B</x:v>
      </x:c>
      <x:c r="E994" s="56" t="str">
        <x:v>H200</x:v>
      </x:c>
      <x:c r="F994" s="56" t="n">
        <x:v>2</x:v>
      </x:c>
      <x:c r="G994" s="57" t="n">
        <x:v>1024</x:v>
      </x:c>
      <x:c r="H994" s="57" t="n">
        <x:v>1024</x:v>
      </x:c>
      <x:c r="I994" s="57" t="n">
        <x:v>180</x:v>
      </x:c>
      <x:c r="J994" s="57" t="n">
        <x:v>5444.6114</x:v>
      </x:c>
      <x:c r="K994" s="57" t="n">
        <x:f>IFERROR(J994/I994,"")</x:f>
        <x:v>30.24784111111111</x:v>
      </x:c>
      <x:c r="L994" s="57" t="n">
        <x:v>2284.3145</x:v>
      </x:c>
      <x:c r="M994" s="57" t="n">
        <x:v>6709.805</x:v>
      </x:c>
      <x:c r="N994" s="57" t="n">
        <x:v>9262.0503</x:v>
      </x:c>
      <x:c r="O994" s="57" t="n">
        <x:v>29.062</x:v>
      </x:c>
      <x:c r="P994" s="56" t="str">
        <x:v>32B-H200-2测试数据</x:v>
      </x:c>
      <x:c r="Q994" s="56" t="str">
        <x:v>按模型/GPU/卡数/上下文/并发汇总，单用户吞吐由公式计算</x:v>
      </x:c>
    </x:row>
    <x:row r="995">
      <x:c r="A995" s="56" t="str">
        <x:v>历史压测数据</x:v>
      </x:c>
      <x:c r="B995" s="56" t="str">
        <x:v>资源规划工具.xlsx</x:v>
      </x:c>
      <x:c r="C995" s="56" t="str">
        <x:v>推理服务压测</x:v>
      </x:c>
      <x:c r="D995" s="56" t="str">
        <x:v>32B</x:v>
      </x:c>
      <x:c r="E995" s="56" t="str">
        <x:v>H200</x:v>
      </x:c>
      <x:c r="F995" s="56" t="n">
        <x:v>2</x:v>
      </x:c>
      <x:c r="G995" s="57" t="n">
        <x:v>1024</x:v>
      </x:c>
      <x:c r="H995" s="57" t="n">
        <x:v>1024</x:v>
      </x:c>
      <x:c r="I995" s="57" t="n">
        <x:v>200</x:v>
      </x:c>
      <x:c r="J995" s="57" t="n">
        <x:v>5601.3218</x:v>
      </x:c>
      <x:c r="K995" s="57" t="n">
        <x:f>IFERROR(J995/I995,"")</x:f>
        <x:v>28.006608999999997</x:v>
      </x:c>
      <x:c r="L995" s="57" t="n">
        <x:v>2506.5382</x:v>
      </x:c>
      <x:c r="M995" s="57" t="n">
        <x:v>7164.6444</x:v>
      </x:c>
      <x:c r="N995" s="57" t="n">
        <x:v>9759.7274</x:v>
      </x:c>
      <x:c r="O995" s="57" t="n">
        <x:v>31.3479</x:v>
      </x:c>
      <x:c r="P995" s="56" t="str">
        <x:v>32B-H200-2测试数据</x:v>
      </x:c>
      <x:c r="Q995" s="56" t="str">
        <x:v>按模型/GPU/卡数/上下文/并发汇总，单用户吞吐由公式计算</x:v>
      </x:c>
    </x:row>
    <x:row r="996">
      <x:c r="A996" s="56" t="str">
        <x:v>历史压测数据</x:v>
      </x:c>
      <x:c r="B996" s="56" t="str">
        <x:v>资源规划工具.xlsx</x:v>
      </x:c>
      <x:c r="C996" s="56" t="str">
        <x:v>推理服务压测</x:v>
      </x:c>
      <x:c r="D996" s="56" t="str">
        <x:v>32B</x:v>
      </x:c>
      <x:c r="E996" s="56" t="str">
        <x:v>H200</x:v>
      </x:c>
      <x:c r="F996" s="56" t="n">
        <x:v>2</x:v>
      </x:c>
      <x:c r="G996" s="57" t="n">
        <x:v>1024</x:v>
      </x:c>
      <x:c r="H996" s="57" t="n">
        <x:v>1024</x:v>
      </x:c>
      <x:c r="I996" s="57" t="n">
        <x:v>220</x:v>
      </x:c>
      <x:c r="J996" s="57" t="n">
        <x:v>5765.0466</x:v>
      </x:c>
      <x:c r="K996" s="57" t="n">
        <x:f>IFERROR(J996/I996,"")</x:f>
        <x:v>26.20475727272727</x:v>
      </x:c>
      <x:c r="L996" s="57" t="n">
        <x:v>2427.6854</x:v>
      </x:c>
      <x:c r="M996" s="57" t="n">
        <x:v>6812.0624</x:v>
      </x:c>
      <x:c r="N996" s="57" t="n">
        <x:v>9268.1164</x:v>
      </x:c>
      <x:c r="O996" s="57" t="n">
        <x:v>33.8869</x:v>
      </x:c>
      <x:c r="P996" s="56" t="str">
        <x:v>32B-H200-2测试数据</x:v>
      </x:c>
      <x:c r="Q996" s="56" t="str">
        <x:v>按模型/GPU/卡数/上下文/并发汇总，单用户吞吐由公式计算</x:v>
      </x:c>
    </x:row>
    <x:row r="997">
      <x:c r="A997" s="56" t="str">
        <x:v>历史压测数据</x:v>
      </x:c>
      <x:c r="B997" s="56" t="str">
        <x:v>资源规划工具.xlsx</x:v>
      </x:c>
      <x:c r="C997" s="56" t="str">
        <x:v>推理服务压测</x:v>
      </x:c>
      <x:c r="D997" s="56" t="str">
        <x:v>32B</x:v>
      </x:c>
      <x:c r="E997" s="56" t="str">
        <x:v>H200</x:v>
      </x:c>
      <x:c r="F997" s="56" t="n">
        <x:v>2</x:v>
      </x:c>
      <x:c r="G997" s="57" t="n">
        <x:v>1024</x:v>
      </x:c>
      <x:c r="H997" s="57" t="n">
        <x:v>1024</x:v>
      </x:c>
      <x:c r="I997" s="57" t="n">
        <x:v>240</x:v>
      </x:c>
      <x:c r="J997" s="57" t="n">
        <x:v>5977.8706</x:v>
      </x:c>
      <x:c r="K997" s="57" t="n">
        <x:f>IFERROR(J997/I997,"")</x:f>
        <x:v>24.90779416666667</x:v>
      </x:c>
      <x:c r="L997" s="57" t="n">
        <x:v>2998.3279</x:v>
      </x:c>
      <x:c r="M997" s="57" t="n">
        <x:v>8560.9262</x:v>
      </x:c>
      <x:c r="N997" s="57" t="n">
        <x:v>10962.5794</x:v>
      </x:c>
      <x:c r="O997" s="57" t="n">
        <x:v>35.1035</x:v>
      </x:c>
      <x:c r="P997" s="56" t="str">
        <x:v>32B-H200-2测试数据</x:v>
      </x:c>
      <x:c r="Q997" s="56" t="str">
        <x:v>按模型/GPU/卡数/上下文/并发汇总，单用户吞吐由公式计算</x:v>
      </x:c>
    </x:row>
    <x:row r="998">
      <x:c r="A998" s="56" t="str">
        <x:v>历史压测数据</x:v>
      </x:c>
      <x:c r="B998" s="56" t="str">
        <x:v>资源规划工具.xlsx</x:v>
      </x:c>
      <x:c r="C998" s="56" t="str">
        <x:v>推理服务压测</x:v>
      </x:c>
      <x:c r="D998" s="56" t="str">
        <x:v>32B</x:v>
      </x:c>
      <x:c r="E998" s="56" t="str">
        <x:v>H200</x:v>
      </x:c>
      <x:c r="F998" s="56" t="n">
        <x:v>2</x:v>
      </x:c>
      <x:c r="G998" s="57" t="n">
        <x:v>1024</x:v>
      </x:c>
      <x:c r="H998" s="57" t="n">
        <x:v>1024</x:v>
      </x:c>
      <x:c r="I998" s="57" t="n">
        <x:v>260</x:v>
      </x:c>
      <x:c r="J998" s="57" t="n">
        <x:v>5924.4779</x:v>
      </x:c>
      <x:c r="K998" s="57" t="n">
        <x:f>IFERROR(J998/I998,"")</x:f>
        <x:v>22.78645346153846</x:v>
      </x:c>
      <x:c r="L998" s="57" t="n">
        <x:v>3205.703</x:v>
      </x:c>
      <x:c r="M998" s="57" t="n">
        <x:v>8984.0272</x:v>
      </x:c>
      <x:c r="N998" s="57" t="n">
        <x:v>11400.7926</x:v>
      </x:c>
      <x:c r="O998" s="57" t="n">
        <x:v>38.5439</x:v>
      </x:c>
      <x:c r="P998" s="56" t="str">
        <x:v>32B-H200-2测试数据</x:v>
      </x:c>
      <x:c r="Q998" s="56" t="str">
        <x:v>按模型/GPU/卡数/上下文/并发汇总，单用户吞吐由公式计算</x:v>
      </x:c>
    </x:row>
    <x:row r="999">
      <x:c r="A999" s="56" t="str">
        <x:v>历史压测数据</x:v>
      </x:c>
      <x:c r="B999" s="56" t="str">
        <x:v>资源规划工具.xlsx</x:v>
      </x:c>
      <x:c r="C999" s="56" t="str">
        <x:v>推理服务压测</x:v>
      </x:c>
      <x:c r="D999" s="56" t="str">
        <x:v>32B</x:v>
      </x:c>
      <x:c r="E999" s="56" t="str">
        <x:v>H200</x:v>
      </x:c>
      <x:c r="F999" s="56" t="n">
        <x:v>2</x:v>
      </x:c>
      <x:c r="G999" s="57" t="n">
        <x:v>1024</x:v>
      </x:c>
      <x:c r="H999" s="57" t="n">
        <x:v>1024</x:v>
      </x:c>
      <x:c r="I999" s="57" t="n">
        <x:v>280</x:v>
      </x:c>
      <x:c r="J999" s="57" t="n">
        <x:v>5992.2752</x:v>
      </x:c>
      <x:c r="K999" s="57" t="n">
        <x:f>IFERROR(J999/I999,"")</x:f>
        <x:v>21.400982857142857</x:v>
      </x:c>
      <x:c r="L999" s="57" t="n">
        <x:v>3289.3445</x:v>
      </x:c>
      <x:c r="M999" s="57" t="n">
        <x:v>8670.0704</x:v>
      </x:c>
      <x:c r="N999" s="57" t="n">
        <x:v>11786.1433</x:v>
      </x:c>
      <x:c r="O999" s="57" t="n">
        <x:v>41.0983</x:v>
      </x:c>
      <x:c r="P999" s="56" t="str">
        <x:v>32B-H200-2测试数据</x:v>
      </x:c>
      <x:c r="Q999" s="56" t="str">
        <x:v>按模型/GPU/卡数/上下文/并发汇总，单用户吞吐由公式计算</x:v>
      </x:c>
    </x:row>
    <x:row r="1000">
      <x:c r="A1000" s="56" t="str">
        <x:v>历史压测数据</x:v>
      </x:c>
      <x:c r="B1000" s="56" t="str">
        <x:v>资源规划工具.xlsx</x:v>
      </x:c>
      <x:c r="C1000" s="56" t="str">
        <x:v>推理服务压测</x:v>
      </x:c>
      <x:c r="D1000" s="56" t="str">
        <x:v>32B</x:v>
      </x:c>
      <x:c r="E1000" s="56" t="str">
        <x:v>H200</x:v>
      </x:c>
      <x:c r="F1000" s="56" t="n">
        <x:v>2</x:v>
      </x:c>
      <x:c r="G1000" s="57" t="n">
        <x:v>1024</x:v>
      </x:c>
      <x:c r="H1000" s="57" t="n">
        <x:v>1024</x:v>
      </x:c>
      <x:c r="I1000" s="57" t="n">
        <x:v>300</x:v>
      </x:c>
      <x:c r="J1000" s="57" t="n">
        <x:v>6122.6017</x:v>
      </x:c>
      <x:c r="K1000" s="57" t="n">
        <x:f>IFERROR(J1000/I1000,"")</x:f>
        <x:v>20.408672333333335</x:v>
      </x:c>
      <x:c r="L1000" s="57" t="n">
        <x:v>3453.6618</x:v>
      </x:c>
      <x:c r="M1000" s="57" t="n">
        <x:v>9101.3209</x:v>
      </x:c>
      <x:c r="N1000" s="57" t="n">
        <x:v>11989.2488</x:v>
      </x:c>
      <x:c r="O1000" s="57" t="n">
        <x:v>43.1878</x:v>
      </x:c>
      <x:c r="P1000" s="56" t="str">
        <x:v>32B-H200-2测试数据</x:v>
      </x:c>
      <x:c r="Q1000" s="56" t="str">
        <x:v>按模型/GPU/卡数/上下文/并发汇总，单用户吞吐由公式计算</x:v>
      </x:c>
    </x:row>
    <x:row r="1001">
      <x:c r="A1001" s="56" t="str">
        <x:v>历史压测数据</x:v>
      </x:c>
      <x:c r="B1001" s="56" t="str">
        <x:v>资源规划工具.xlsx</x:v>
      </x:c>
      <x:c r="C1001" s="56" t="str">
        <x:v>推理服务压测</x:v>
      </x:c>
      <x:c r="D1001" s="56" t="str">
        <x:v>32B</x:v>
      </x:c>
      <x:c r="E1001" s="56" t="str">
        <x:v>H200</x:v>
      </x:c>
      <x:c r="F1001" s="56" t="n">
        <x:v>2</x:v>
      </x:c>
      <x:c r="G1001" s="57" t="n">
        <x:v>2048</x:v>
      </x:c>
      <x:c r="H1001" s="57" t="n">
        <x:v>1023.8867</x:v>
      </x:c>
      <x:c r="I1001" s="57" t="n">
        <x:v>300</x:v>
      </x:c>
      <x:c r="J1001" s="57" t="n">
        <x:v>4379.1376</x:v>
      </x:c>
      <x:c r="K1001" s="57" t="n">
        <x:f>IFERROR(J1001/I1001,"")</x:f>
        <x:v>14.597125333333333</x:v>
      </x:c>
      <x:c r="L1001" s="57" t="n">
        <x:v>6993.2682</x:v>
      </x:c>
      <x:c r="M1001" s="57" t="n">
        <x:v>19061.0341</x:v>
      </x:c>
      <x:c r="N1001" s="57" t="n">
        <x:v>26454.0757</x:v>
      </x:c>
      <x:c r="O1001" s="57" t="n">
        <x:v>55.5531</x:v>
      </x:c>
      <x:c r="P1001" s="56" t="str">
        <x:v>32B-H200-2测试数据</x:v>
      </x:c>
      <x:c r="Q1001" s="56" t="str">
        <x:v>按模型/GPU/卡数/上下文/并发汇总，单用户吞吐由公式计算</x:v>
      </x:c>
    </x:row>
    <x:row r="1002">
      <x:c r="A1002" s="56" t="str">
        <x:v>历史压测数据</x:v>
      </x:c>
      <x:c r="B1002" s="56" t="str">
        <x:v>资源规划工具.xlsx</x:v>
      </x:c>
      <x:c r="C1002" s="56" t="str">
        <x:v>推理服务压测</x:v>
      </x:c>
      <x:c r="D1002" s="56" t="str">
        <x:v>32B</x:v>
      </x:c>
      <x:c r="E1002" s="56" t="str">
        <x:v>H200</x:v>
      </x:c>
      <x:c r="F1002" s="56" t="n">
        <x:v>2</x:v>
      </x:c>
      <x:c r="G1002" s="57" t="n">
        <x:v>2048</x:v>
      </x:c>
      <x:c r="H1002" s="57" t="n">
        <x:v>1024</x:v>
      </x:c>
      <x:c r="I1002" s="57" t="n">
        <x:v>5</x:v>
      </x:c>
      <x:c r="J1002" s="57" t="n">
        <x:v>371.8412</x:v>
      </x:c>
      <x:c r="K1002" s="57" t="n">
        <x:f>IFERROR(J1002/I1002,"")</x:f>
        <x:v>74.36824</x:v>
      </x:c>
      <x:c r="L1002" s="57" t="n">
        <x:v>231.0776</x:v>
      </x:c>
      <x:c r="M1002" s="57" t="n">
        <x:v>530.7122</x:v>
      </x:c>
      <x:c r="N1002" s="57" t="n">
        <x:v>618.7432</x:v>
      </x:c>
      <x:c r="O1002" s="57" t="n">
        <x:v>13.183</x:v>
      </x:c>
      <x:c r="P1002" s="56" t="str">
        <x:v>32B-H200-2测试数据</x:v>
      </x:c>
      <x:c r="Q1002" s="56" t="str">
        <x:v>按模型/GPU/卡数/上下文/并发汇总，单用户吞吐由公式计算</x:v>
      </x:c>
    </x:row>
    <x:row r="1003">
      <x:c r="A1003" s="56" t="str">
        <x:v>历史压测数据</x:v>
      </x:c>
      <x:c r="B1003" s="56" t="str">
        <x:v>资源规划工具.xlsx</x:v>
      </x:c>
      <x:c r="C1003" s="56" t="str">
        <x:v>推理服务压测</x:v>
      </x:c>
      <x:c r="D1003" s="56" t="str">
        <x:v>32B</x:v>
      </x:c>
      <x:c r="E1003" s="56" t="str">
        <x:v>H200</x:v>
      </x:c>
      <x:c r="F1003" s="56" t="n">
        <x:v>2</x:v>
      </x:c>
      <x:c r="G1003" s="57" t="n">
        <x:v>2048</x:v>
      </x:c>
      <x:c r="H1003" s="57" t="n">
        <x:v>1024</x:v>
      </x:c>
      <x:c r="I1003" s="57" t="n">
        <x:v>10</x:v>
      </x:c>
      <x:c r="J1003" s="57" t="n">
        <x:v>701.1138</x:v>
      </x:c>
      <x:c r="K1003" s="57" t="n">
        <x:f>IFERROR(J1003/I1003,"")</x:f>
        <x:v>70.11138</x:v>
      </x:c>
      <x:c r="L1003" s="57" t="n">
        <x:v>417.1526</x:v>
      </x:c>
      <x:c r="M1003" s="57" t="n">
        <x:v>1238.6943</x:v>
      </x:c>
      <x:c r="N1003" s="57" t="n">
        <x:v>1239.9364</x:v>
      </x:c>
      <x:c r="O1003" s="57" t="n">
        <x:v>13.7832</x:v>
      </x:c>
      <x:c r="P1003" s="56" t="str">
        <x:v>32B-H200-2测试数据</x:v>
      </x:c>
      <x:c r="Q1003" s="56" t="str">
        <x:v>按模型/GPU/卡数/上下文/并发汇总，单用户吞吐由公式计算</x:v>
      </x:c>
    </x:row>
    <x:row r="1004">
      <x:c r="A1004" s="56" t="str">
        <x:v>历史压测数据</x:v>
      </x:c>
      <x:c r="B1004" s="56" t="str">
        <x:v>资源规划工具.xlsx</x:v>
      </x:c>
      <x:c r="C1004" s="56" t="str">
        <x:v>推理服务压测</x:v>
      </x:c>
      <x:c r="D1004" s="56" t="str">
        <x:v>32B</x:v>
      </x:c>
      <x:c r="E1004" s="56" t="str">
        <x:v>H200</x:v>
      </x:c>
      <x:c r="F1004" s="56" t="n">
        <x:v>2</x:v>
      </x:c>
      <x:c r="G1004" s="57" t="n">
        <x:v>2048</x:v>
      </x:c>
      <x:c r="H1004" s="57" t="n">
        <x:v>1024</x:v>
      </x:c>
      <x:c r="I1004" s="57" t="n">
        <x:v>15</x:v>
      </x:c>
      <x:c r="J1004" s="57" t="n">
        <x:v>997.4494</x:v>
      </x:c>
      <x:c r="K1004" s="57" t="n">
        <x:f>IFERROR(J1004/I1004,"")</x:f>
        <x:v>66.49662666666667</x:v>
      </x:c>
      <x:c r="L1004" s="57" t="n">
        <x:v>448.3493</x:v>
      </x:c>
      <x:c r="M1004" s="57" t="n">
        <x:v>1142.4911</x:v>
      </x:c>
      <x:c r="N1004" s="57" t="n">
        <x:v>1480.8989</x:v>
      </x:c>
      <x:c r="O1004" s="57" t="n">
        <x:v>14.4495</x:v>
      </x:c>
      <x:c r="P1004" s="56" t="str">
        <x:v>32B-H200-2测试数据</x:v>
      </x:c>
      <x:c r="Q1004" s="56" t="str">
        <x:v>按模型/GPU/卡数/上下文/并发汇总，单用户吞吐由公式计算</x:v>
      </x:c>
    </x:row>
    <x:row r="1005">
      <x:c r="A1005" s="56" t="str">
        <x:v>历史压测数据</x:v>
      </x:c>
      <x:c r="B1005" s="56" t="str">
        <x:v>资源规划工具.xlsx</x:v>
      </x:c>
      <x:c r="C1005" s="56" t="str">
        <x:v>推理服务压测</x:v>
      </x:c>
      <x:c r="D1005" s="56" t="str">
        <x:v>32B</x:v>
      </x:c>
      <x:c r="E1005" s="56" t="str">
        <x:v>H200</x:v>
      </x:c>
      <x:c r="F1005" s="56" t="n">
        <x:v>2</x:v>
      </x:c>
      <x:c r="G1005" s="57" t="n">
        <x:v>2048</x:v>
      </x:c>
      <x:c r="H1005" s="57" t="n">
        <x:v>1024</x:v>
      </x:c>
      <x:c r="I1005" s="57" t="n">
        <x:v>20</x:v>
      </x:c>
      <x:c r="J1005" s="57" t="n">
        <x:v>1227.9242</x:v>
      </x:c>
      <x:c r="K1005" s="57" t="n">
        <x:f>IFERROR(J1005/I1005,"")</x:f>
        <x:v>61.396209999999996</x:v>
      </x:c>
      <x:c r="L1005" s="57" t="n">
        <x:v>589.5896</x:v>
      </x:c>
      <x:c r="M1005" s="57" t="n">
        <x:v>1654.6715</x:v>
      </x:c>
      <x:c r="N1005" s="57" t="n">
        <x:v>2200.6261</x:v>
      </x:c>
      <x:c r="O1005" s="57" t="n">
        <x:v>15.4394</x:v>
      </x:c>
      <x:c r="P1005" s="56" t="str">
        <x:v>32B-H200-2测试数据</x:v>
      </x:c>
      <x:c r="Q1005" s="56" t="str">
        <x:v>按模型/GPU/卡数/上下文/并发汇总，单用户吞吐由公式计算</x:v>
      </x:c>
    </x:row>
    <x:row r="1006">
      <x:c r="A1006" s="56" t="str">
        <x:v>历史压测数据</x:v>
      </x:c>
      <x:c r="B1006" s="56" t="str">
        <x:v>资源规划工具.xlsx</x:v>
      </x:c>
      <x:c r="C1006" s="56" t="str">
        <x:v>推理服务压测</x:v>
      </x:c>
      <x:c r="D1006" s="56" t="str">
        <x:v>32B</x:v>
      </x:c>
      <x:c r="E1006" s="56" t="str">
        <x:v>H200</x:v>
      </x:c>
      <x:c r="F1006" s="56" t="n">
        <x:v>2</x:v>
      </x:c>
      <x:c r="G1006" s="57" t="n">
        <x:v>2048</x:v>
      </x:c>
      <x:c r="H1006" s="57" t="n">
        <x:v>1024</x:v>
      </x:c>
      <x:c r="I1006" s="57" t="n">
        <x:v>25</x:v>
      </x:c>
      <x:c r="J1006" s="57" t="n">
        <x:v>1469.3057</x:v>
      </x:c>
      <x:c r="K1006" s="57" t="n">
        <x:f>IFERROR(J1006/I1006,"")</x:f>
        <x:v>58.772228</x:v>
      </x:c>
      <x:c r="L1006" s="57" t="n">
        <x:v>672.3234</x:v>
      </x:c>
      <x:c r="M1006" s="57" t="n">
        <x:v>2095.7451</x:v>
      </x:c>
      <x:c r="N1006" s="57" t="n">
        <x:v>2465.069</x:v>
      </x:c>
      <x:c r="O1006" s="57" t="n">
        <x:v>16.0528</x:v>
      </x:c>
      <x:c r="P1006" s="56" t="str">
        <x:v>32B-H200-2测试数据</x:v>
      </x:c>
      <x:c r="Q1006" s="56" t="str">
        <x:v>按模型/GPU/卡数/上下文/并发汇总，单用户吞吐由公式计算</x:v>
      </x:c>
    </x:row>
    <x:row r="1007">
      <x:c r="A1007" s="56" t="str">
        <x:v>历史压测数据</x:v>
      </x:c>
      <x:c r="B1007" s="56" t="str">
        <x:v>资源规划工具.xlsx</x:v>
      </x:c>
      <x:c r="C1007" s="56" t="str">
        <x:v>推理服务压测</x:v>
      </x:c>
      <x:c r="D1007" s="56" t="str">
        <x:v>32B</x:v>
      </x:c>
      <x:c r="E1007" s="56" t="str">
        <x:v>H200</x:v>
      </x:c>
      <x:c r="F1007" s="56" t="n">
        <x:v>2</x:v>
      </x:c>
      <x:c r="G1007" s="57" t="n">
        <x:v>2048</x:v>
      </x:c>
      <x:c r="H1007" s="57" t="n">
        <x:v>1024</x:v>
      </x:c>
      <x:c r="I1007" s="57" t="n">
        <x:v>30</x:v>
      </x:c>
      <x:c r="J1007" s="57" t="n">
        <x:v>1704.5583</x:v>
      </x:c>
      <x:c r="K1007" s="57" t="n">
        <x:f>IFERROR(J1007/I1007,"")</x:f>
        <x:v>56.81861</x:v>
      </x:c>
      <x:c r="L1007" s="57" t="n">
        <x:v>856.1514</x:v>
      </x:c>
      <x:c r="M1007" s="57" t="n">
        <x:v>2582.8568</x:v>
      </x:c>
      <x:c r="N1007" s="57" t="n">
        <x:v>3287.3823</x:v>
      </x:c>
      <x:c r="O1007" s="57" t="n">
        <x:v>16.3498</x:v>
      </x:c>
      <x:c r="P1007" s="56" t="str">
        <x:v>32B-H200-2测试数据</x:v>
      </x:c>
      <x:c r="Q1007" s="56" t="str">
        <x:v>按模型/GPU/卡数/上下文/并发汇总，单用户吞吐由公式计算</x:v>
      </x:c>
    </x:row>
    <x:row r="1008">
      <x:c r="A1008" s="56" t="str">
        <x:v>历史压测数据</x:v>
      </x:c>
      <x:c r="B1008" s="56" t="str">
        <x:v>资源规划工具.xlsx</x:v>
      </x:c>
      <x:c r="C1008" s="56" t="str">
        <x:v>推理服务压测</x:v>
      </x:c>
      <x:c r="D1008" s="56" t="str">
        <x:v>32B</x:v>
      </x:c>
      <x:c r="E1008" s="56" t="str">
        <x:v>H200</x:v>
      </x:c>
      <x:c r="F1008" s="56" t="n">
        <x:v>2</x:v>
      </x:c>
      <x:c r="G1008" s="57" t="n">
        <x:v>2048</x:v>
      </x:c>
      <x:c r="H1008" s="57" t="n">
        <x:v>1024</x:v>
      </x:c>
      <x:c r="I1008" s="57" t="n">
        <x:v>35</x:v>
      </x:c>
      <x:c r="J1008" s="57" t="n">
        <x:v>1818.2229</x:v>
      </x:c>
      <x:c r="K1008" s="57" t="n">
        <x:f>IFERROR(J1008/I1008,"")</x:f>
        <x:v>51.94922571428572</x:v>
      </x:c>
      <x:c r="L1008" s="57" t="n">
        <x:v>973.6592</x:v>
      </x:c>
      <x:c r="M1008" s="57" t="n">
        <x:v>2920.4872</x:v>
      </x:c>
      <x:c r="N1008" s="57" t="n">
        <x:v>3987.7949</x:v>
      </x:c>
      <x:c r="O1008" s="57" t="n">
        <x:v>17.753</x:v>
      </x:c>
      <x:c r="P1008" s="56" t="str">
        <x:v>32B-H200-2测试数据</x:v>
      </x:c>
      <x:c r="Q1008" s="56" t="str">
        <x:v>按模型/GPU/卡数/上下文/并发汇总，单用户吞吐由公式计算</x:v>
      </x:c>
    </x:row>
    <x:row r="1009">
      <x:c r="A1009" s="56" t="str">
        <x:v>历史压测数据</x:v>
      </x:c>
      <x:c r="B1009" s="56" t="str">
        <x:v>资源规划工具.xlsx</x:v>
      </x:c>
      <x:c r="C1009" s="56" t="str">
        <x:v>推理服务压测</x:v>
      </x:c>
      <x:c r="D1009" s="56" t="str">
        <x:v>32B</x:v>
      </x:c>
      <x:c r="E1009" s="56" t="str">
        <x:v>H200</x:v>
      </x:c>
      <x:c r="F1009" s="56" t="n">
        <x:v>2</x:v>
      </x:c>
      <x:c r="G1009" s="57" t="n">
        <x:v>2048</x:v>
      </x:c>
      <x:c r="H1009" s="57" t="n">
        <x:v>1024</x:v>
      </x:c>
      <x:c r="I1009" s="57" t="n">
        <x:v>40</x:v>
      </x:c>
      <x:c r="J1009" s="57" t="n">
        <x:v>2057.1297</x:v>
      </x:c>
      <x:c r="K1009" s="57" t="n">
        <x:f>IFERROR(J1009/I1009,"")</x:f>
        <x:v>51.428242499999996</x:v>
      </x:c>
      <x:c r="L1009" s="57" t="n">
        <x:v>1041.5032</x:v>
      </x:c>
      <x:c r="M1009" s="57" t="n">
        <x:v>3512.5048</x:v>
      </x:c>
      <x:c r="N1009" s="57" t="n">
        <x:v>4238.6076</x:v>
      </x:c>
      <x:c r="O1009" s="57" t="n">
        <x:v>17.8537</x:v>
      </x:c>
      <x:c r="P1009" s="56" t="str">
        <x:v>32B-H200-2测试数据</x:v>
      </x:c>
      <x:c r="Q1009" s="56" t="str">
        <x:v>按模型/GPU/卡数/上下文/并发汇总，单用户吞吐由公式计算</x:v>
      </x:c>
    </x:row>
    <x:row r="1010">
      <x:c r="A1010" s="56" t="str">
        <x:v>历史压测数据</x:v>
      </x:c>
      <x:c r="B1010" s="56" t="str">
        <x:v>资源规划工具.xlsx</x:v>
      </x:c>
      <x:c r="C1010" s="56" t="str">
        <x:v>推理服务压测</x:v>
      </x:c>
      <x:c r="D1010" s="56" t="str">
        <x:v>32B</x:v>
      </x:c>
      <x:c r="E1010" s="56" t="str">
        <x:v>H200</x:v>
      </x:c>
      <x:c r="F1010" s="56" t="n">
        <x:v>2</x:v>
      </x:c>
      <x:c r="G1010" s="57" t="n">
        <x:v>2048</x:v>
      </x:c>
      <x:c r="H1010" s="57" t="n">
        <x:v>1024</x:v>
      </x:c>
      <x:c r="I1010" s="57" t="n">
        <x:v>45</x:v>
      </x:c>
      <x:c r="J1010" s="57" t="n">
        <x:v>2264.7432</x:v>
      </x:c>
      <x:c r="K1010" s="57" t="n">
        <x:f>IFERROR(J1010/I1010,"")</x:f>
        <x:v>50.32762666666667</x:v>
      </x:c>
      <x:c r="L1010" s="57" t="n">
        <x:v>1137.0969</x:v>
      </x:c>
      <x:c r="M1010" s="57" t="n">
        <x:v>3788.326</x:v>
      </x:c>
      <x:c r="N1010" s="57" t="n">
        <x:v>4802.9283</x:v>
      </x:c>
      <x:c r="O1010" s="57" t="n">
        <x:v>18.0617</x:v>
      </x:c>
      <x:c r="P1010" s="56" t="str">
        <x:v>32B-H200-2测试数据</x:v>
      </x:c>
      <x:c r="Q1010" s="56" t="str">
        <x:v>按模型/GPU/卡数/上下文/并发汇总，单用户吞吐由公式计算</x:v>
      </x:c>
    </x:row>
    <x:row r="1011">
      <x:c r="A1011" s="56" t="str">
        <x:v>历史压测数据</x:v>
      </x:c>
      <x:c r="B1011" s="56" t="str">
        <x:v>资源规划工具.xlsx</x:v>
      </x:c>
      <x:c r="C1011" s="56" t="str">
        <x:v>推理服务压测</x:v>
      </x:c>
      <x:c r="D1011" s="56" t="str">
        <x:v>32B</x:v>
      </x:c>
      <x:c r="E1011" s="56" t="str">
        <x:v>H200</x:v>
      </x:c>
      <x:c r="F1011" s="56" t="n">
        <x:v>2</x:v>
      </x:c>
      <x:c r="G1011" s="57" t="n">
        <x:v>2048</x:v>
      </x:c>
      <x:c r="H1011" s="57" t="n">
        <x:v>1024</x:v>
      </x:c>
      <x:c r="I1011" s="57" t="n">
        <x:v>50</x:v>
      </x:c>
      <x:c r="J1011" s="57" t="n">
        <x:v>2432.5931</x:v>
      </x:c>
      <x:c r="K1011" s="57" t="n">
        <x:f>IFERROR(J1011/I1011,"")</x:f>
        <x:v>48.651862</x:v>
      </x:c>
      <x:c r="L1011" s="57" t="n">
        <x:v>1349.7881</x:v>
      </x:c>
      <x:c r="M1011" s="57" t="n">
        <x:v>4021.9299</x:v>
      </x:c>
      <x:c r="N1011" s="57" t="n">
        <x:v>5453.9696</x:v>
      </x:c>
      <x:c r="O1011" s="57" t="n">
        <x:v>18.3992</x:v>
      </x:c>
      <x:c r="P1011" s="56" t="str">
        <x:v>32B-H200-2测试数据</x:v>
      </x:c>
      <x:c r="Q1011" s="56" t="str">
        <x:v>按模型/GPU/卡数/上下文/并发汇总，单用户吞吐由公式计算</x:v>
      </x:c>
    </x:row>
    <x:row r="1012">
      <x:c r="A1012" s="56" t="str">
        <x:v>历史压测数据</x:v>
      </x:c>
      <x:c r="B1012" s="56" t="str">
        <x:v>资源规划工具.xlsx</x:v>
      </x:c>
      <x:c r="C1012" s="56" t="str">
        <x:v>推理服务压测</x:v>
      </x:c>
      <x:c r="D1012" s="56" t="str">
        <x:v>32B</x:v>
      </x:c>
      <x:c r="E1012" s="56" t="str">
        <x:v>H200</x:v>
      </x:c>
      <x:c r="F1012" s="56" t="n">
        <x:v>2</x:v>
      </x:c>
      <x:c r="G1012" s="57" t="n">
        <x:v>2048</x:v>
      </x:c>
      <x:c r="H1012" s="57" t="n">
        <x:v>1024</x:v>
      </x:c>
      <x:c r="I1012" s="57" t="n">
        <x:v>55</x:v>
      </x:c>
      <x:c r="J1012" s="57" t="n">
        <x:v>2642.722</x:v>
      </x:c>
      <x:c r="K1012" s="57" t="n">
        <x:f>IFERROR(J1012/I1012,"")</x:f>
        <x:v>48.04949090909091</x:v>
      </x:c>
      <x:c r="L1012" s="57" t="n">
        <x:v>1241.6774</x:v>
      </x:c>
      <x:c r="M1012" s="57" t="n">
        <x:v>3985.6596</x:v>
      </x:c>
      <x:c r="N1012" s="57" t="n">
        <x:v>5180.5348</x:v>
      </x:c>
      <x:c r="O1012" s="57" t="n">
        <x:v>18.8047</x:v>
      </x:c>
      <x:c r="P1012" s="56" t="str">
        <x:v>32B-H200-2测试数据</x:v>
      </x:c>
      <x:c r="Q1012" s="56" t="str">
        <x:v>按模型/GPU/卡数/上下文/并发汇总，单用户吞吐由公式计算</x:v>
      </x:c>
    </x:row>
    <x:row r="1013">
      <x:c r="A1013" s="56" t="str">
        <x:v>历史压测数据</x:v>
      </x:c>
      <x:c r="B1013" s="56" t="str">
        <x:v>资源规划工具.xlsx</x:v>
      </x:c>
      <x:c r="C1013" s="56" t="str">
        <x:v>推理服务压测</x:v>
      </x:c>
      <x:c r="D1013" s="56" t="str">
        <x:v>32B</x:v>
      </x:c>
      <x:c r="E1013" s="56" t="str">
        <x:v>H200</x:v>
      </x:c>
      <x:c r="F1013" s="56" t="n">
        <x:v>2</x:v>
      </x:c>
      <x:c r="G1013" s="57" t="n">
        <x:v>2048</x:v>
      </x:c>
      <x:c r="H1013" s="57" t="n">
        <x:v>1024</x:v>
      </x:c>
      <x:c r="I1013" s="57" t="n">
        <x:v>60</x:v>
      </x:c>
      <x:c r="J1013" s="57" t="n">
        <x:v>2699.332</x:v>
      </x:c>
      <x:c r="K1013" s="57" t="n">
        <x:f>IFERROR(J1013/I1013,"")</x:f>
        <x:v>44.98886666666667</x:v>
      </x:c>
      <x:c r="L1013" s="57" t="n">
        <x:v>1435.5907</x:v>
      </x:c>
      <x:c r="M1013" s="57" t="n">
        <x:v>4632.4569</x:v>
      </x:c>
      <x:c r="N1013" s="57" t="n">
        <x:v>6245.0699</x:v>
      </x:c>
      <x:c r="O1013" s="57" t="n">
        <x:v>19.8394</x:v>
      </x:c>
      <x:c r="P1013" s="56" t="str">
        <x:v>32B-H200-2测试数据</x:v>
      </x:c>
      <x:c r="Q1013" s="56" t="str">
        <x:v>按模型/GPU/卡数/上下文/并发汇总，单用户吞吐由公式计算</x:v>
      </x:c>
    </x:row>
    <x:row r="1014">
      <x:c r="A1014" s="56" t="str">
        <x:v>历史压测数据</x:v>
      </x:c>
      <x:c r="B1014" s="56" t="str">
        <x:v>资源规划工具.xlsx</x:v>
      </x:c>
      <x:c r="C1014" s="56" t="str">
        <x:v>推理服务压测</x:v>
      </x:c>
      <x:c r="D1014" s="56" t="str">
        <x:v>32B</x:v>
      </x:c>
      <x:c r="E1014" s="56" t="str">
        <x:v>H200</x:v>
      </x:c>
      <x:c r="F1014" s="56" t="n">
        <x:v>2</x:v>
      </x:c>
      <x:c r="G1014" s="57" t="n">
        <x:v>2048</x:v>
      </x:c>
      <x:c r="H1014" s="57" t="n">
        <x:v>1024</x:v>
      </x:c>
      <x:c r="I1014" s="57" t="n">
        <x:v>70</x:v>
      </x:c>
      <x:c r="J1014" s="57" t="n">
        <x:v>2849.1653</x:v>
      </x:c>
      <x:c r="K1014" s="57" t="n">
        <x:f>IFERROR(J1014/I1014,"")</x:f>
        <x:v>40.70236142857143</x:v>
      </x:c>
      <x:c r="L1014" s="57" t="n">
        <x:v>1639.3908</x:v>
      </x:c>
      <x:c r="M1014" s="57" t="n">
        <x:v>5543.0357</x:v>
      </x:c>
      <x:c r="N1014" s="57" t="n">
        <x:v>7046.4667</x:v>
      </x:c>
      <x:c r="O1014" s="57" t="n">
        <x:v>21.8015</x:v>
      </x:c>
      <x:c r="P1014" s="56" t="str">
        <x:v>32B-H200-2测试数据</x:v>
      </x:c>
      <x:c r="Q1014" s="56" t="str">
        <x:v>按模型/GPU/卡数/上下文/并发汇总，单用户吞吐由公式计算</x:v>
      </x:c>
    </x:row>
    <x:row r="1015">
      <x:c r="A1015" s="56" t="str">
        <x:v>历史压测数据</x:v>
      </x:c>
      <x:c r="B1015" s="56" t="str">
        <x:v>资源规划工具.xlsx</x:v>
      </x:c>
      <x:c r="C1015" s="56" t="str">
        <x:v>推理服务压测</x:v>
      </x:c>
      <x:c r="D1015" s="56" t="str">
        <x:v>32B</x:v>
      </x:c>
      <x:c r="E1015" s="56" t="str">
        <x:v>H200</x:v>
      </x:c>
      <x:c r="F1015" s="56" t="n">
        <x:v>2</x:v>
      </x:c>
      <x:c r="G1015" s="57" t="n">
        <x:v>2048</x:v>
      </x:c>
      <x:c r="H1015" s="57" t="n">
        <x:v>1024</x:v>
      </x:c>
      <x:c r="I1015" s="57" t="n">
        <x:v>80</x:v>
      </x:c>
      <x:c r="J1015" s="57" t="n">
        <x:v>3081.601</x:v>
      </x:c>
      <x:c r="K1015" s="57" t="n">
        <x:f>IFERROR(J1015/I1015,"")</x:f>
        <x:v>38.5200125</x:v>
      </x:c>
      <x:c r="L1015" s="57" t="n">
        <x:v>1876.5606</x:v>
      </x:c>
      <x:c r="M1015" s="57" t="n">
        <x:v>6350.5612</x:v>
      </x:c>
      <x:c r="N1015" s="57" t="n">
        <x:v>8539.632</x:v>
      </x:c>
      <x:c r="O1015" s="57" t="n">
        <x:v>22.6574</x:v>
      </x:c>
      <x:c r="P1015" s="56" t="str">
        <x:v>32B-H200-2测试数据</x:v>
      </x:c>
      <x:c r="Q1015" s="56" t="str">
        <x:v>按模型/GPU/卡数/上下文/并发汇总，单用户吞吐由公式计算</x:v>
      </x:c>
    </x:row>
    <x:row r="1016">
      <x:c r="A1016" s="56" t="str">
        <x:v>历史压测数据</x:v>
      </x:c>
      <x:c r="B1016" s="56" t="str">
        <x:v>资源规划工具.xlsx</x:v>
      </x:c>
      <x:c r="C1016" s="56" t="str">
        <x:v>推理服务压测</x:v>
      </x:c>
      <x:c r="D1016" s="56" t="str">
        <x:v>32B</x:v>
      </x:c>
      <x:c r="E1016" s="56" t="str">
        <x:v>H200</x:v>
      </x:c>
      <x:c r="F1016" s="56" t="n">
        <x:v>2</x:v>
      </x:c>
      <x:c r="G1016" s="57" t="n">
        <x:v>2048</x:v>
      </x:c>
      <x:c r="H1016" s="57" t="n">
        <x:v>1024</x:v>
      </x:c>
      <x:c r="I1016" s="57" t="n">
        <x:v>90</x:v>
      </x:c>
      <x:c r="J1016" s="57" t="n">
        <x:v>3411.7851</x:v>
      </x:c>
      <x:c r="K1016" s="57" t="n">
        <x:f>IFERROR(J1016/I1016,"")</x:f>
        <x:v>37.908723333333334</x:v>
      </x:c>
      <x:c r="L1016" s="57" t="n">
        <x:v>2051.2134</x:v>
      </x:c>
      <x:c r="M1016" s="57" t="n">
        <x:v>6647.4336</x:v>
      </x:c>
      <x:c r="N1016" s="57" t="n">
        <x:v>8966.0146</x:v>
      </x:c>
      <x:c r="O1016" s="57" t="n">
        <x:v>22.8151</x:v>
      </x:c>
      <x:c r="P1016" s="56" t="str">
        <x:v>32B-H200-2测试数据</x:v>
      </x:c>
      <x:c r="Q1016" s="56" t="str">
        <x:v>按模型/GPU/卡数/上下文/并发汇总，单用户吞吐由公式计算</x:v>
      </x:c>
    </x:row>
    <x:row r="1017">
      <x:c r="A1017" s="56" t="str">
        <x:v>历史压测数据</x:v>
      </x:c>
      <x:c r="B1017" s="56" t="str">
        <x:v>资源规划工具.xlsx</x:v>
      </x:c>
      <x:c r="C1017" s="56" t="str">
        <x:v>推理服务压测</x:v>
      </x:c>
      <x:c r="D1017" s="56" t="str">
        <x:v>32B</x:v>
      </x:c>
      <x:c r="E1017" s="56" t="str">
        <x:v>H200</x:v>
      </x:c>
      <x:c r="F1017" s="56" t="n">
        <x:v>2</x:v>
      </x:c>
      <x:c r="G1017" s="57" t="n">
        <x:v>2048</x:v>
      </x:c>
      <x:c r="H1017" s="57" t="n">
        <x:v>1024</x:v>
      </x:c>
      <x:c r="I1017" s="57" t="n">
        <x:v>100</x:v>
      </x:c>
      <x:c r="J1017" s="57" t="n">
        <x:v>3436.8625</x:v>
      </x:c>
      <x:c r="K1017" s="57" t="n">
        <x:f>IFERROR(J1017/I1017,"")</x:f>
        <x:v>34.368625</x:v>
      </x:c>
      <x:c r="L1017" s="57" t="n">
        <x:v>2318.4788</x:v>
      </x:c>
      <x:c r="M1017" s="57" t="n">
        <x:v>7375.8511</x:v>
      </x:c>
      <x:c r="N1017" s="57" t="n">
        <x:v>9683.4242</x:v>
      </x:c>
      <x:c r="O1017" s="57" t="n">
        <x:v>25.1947</x:v>
      </x:c>
      <x:c r="P1017" s="56" t="str">
        <x:v>32B-H200-2测试数据</x:v>
      </x:c>
      <x:c r="Q1017" s="56" t="str">
        <x:v>按模型/GPU/卡数/上下文/并发汇总，单用户吞吐由公式计算</x:v>
      </x:c>
    </x:row>
    <x:row r="1018">
      <x:c r="A1018" s="56" t="str">
        <x:v>历史压测数据</x:v>
      </x:c>
      <x:c r="B1018" s="56" t="str">
        <x:v>资源规划工具.xlsx</x:v>
      </x:c>
      <x:c r="C1018" s="56" t="str">
        <x:v>推理服务压测</x:v>
      </x:c>
      <x:c r="D1018" s="56" t="str">
        <x:v>32B</x:v>
      </x:c>
      <x:c r="E1018" s="56" t="str">
        <x:v>H200</x:v>
      </x:c>
      <x:c r="F1018" s="56" t="n">
        <x:v>2</x:v>
      </x:c>
      <x:c r="G1018" s="57" t="n">
        <x:v>2048</x:v>
      </x:c>
      <x:c r="H1018" s="57" t="n">
        <x:v>1024</x:v>
      </x:c>
      <x:c r="I1018" s="57" t="n">
        <x:v>120</x:v>
      </x:c>
      <x:c r="J1018" s="57" t="n">
        <x:v>3858.5287</x:v>
      </x:c>
      <x:c r="K1018" s="57" t="n">
        <x:f>IFERROR(J1018/I1018,"")</x:f>
        <x:v>32.154405833333335</x:v>
      </x:c>
      <x:c r="L1018" s="57" t="n">
        <x:v>2564.7298</x:v>
      </x:c>
      <x:c r="M1018" s="57" t="n">
        <x:v>8433.1039</x:v>
      </x:c>
      <x:c r="N1018" s="57" t="n">
        <x:v>11263.0681</x:v>
      </x:c>
      <x:c r="O1018" s="57" t="n">
        <x:v>26.6348</x:v>
      </x:c>
      <x:c r="P1018" s="56" t="str">
        <x:v>32B-H200-2测试数据</x:v>
      </x:c>
      <x:c r="Q1018" s="56" t="str">
        <x:v>按模型/GPU/卡数/上下文/并发汇总，单用户吞吐由公式计算</x:v>
      </x:c>
    </x:row>
    <x:row r="1019">
      <x:c r="A1019" s="56" t="str">
        <x:v>历史压测数据</x:v>
      </x:c>
      <x:c r="B1019" s="56" t="str">
        <x:v>资源规划工具.xlsx</x:v>
      </x:c>
      <x:c r="C1019" s="56" t="str">
        <x:v>推理服务压测</x:v>
      </x:c>
      <x:c r="D1019" s="56" t="str">
        <x:v>32B</x:v>
      </x:c>
      <x:c r="E1019" s="56" t="str">
        <x:v>H200</x:v>
      </x:c>
      <x:c r="F1019" s="56" t="n">
        <x:v>2</x:v>
      </x:c>
      <x:c r="G1019" s="57" t="n">
        <x:v>2048</x:v>
      </x:c>
      <x:c r="H1019" s="57" t="n">
        <x:v>1024</x:v>
      </x:c>
      <x:c r="I1019" s="57" t="n">
        <x:v>140</x:v>
      </x:c>
      <x:c r="J1019" s="57" t="n">
        <x:v>3951.348</x:v>
      </x:c>
      <x:c r="K1019" s="57" t="n">
        <x:f>IFERROR(J1019/I1019,"")</x:f>
        <x:v>28.223914285714287</x:v>
      </x:c>
      <x:c r="L1019" s="57" t="n">
        <x:v>3221.2676</x:v>
      </x:c>
      <x:c r="M1019" s="57" t="n">
        <x:v>10677.8456</x:v>
      </x:c>
      <x:c r="N1019" s="57" t="n">
        <x:v>14285.1236</x:v>
      </x:c>
      <x:c r="O1019" s="57" t="n">
        <x:v>29.8751</x:v>
      </x:c>
      <x:c r="P1019" s="56" t="str">
        <x:v>32B-H200-2测试数据</x:v>
      </x:c>
      <x:c r="Q1019" s="56" t="str">
        <x:v>按模型/GPU/卡数/上下文/并发汇总，单用户吞吐由公式计算</x:v>
      </x:c>
    </x:row>
    <x:row r="1020">
      <x:c r="A1020" s="56" t="str">
        <x:v>历史压测数据</x:v>
      </x:c>
      <x:c r="B1020" s="56" t="str">
        <x:v>资源规划工具.xlsx</x:v>
      </x:c>
      <x:c r="C1020" s="56" t="str">
        <x:v>推理服务压测</x:v>
      </x:c>
      <x:c r="D1020" s="56" t="str">
        <x:v>32B</x:v>
      </x:c>
      <x:c r="E1020" s="56" t="str">
        <x:v>H200</x:v>
      </x:c>
      <x:c r="F1020" s="56" t="n">
        <x:v>2</x:v>
      </x:c>
      <x:c r="G1020" s="57" t="n">
        <x:v>2048</x:v>
      </x:c>
      <x:c r="H1020" s="57" t="n">
        <x:v>1024</x:v>
      </x:c>
      <x:c r="I1020" s="57" t="n">
        <x:v>160</x:v>
      </x:c>
      <x:c r="J1020" s="57" t="n">
        <x:v>4208.0411</x:v>
      </x:c>
      <x:c r="K1020" s="57" t="n">
        <x:f>IFERROR(J1020/I1020,"")</x:f>
        <x:v>26.300256875000002</x:v>
      </x:c>
      <x:c r="L1020" s="57" t="n">
        <x:v>3371.4152</x:v>
      </x:c>
      <x:c r="M1020" s="57" t="n">
        <x:v>10932.2374</x:v>
      </x:c>
      <x:c r="N1020" s="57" t="n">
        <x:v>15205.0501</x:v>
      </x:c>
      <x:c r="O1020" s="57" t="n">
        <x:v>31.8992</x:v>
      </x:c>
      <x:c r="P1020" s="56" t="str">
        <x:v>32B-H200-2测试数据</x:v>
      </x:c>
      <x:c r="Q1020" s="56" t="str">
        <x:v>按模型/GPU/卡数/上下文/并发汇总，单用户吞吐由公式计算</x:v>
      </x:c>
    </x:row>
    <x:row r="1021">
      <x:c r="A1021" s="56" t="str">
        <x:v>历史压测数据</x:v>
      </x:c>
      <x:c r="B1021" s="56" t="str">
        <x:v>资源规划工具.xlsx</x:v>
      </x:c>
      <x:c r="C1021" s="56" t="str">
        <x:v>推理服务压测</x:v>
      </x:c>
      <x:c r="D1021" s="56" t="str">
        <x:v>32B</x:v>
      </x:c>
      <x:c r="E1021" s="56" t="str">
        <x:v>H200</x:v>
      </x:c>
      <x:c r="F1021" s="56" t="n">
        <x:v>2</x:v>
      </x:c>
      <x:c r="G1021" s="57" t="n">
        <x:v>2048</x:v>
      </x:c>
      <x:c r="H1021" s="57" t="n">
        <x:v>1024</x:v>
      </x:c>
      <x:c r="I1021" s="57" t="n">
        <x:v>180</x:v>
      </x:c>
      <x:c r="J1021" s="57" t="n">
        <x:v>4329.7614</x:v>
      </x:c>
      <x:c r="K1021" s="57" t="n">
        <x:f>IFERROR(J1021/I1021,"")</x:f>
        <x:v>24.05423</x:v>
      </x:c>
      <x:c r="L1021" s="57" t="n">
        <x:v>3958.8665</x:v>
      </x:c>
      <x:c r="M1021" s="57" t="n">
        <x:v>12931.5753</x:v>
      </x:c>
      <x:c r="N1021" s="57" t="n">
        <x:v>17275.7167</x:v>
      </x:c>
      <x:c r="O1021" s="57" t="n">
        <x:v>34.6807</x:v>
      </x:c>
      <x:c r="P1021" s="56" t="str">
        <x:v>32B-H200-2测试数据</x:v>
      </x:c>
      <x:c r="Q1021" s="56" t="str">
        <x:v>按模型/GPU/卡数/上下文/并发汇总，单用户吞吐由公式计算</x:v>
      </x:c>
    </x:row>
    <x:row r="1022">
      <x:c r="A1022" s="56" t="str">
        <x:v>历史压测数据</x:v>
      </x:c>
      <x:c r="B1022" s="56" t="str">
        <x:v>资源规划工具.xlsx</x:v>
      </x:c>
      <x:c r="C1022" s="56" t="str">
        <x:v>推理服务压测</x:v>
      </x:c>
      <x:c r="D1022" s="56" t="str">
        <x:v>32B</x:v>
      </x:c>
      <x:c r="E1022" s="56" t="str">
        <x:v>H200</x:v>
      </x:c>
      <x:c r="F1022" s="56" t="n">
        <x:v>2</x:v>
      </x:c>
      <x:c r="G1022" s="57" t="n">
        <x:v>2048</x:v>
      </x:c>
      <x:c r="H1022" s="57" t="n">
        <x:v>1024</x:v>
      </x:c>
      <x:c r="I1022" s="57" t="n">
        <x:v>200</x:v>
      </x:c>
      <x:c r="J1022" s="57" t="n">
        <x:v>4384.5095</x:v>
      </x:c>
      <x:c r="K1022" s="57" t="n">
        <x:f>IFERROR(J1022/I1022,"")</x:f>
        <x:v>21.9225475</x:v>
      </x:c>
      <x:c r="L1022" s="57" t="n">
        <x:v>4373.2798</x:v>
      </x:c>
      <x:c r="M1022" s="57" t="n">
        <x:v>14290.7157</x:v>
      </x:c>
      <x:c r="N1022" s="57" t="n">
        <x:v>19734.5182</x:v>
      </x:c>
      <x:c r="O1022" s="57" t="n">
        <x:v>37.8712</x:v>
      </x:c>
      <x:c r="P1022" s="56" t="str">
        <x:v>32B-H200-2测试数据</x:v>
      </x:c>
      <x:c r="Q1022" s="56" t="str">
        <x:v>按模型/GPU/卡数/上下文/并发汇总，单用户吞吐由公式计算</x:v>
      </x:c>
    </x:row>
    <x:row r="1023">
      <x:c r="A1023" s="56" t="str">
        <x:v>历史压测数据</x:v>
      </x:c>
      <x:c r="B1023" s="56" t="str">
        <x:v>资源规划工具.xlsx</x:v>
      </x:c>
      <x:c r="C1023" s="56" t="str">
        <x:v>推理服务压测</x:v>
      </x:c>
      <x:c r="D1023" s="56" t="str">
        <x:v>32B</x:v>
      </x:c>
      <x:c r="E1023" s="56" t="str">
        <x:v>H200</x:v>
      </x:c>
      <x:c r="F1023" s="56" t="n">
        <x:v>2</x:v>
      </x:c>
      <x:c r="G1023" s="57" t="n">
        <x:v>2048</x:v>
      </x:c>
      <x:c r="H1023" s="57" t="n">
        <x:v>1024</x:v>
      </x:c>
      <x:c r="I1023" s="57" t="n">
        <x:v>220</x:v>
      </x:c>
      <x:c r="J1023" s="57" t="n">
        <x:v>4627.9713</x:v>
      </x:c>
      <x:c r="K1023" s="57" t="n">
        <x:f>IFERROR(J1023/I1023,"")</x:f>
        <x:v>21.036233181818183</x:v>
      </x:c>
      <x:c r="L1023" s="57" t="n">
        <x:v>4472.9077</x:v>
      </x:c>
      <x:c r="M1023" s="57" t="n">
        <x:v>14152.1902</x:v>
      </x:c>
      <x:c r="N1023" s="57" t="n">
        <x:v>19339.2525</x:v>
      </x:c>
      <x:c r="O1023" s="57" t="n">
        <x:v>39.6293</x:v>
      </x:c>
      <x:c r="P1023" s="56" t="str">
        <x:v>32B-H200-2测试数据</x:v>
      </x:c>
      <x:c r="Q1023" s="56" t="str">
        <x:v>按模型/GPU/卡数/上下文/并发汇总，单用户吞吐由公式计算</x:v>
      </x:c>
    </x:row>
    <x:row r="1024">
      <x:c r="A1024" s="56" t="str">
        <x:v>历史压测数据</x:v>
      </x:c>
      <x:c r="B1024" s="56" t="str">
        <x:v>资源规划工具.xlsx</x:v>
      </x:c>
      <x:c r="C1024" s="56" t="str">
        <x:v>推理服务压测</x:v>
      </x:c>
      <x:c r="D1024" s="56" t="str">
        <x:v>32B</x:v>
      </x:c>
      <x:c r="E1024" s="56" t="str">
        <x:v>H200</x:v>
      </x:c>
      <x:c r="F1024" s="56" t="n">
        <x:v>2</x:v>
      </x:c>
      <x:c r="G1024" s="57" t="n">
        <x:v>2048</x:v>
      </x:c>
      <x:c r="H1024" s="57" t="n">
        <x:v>1024</x:v>
      </x:c>
      <x:c r="I1024" s="57" t="n">
        <x:v>240</x:v>
      </x:c>
      <x:c r="J1024" s="57" t="n">
        <x:v>4540.6673</x:v>
      </x:c>
      <x:c r="K1024" s="57" t="n">
        <x:f>IFERROR(J1024/I1024,"")</x:f>
        <x:v>18.919447083333335</x:v>
      </x:c>
      <x:c r="L1024" s="57" t="n">
        <x:v>5234.8826</x:v>
      </x:c>
      <x:c r="M1024" s="57" t="n">
        <x:v>16415.0479</x:v>
      </x:c>
      <x:c r="N1024" s="57" t="n">
        <x:v>23003.0085</x:v>
      </x:c>
      <x:c r="O1024" s="57" t="n">
        <x:v>43.4624</x:v>
      </x:c>
      <x:c r="P1024" s="56" t="str">
        <x:v>32B-H200-2测试数据</x:v>
      </x:c>
      <x:c r="Q1024" s="56" t="str">
        <x:v>按模型/GPU/卡数/上下文/并发汇总，单用户吞吐由公式计算</x:v>
      </x:c>
    </x:row>
    <x:row r="1025">
      <x:c r="A1025" s="56" t="str">
        <x:v>历史压测数据</x:v>
      </x:c>
      <x:c r="B1025" s="56" t="str">
        <x:v>资源规划工具.xlsx</x:v>
      </x:c>
      <x:c r="C1025" s="56" t="str">
        <x:v>推理服务压测</x:v>
      </x:c>
      <x:c r="D1025" s="56" t="str">
        <x:v>32B</x:v>
      </x:c>
      <x:c r="E1025" s="56" t="str">
        <x:v>H200</x:v>
      </x:c>
      <x:c r="F1025" s="56" t="n">
        <x:v>2</x:v>
      </x:c>
      <x:c r="G1025" s="57" t="n">
        <x:v>2048</x:v>
      </x:c>
      <x:c r="H1025" s="57" t="n">
        <x:v>1024</x:v>
      </x:c>
      <x:c r="I1025" s="57" t="n">
        <x:v>260</x:v>
      </x:c>
      <x:c r="J1025" s="57" t="n">
        <x:v>4620.1131</x:v>
      </x:c>
      <x:c r="K1025" s="57" t="n">
        <x:f>IFERROR(J1025/I1025,"")</x:f>
        <x:v>17.769665769230766</x:v>
      </x:c>
      <x:c r="L1025" s="57" t="n">
        <x:v>5785.2257</x:v>
      </x:c>
      <x:c r="M1025" s="57" t="n">
        <x:v>18763.7806</x:v>
      </x:c>
      <x:c r="N1025" s="57" t="n">
        <x:v>25144.9842</x:v>
      </x:c>
      <x:c r="O1025" s="57" t="n">
        <x:v>46.1637</x:v>
      </x:c>
      <x:c r="P1025" s="56" t="str">
        <x:v>32B-H200-2测试数据</x:v>
      </x:c>
      <x:c r="Q1025" s="56" t="str">
        <x:v>按模型/GPU/卡数/上下文/并发汇总，单用户吞吐由公式计算</x:v>
      </x:c>
    </x:row>
    <x:row r="1026">
      <x:c r="A1026" s="56" t="str">
        <x:v>历史压测数据</x:v>
      </x:c>
      <x:c r="B1026" s="56" t="str">
        <x:v>资源规划工具.xlsx</x:v>
      </x:c>
      <x:c r="C1026" s="56" t="str">
        <x:v>推理服务压测</x:v>
      </x:c>
      <x:c r="D1026" s="56" t="str">
        <x:v>32B</x:v>
      </x:c>
      <x:c r="E1026" s="56" t="str">
        <x:v>H200</x:v>
      </x:c>
      <x:c r="F1026" s="56" t="n">
        <x:v>2</x:v>
      </x:c>
      <x:c r="G1026" s="57" t="n">
        <x:v>2048</x:v>
      </x:c>
      <x:c r="H1026" s="57" t="n">
        <x:v>1024</x:v>
      </x:c>
      <x:c r="I1026" s="57" t="n">
        <x:v>280</x:v>
      </x:c>
      <x:c r="J1026" s="57" t="n">
        <x:v>4654.4509</x:v>
      </x:c>
      <x:c r="K1026" s="57" t="n">
        <x:f>IFERROR(J1026/I1026,"")</x:f>
        <x:v>16.62303892857143</x:v>
      </x:c>
      <x:c r="L1026" s="57" t="n">
        <x:v>6203.0824</x:v>
      </x:c>
      <x:c r="M1026" s="57" t="n">
        <x:v>18615.9842</x:v>
      </x:c>
      <x:c r="N1026" s="57" t="n">
        <x:v>25456.3667</x:v>
      </x:c>
      <x:c r="O1026" s="57" t="n">
        <x:v>49.2646</x:v>
      </x:c>
      <x:c r="P1026" s="56" t="str">
        <x:v>32B-H200-2测试数据</x:v>
      </x:c>
      <x:c r="Q1026" s="56" t="str">
        <x:v>按模型/GPU/卡数/上下文/并发汇总，单用户吞吐由公式计算</x:v>
      </x:c>
    </x:row>
    <x:row r="1027">
      <x:c r="A1027" s="56" t="str">
        <x:v>历史压测数据</x:v>
      </x:c>
      <x:c r="B1027" s="56" t="str">
        <x:v>资源规划工具.xlsx</x:v>
      </x:c>
      <x:c r="C1027" s="56" t="str">
        <x:v>推理服务压测</x:v>
      </x:c>
      <x:c r="D1027" s="56" t="str">
        <x:v>32B</x:v>
      </x:c>
      <x:c r="E1027" s="56" t="str">
        <x:v>H200</x:v>
      </x:c>
      <x:c r="F1027" s="56" t="n">
        <x:v>2</x:v>
      </x:c>
      <x:c r="G1027" s="57" t="n">
        <x:v>4096</x:v>
      </x:c>
      <x:c r="H1027" s="57" t="n">
        <x:v>1024</x:v>
      </x:c>
      <x:c r="I1027" s="57" t="n">
        <x:v>5</x:v>
      </x:c>
      <x:c r="J1027" s="57" t="n">
        <x:v>354.7699</x:v>
      </x:c>
      <x:c r="K1027" s="57" t="n">
        <x:f>IFERROR(J1027/I1027,"")</x:f>
        <x:v>70.95398</x:v>
      </x:c>
      <x:c r="L1027" s="57" t="n">
        <x:v>397.5709</x:v>
      </x:c>
      <x:c r="M1027" s="57" t="n">
        <x:v>1175.5916</x:v>
      </x:c>
      <x:c r="N1027" s="57" t="n">
        <x:v>1274.4164</x:v>
      </x:c>
      <x:c r="O1027" s="57" t="n">
        <x:v>13.6012</x:v>
      </x:c>
      <x:c r="P1027" s="56" t="str">
        <x:v>32B-H200-2测试数据</x:v>
      </x:c>
      <x:c r="Q1027" s="56" t="str">
        <x:v>按模型/GPU/卡数/上下文/并发汇总，单用户吞吐由公式计算</x:v>
      </x:c>
    </x:row>
    <x:row r="1028">
      <x:c r="A1028" s="56" t="str">
        <x:v>历史压测数据</x:v>
      </x:c>
      <x:c r="B1028" s="56" t="str">
        <x:v>资源规划工具.xlsx</x:v>
      </x:c>
      <x:c r="C1028" s="56" t="str">
        <x:v>推理服务压测</x:v>
      </x:c>
      <x:c r="D1028" s="56" t="str">
        <x:v>32B</x:v>
      </x:c>
      <x:c r="E1028" s="56" t="str">
        <x:v>H200</x:v>
      </x:c>
      <x:c r="F1028" s="56" t="n">
        <x:v>2</x:v>
      </x:c>
      <x:c r="G1028" s="57" t="n">
        <x:v>4096</x:v>
      </x:c>
      <x:c r="H1028" s="57" t="n">
        <x:v>1024</x:v>
      </x:c>
      <x:c r="I1028" s="57" t="n">
        <x:v>10</x:v>
      </x:c>
      <x:c r="J1028" s="57" t="n">
        <x:v>648.7695</x:v>
      </x:c>
      <x:c r="K1028" s="57" t="n">
        <x:f>IFERROR(J1028/I1028,"")</x:f>
        <x:v>64.87695</x:v>
      </x:c>
      <x:c r="L1028" s="57" t="n">
        <x:v>677.2062</x:v>
      </x:c>
      <x:c r="M1028" s="57" t="n">
        <x:v>2034.1813</x:v>
      </x:c>
      <x:c r="N1028" s="57" t="n">
        <x:v>2473.1292</x:v>
      </x:c>
      <x:c r="O1028" s="57" t="n">
        <x:v>14.4914</x:v>
      </x:c>
      <x:c r="P1028" s="56" t="str">
        <x:v>32B-H200-2测试数据</x:v>
      </x:c>
      <x:c r="Q1028" s="56" t="str">
        <x:v>按模型/GPU/卡数/上下文/并发汇总，单用户吞吐由公式计算</x:v>
      </x:c>
    </x:row>
    <x:row r="1029">
      <x:c r="A1029" s="56" t="str">
        <x:v>历史压测数据</x:v>
      </x:c>
      <x:c r="B1029" s="56" t="str">
        <x:v>资源规划工具.xlsx</x:v>
      </x:c>
      <x:c r="C1029" s="56" t="str">
        <x:v>推理服务压测</x:v>
      </x:c>
      <x:c r="D1029" s="56" t="str">
        <x:v>32B</x:v>
      </x:c>
      <x:c r="E1029" s="56" t="str">
        <x:v>H200</x:v>
      </x:c>
      <x:c r="F1029" s="56" t="n">
        <x:v>2</x:v>
      </x:c>
      <x:c r="G1029" s="57" t="n">
        <x:v>4096</x:v>
      </x:c>
      <x:c r="H1029" s="57" t="n">
        <x:v>1024</x:v>
      </x:c>
      <x:c r="I1029" s="57" t="n">
        <x:v>15</x:v>
      </x:c>
      <x:c r="J1029" s="57" t="n">
        <x:v>896.5472</x:v>
      </x:c>
      <x:c r="K1029" s="57" t="n">
        <x:f>IFERROR(J1029/I1029,"")</x:f>
        <x:v>59.76981333333333</x:v>
      </x:c>
      <x:c r="L1029" s="57" t="n">
        <x:v>888.2508</x:v>
      </x:c>
      <x:c r="M1029" s="57" t="n">
        <x:v>2767.8497</x:v>
      </x:c>
      <x:c r="N1029" s="57" t="n">
        <x:v>3446.5255</x:v>
      </x:c>
      <x:c r="O1029" s="57" t="n">
        <x:v>15.4613</x:v>
      </x:c>
      <x:c r="P1029" s="56" t="str">
        <x:v>32B-H200-2测试数据</x:v>
      </x:c>
      <x:c r="Q1029" s="56" t="str">
        <x:v>按模型/GPU/卡数/上下文/并发汇总，单用户吞吐由公式计算</x:v>
      </x:c>
    </x:row>
    <x:row r="1030">
      <x:c r="A1030" s="56" t="str">
        <x:v>历史压测数据</x:v>
      </x:c>
      <x:c r="B1030" s="56" t="str">
        <x:v>资源规划工具.xlsx</x:v>
      </x:c>
      <x:c r="C1030" s="56" t="str">
        <x:v>推理服务压测</x:v>
      </x:c>
      <x:c r="D1030" s="56" t="str">
        <x:v>32B</x:v>
      </x:c>
      <x:c r="E1030" s="56" t="str">
        <x:v>H200</x:v>
      </x:c>
      <x:c r="F1030" s="56" t="n">
        <x:v>2</x:v>
      </x:c>
      <x:c r="G1030" s="57" t="n">
        <x:v>4096</x:v>
      </x:c>
      <x:c r="H1030" s="57" t="n">
        <x:v>1024</x:v>
      </x:c>
      <x:c r="I1030" s="57" t="n">
        <x:v>20</x:v>
      </x:c>
      <x:c r="J1030" s="57" t="n">
        <x:v>1060.6585</x:v>
      </x:c>
      <x:c r="K1030" s="57" t="n">
        <x:f>IFERROR(J1030/I1030,"")</x:f>
        <x:v>53.032925</x:v>
      </x:c>
      <x:c r="L1030" s="57" t="n">
        <x:v>1187.6803</x:v>
      </x:c>
      <x:c r="M1030" s="57" t="n">
        <x:v>3965.0291</x:v>
      </x:c>
      <x:c r="N1030" s="57" t="n">
        <x:v>4917.9462</x:v>
      </x:c>
      <x:c r="O1030" s="57" t="n">
        <x:v>17.0507</x:v>
      </x:c>
      <x:c r="P1030" s="56" t="str">
        <x:v>32B-H200-2测试数据</x:v>
      </x:c>
      <x:c r="Q1030" s="56" t="str">
        <x:v>按模型/GPU/卡数/上下文/并发汇总，单用户吞吐由公式计算</x:v>
      </x:c>
    </x:row>
    <x:row r="1031">
      <x:c r="A1031" s="56" t="str">
        <x:v>历史压测数据</x:v>
      </x:c>
      <x:c r="B1031" s="56" t="str">
        <x:v>资源规划工具.xlsx</x:v>
      </x:c>
      <x:c r="C1031" s="56" t="str">
        <x:v>推理服务压测</x:v>
      </x:c>
      <x:c r="D1031" s="56" t="str">
        <x:v>32B</x:v>
      </x:c>
      <x:c r="E1031" s="56" t="str">
        <x:v>H200</x:v>
      </x:c>
      <x:c r="F1031" s="56" t="n">
        <x:v>2</x:v>
      </x:c>
      <x:c r="G1031" s="57" t="n">
        <x:v>4096</x:v>
      </x:c>
      <x:c r="H1031" s="57" t="n">
        <x:v>1024</x:v>
      </x:c>
      <x:c r="I1031" s="57" t="n">
        <x:v>25</x:v>
      </x:c>
      <x:c r="J1031" s="57" t="n">
        <x:v>1256.2494</x:v>
      </x:c>
      <x:c r="K1031" s="57" t="n">
        <x:f>IFERROR(J1031/I1031,"")</x:f>
        <x:v>50.249976</x:v>
      </x:c>
      <x:c r="L1031" s="57" t="n">
        <x:v>1467.5859</x:v>
      </x:c>
      <x:c r="M1031" s="57" t="n">
        <x:v>4961.6614</x:v>
      </x:c>
      <x:c r="N1031" s="57" t="n">
        <x:v>6104.8283</x:v>
      </x:c>
      <x:c r="O1031" s="57" t="n">
        <x:v>17.6881</x:v>
      </x:c>
      <x:c r="P1031" s="56" t="str">
        <x:v>32B-H200-2测试数据</x:v>
      </x:c>
      <x:c r="Q1031" s="56" t="str">
        <x:v>按模型/GPU/卡数/上下文/并发汇总，单用户吞吐由公式计算</x:v>
      </x:c>
    </x:row>
    <x:row r="1032">
      <x:c r="A1032" s="56" t="str">
        <x:v>历史压测数据</x:v>
      </x:c>
      <x:c r="B1032" s="56" t="str">
        <x:v>资源规划工具.xlsx</x:v>
      </x:c>
      <x:c r="C1032" s="56" t="str">
        <x:v>推理服务压测</x:v>
      </x:c>
      <x:c r="D1032" s="56" t="str">
        <x:v>32B</x:v>
      </x:c>
      <x:c r="E1032" s="56" t="str">
        <x:v>H200</x:v>
      </x:c>
      <x:c r="F1032" s="56" t="n">
        <x:v>2</x:v>
      </x:c>
      <x:c r="G1032" s="57" t="n">
        <x:v>4096</x:v>
      </x:c>
      <x:c r="H1032" s="57" t="n">
        <x:v>1024</x:v>
      </x:c>
      <x:c r="I1032" s="57" t="n">
        <x:v>30</x:v>
      </x:c>
      <x:c r="J1032" s="57" t="n">
        <x:v>1438.5616</x:v>
      </x:c>
      <x:c r="K1032" s="57" t="n">
        <x:f>IFERROR(J1032/I1032,"")</x:f>
        <x:v>47.95205333333333</x:v>
      </x:c>
      <x:c r="L1032" s="57" t="n">
        <x:v>1653.8368</x:v>
      </x:c>
      <x:c r="M1032" s="57" t="n">
        <x:v>5477.2987</x:v>
      </x:c>
      <x:c r="N1032" s="57" t="n">
        <x:v>7100.7208</x:v>
      </x:c>
      <x:c r="O1032" s="57" t="n">
        <x:v>18.2823</x:v>
      </x:c>
      <x:c r="P1032" s="56" t="str">
        <x:v>32B-H200-2测试数据</x:v>
      </x:c>
      <x:c r="Q1032" s="56" t="str">
        <x:v>按模型/GPU/卡数/上下文/并发汇总，单用户吞吐由公式计算</x:v>
      </x:c>
    </x:row>
    <x:row r="1033">
      <x:c r="A1033" s="56" t="str">
        <x:v>历史压测数据</x:v>
      </x:c>
      <x:c r="B1033" s="56" t="str">
        <x:v>资源规划工具.xlsx</x:v>
      </x:c>
      <x:c r="C1033" s="56" t="str">
        <x:v>推理服务压测</x:v>
      </x:c>
      <x:c r="D1033" s="56" t="str">
        <x:v>32B</x:v>
      </x:c>
      <x:c r="E1033" s="56" t="str">
        <x:v>H200</x:v>
      </x:c>
      <x:c r="F1033" s="56" t="n">
        <x:v>2</x:v>
      </x:c>
      <x:c r="G1033" s="57" t="n">
        <x:v>4096</x:v>
      </x:c>
      <x:c r="H1033" s="57" t="n">
        <x:v>1024</x:v>
      </x:c>
      <x:c r="I1033" s="57" t="n">
        <x:v>35</x:v>
      </x:c>
      <x:c r="J1033" s="57" t="n">
        <x:v>1530.2489</x:v>
      </x:c>
      <x:c r="K1033" s="57" t="n">
        <x:f>IFERROR(J1033/I1033,"")</x:f>
        <x:v>43.72139714285714</x:v>
      </x:c>
      <x:c r="L1033" s="57" t="n">
        <x:v>1615.529</x:v>
      </x:c>
      <x:c r="M1033" s="57" t="n">
        <x:v>5505.8861</x:v>
      </x:c>
      <x:c r="N1033" s="57" t="n">
        <x:v>6648.8049</x:v>
      </x:c>
      <x:c r="O1033" s="57" t="n">
        <x:v>20.4368</x:v>
      </x:c>
      <x:c r="P1033" s="56" t="str">
        <x:v>32B-H200-2测试数据</x:v>
      </x:c>
      <x:c r="Q1033" s="56" t="str">
        <x:v>按模型/GPU/卡数/上下文/并发汇总，单用户吞吐由公式计算</x:v>
      </x:c>
    </x:row>
    <x:row r="1034">
      <x:c r="A1034" s="56" t="str">
        <x:v>历史压测数据</x:v>
      </x:c>
      <x:c r="B1034" s="56" t="str">
        <x:v>资源规划工具.xlsx</x:v>
      </x:c>
      <x:c r="C1034" s="56" t="str">
        <x:v>推理服务压测</x:v>
      </x:c>
      <x:c r="D1034" s="56" t="str">
        <x:v>32B</x:v>
      </x:c>
      <x:c r="E1034" s="56" t="str">
        <x:v>H200</x:v>
      </x:c>
      <x:c r="F1034" s="56" t="n">
        <x:v>2</x:v>
      </x:c>
      <x:c r="G1034" s="57" t="n">
        <x:v>4096</x:v>
      </x:c>
      <x:c r="H1034" s="57" t="n">
        <x:v>1024</x:v>
      </x:c>
      <x:c r="I1034" s="57" t="n">
        <x:v>40</x:v>
      </x:c>
      <x:c r="J1034" s="57" t="n">
        <x:v>1667.6405</x:v>
      </x:c>
      <x:c r="K1034" s="57" t="n">
        <x:f>IFERROR(J1034/I1034,"")</x:f>
        <x:v>41.6910125</x:v>
      </x:c>
      <x:c r="L1034" s="57" t="n">
        <x:v>1956.9921</x:v>
      </x:c>
      <x:c r="M1034" s="57" t="n">
        <x:v>6812.2354</x:v>
      </x:c>
      <x:c r="N1034" s="57" t="n">
        <x:v>9185.9418</x:v>
      </x:c>
      <x:c r="O1034" s="57" t="n">
        <x:v>20.6945</x:v>
      </x:c>
      <x:c r="P1034" s="56" t="str">
        <x:v>32B-H200-2测试数据</x:v>
      </x:c>
      <x:c r="Q1034" s="56" t="str">
        <x:v>按模型/GPU/卡数/上下文/并发汇总，单用户吞吐由公式计算</x:v>
      </x:c>
    </x:row>
    <x:row r="1035">
      <x:c r="A1035" s="56" t="str">
        <x:v>历史压测数据</x:v>
      </x:c>
      <x:c r="B1035" s="56" t="str">
        <x:v>资源规划工具.xlsx</x:v>
      </x:c>
      <x:c r="C1035" s="56" t="str">
        <x:v>推理服务压测</x:v>
      </x:c>
      <x:c r="D1035" s="56" t="str">
        <x:v>32B</x:v>
      </x:c>
      <x:c r="E1035" s="56" t="str">
        <x:v>H200</x:v>
      </x:c>
      <x:c r="F1035" s="56" t="n">
        <x:v>2</x:v>
      </x:c>
      <x:c r="G1035" s="57" t="n">
        <x:v>4096</x:v>
      </x:c>
      <x:c r="H1035" s="57" t="n">
        <x:v>1024</x:v>
      </x:c>
      <x:c r="I1035" s="57" t="n">
        <x:v>45</x:v>
      </x:c>
      <x:c r="J1035" s="57" t="n">
        <x:v>1768.3112</x:v>
      </x:c>
      <x:c r="K1035" s="57" t="n">
        <x:f>IFERROR(J1035/I1035,"")</x:f>
        <x:v>39.29580444444445</x:v>
      </x:c>
      <x:c r="L1035" s="57" t="n">
        <x:v>2265.7067</x:v>
      </x:c>
      <x:c r="M1035" s="57" t="n">
        <x:v>7627.9206</x:v>
      </x:c>
      <x:c r="N1035" s="57" t="n">
        <x:v>9908.5459</x:v>
      </x:c>
      <x:c r="O1035" s="57" t="n">
        <x:v>21.7587</x:v>
      </x:c>
      <x:c r="P1035" s="56" t="str">
        <x:v>32B-H200-2测试数据</x:v>
      </x:c>
      <x:c r="Q1035" s="56" t="str">
        <x:v>按模型/GPU/卡数/上下文/并发汇总，单用户吞吐由公式计算</x:v>
      </x:c>
    </x:row>
    <x:row r="1036">
      <x:c r="A1036" s="56" t="str">
        <x:v>历史压测数据</x:v>
      </x:c>
      <x:c r="B1036" s="56" t="str">
        <x:v>资源规划工具.xlsx</x:v>
      </x:c>
      <x:c r="C1036" s="56" t="str">
        <x:v>推理服务压测</x:v>
      </x:c>
      <x:c r="D1036" s="56" t="str">
        <x:v>32B</x:v>
      </x:c>
      <x:c r="E1036" s="56" t="str">
        <x:v>H200</x:v>
      </x:c>
      <x:c r="F1036" s="56" t="n">
        <x:v>2</x:v>
      </x:c>
      <x:c r="G1036" s="57" t="n">
        <x:v>4096</x:v>
      </x:c>
      <x:c r="H1036" s="57" t="n">
        <x:v>1024</x:v>
      </x:c>
      <x:c r="I1036" s="57" t="n">
        <x:v>50</x:v>
      </x:c>
      <x:c r="J1036" s="57" t="n">
        <x:v>1931.7512</x:v>
      </x:c>
      <x:c r="K1036" s="57" t="n">
        <x:f>IFERROR(J1036/I1036,"")</x:f>
        <x:v>38.635024</x:v>
      </x:c>
      <x:c r="L1036" s="57" t="n">
        <x:v>2359.1305</x:v>
      </x:c>
      <x:c r="M1036" s="57" t="n">
        <x:v>7965.4699</x:v>
      </x:c>
      <x:c r="N1036" s="57" t="n">
        <x:v>10809.9492</x:v>
      </x:c>
      <x:c r="O1036" s="57" t="n">
        <x:v>21.9496</x:v>
      </x:c>
      <x:c r="P1036" s="56" t="str">
        <x:v>32B-H200-2测试数据</x:v>
      </x:c>
      <x:c r="Q1036" s="56" t="str">
        <x:v>按模型/GPU/卡数/上下文/并发汇总，单用户吞吐由公式计算</x:v>
      </x:c>
    </x:row>
    <x:row r="1037">
      <x:c r="A1037" s="56" t="str">
        <x:v>历史压测数据</x:v>
      </x:c>
      <x:c r="B1037" s="56" t="str">
        <x:v>资源规划工具.xlsx</x:v>
      </x:c>
      <x:c r="C1037" s="56" t="str">
        <x:v>推理服务压测</x:v>
      </x:c>
      <x:c r="D1037" s="56" t="str">
        <x:v>32B</x:v>
      </x:c>
      <x:c r="E1037" s="56" t="str">
        <x:v>H200</x:v>
      </x:c>
      <x:c r="F1037" s="56" t="n">
        <x:v>2</x:v>
      </x:c>
      <x:c r="G1037" s="57" t="n">
        <x:v>4096</x:v>
      </x:c>
      <x:c r="H1037" s="57" t="n">
        <x:v>1024</x:v>
      </x:c>
      <x:c r="I1037" s="57" t="n">
        <x:v>55</x:v>
      </x:c>
      <x:c r="J1037" s="57" t="n">
        <x:v>2052.9818</x:v>
      </x:c>
      <x:c r="K1037" s="57" t="n">
        <x:f>IFERROR(J1037/I1037,"")</x:f>
        <x:v>37.326941818181815</x:v>
      </x:c>
      <x:c r="L1037" s="57" t="n">
        <x:v>2391.9165</x:v>
      </x:c>
      <x:c r="M1037" s="57" t="n">
        <x:v>8404.2662</x:v>
      </x:c>
      <x:c r="N1037" s="57" t="n">
        <x:v>11332.6589</x:v>
      </x:c>
      <x:c r="O1037" s="57" t="n">
        <x:v>22.6118</x:v>
      </x:c>
      <x:c r="P1037" s="56" t="str">
        <x:v>32B-H200-2测试数据</x:v>
      </x:c>
      <x:c r="Q1037" s="56" t="str">
        <x:v>按模型/GPU/卡数/上下文/并发汇总，单用户吞吐由公式计算</x:v>
      </x:c>
    </x:row>
    <x:row r="1038">
      <x:c r="A1038" s="56" t="str">
        <x:v>历史压测数据</x:v>
      </x:c>
      <x:c r="B1038" s="56" t="str">
        <x:v>资源规划工具.xlsx</x:v>
      </x:c>
      <x:c r="C1038" s="56" t="str">
        <x:v>推理服务压测</x:v>
      </x:c>
      <x:c r="D1038" s="56" t="str">
        <x:v>32B</x:v>
      </x:c>
      <x:c r="E1038" s="56" t="str">
        <x:v>H200</x:v>
      </x:c>
      <x:c r="F1038" s="56" t="n">
        <x:v>2</x:v>
      </x:c>
      <x:c r="G1038" s="57" t="n">
        <x:v>4096</x:v>
      </x:c>
      <x:c r="H1038" s="57" t="n">
        <x:v>1024</x:v>
      </x:c>
      <x:c r="I1038" s="57" t="n">
        <x:v>60</x:v>
      </x:c>
      <x:c r="J1038" s="57" t="n">
        <x:v>2120.7099</x:v>
      </x:c>
      <x:c r="K1038" s="57" t="n">
        <x:f>IFERROR(J1038/I1038,"")</x:f>
        <x:v>35.345164999999994</x:v>
      </x:c>
      <x:c r="L1038" s="57" t="n">
        <x:v>2675.1952</x:v>
      </x:c>
      <x:c r="M1038" s="57" t="n">
        <x:v>9446.3722</x:v>
      </x:c>
      <x:c r="N1038" s="57" t="n">
        <x:v>12769.5022</x:v>
      </x:c>
      <x:c r="O1038" s="57" t="n">
        <x:v>23.5554</x:v>
      </x:c>
      <x:c r="P1038" s="56" t="str">
        <x:v>32B-H200-2测试数据</x:v>
      </x:c>
      <x:c r="Q1038" s="56" t="str">
        <x:v>按模型/GPU/卡数/上下文/并发汇总，单用户吞吐由公式计算</x:v>
      </x:c>
    </x:row>
    <x:row r="1039">
      <x:c r="A1039" s="56" t="str">
        <x:v>历史压测数据</x:v>
      </x:c>
      <x:c r="B1039" s="56" t="str">
        <x:v>资源规划工具.xlsx</x:v>
      </x:c>
      <x:c r="C1039" s="56" t="str">
        <x:v>推理服务压测</x:v>
      </x:c>
      <x:c r="D1039" s="56" t="str">
        <x:v>32B</x:v>
      </x:c>
      <x:c r="E1039" s="56" t="str">
        <x:v>H200</x:v>
      </x:c>
      <x:c r="F1039" s="56" t="n">
        <x:v>2</x:v>
      </x:c>
      <x:c r="G1039" s="57" t="n">
        <x:v>4096</x:v>
      </x:c>
      <x:c r="H1039" s="57" t="n">
        <x:v>1024</x:v>
      </x:c>
      <x:c r="I1039" s="57" t="n">
        <x:v>70</x:v>
      </x:c>
      <x:c r="J1039" s="57" t="n">
        <x:v>2131.0829</x:v>
      </x:c>
      <x:c r="K1039" s="57" t="n">
        <x:f>IFERROR(J1039/I1039,"")</x:f>
        <x:v>30.444041428571428</x:v>
      </x:c>
      <x:c r="L1039" s="57" t="n">
        <x:v>3225.6396</x:v>
      </x:c>
      <x:c r="M1039" s="57" t="n">
        <x:v>11328.7756</x:v>
      </x:c>
      <x:c r="N1039" s="57" t="n">
        <x:v>15711.6116</x:v>
      </x:c>
      <x:c r="O1039" s="57" t="n">
        <x:v>27.0049</x:v>
      </x:c>
      <x:c r="P1039" s="56" t="str">
        <x:v>32B-H200-2测试数据</x:v>
      </x:c>
      <x:c r="Q1039" s="56" t="str">
        <x:v>按模型/GPU/卡数/上下文/并发汇总，单用户吞吐由公式计算</x:v>
      </x:c>
    </x:row>
    <x:row r="1040">
      <x:c r="A1040" s="56" t="str">
        <x:v>历史压测数据</x:v>
      </x:c>
      <x:c r="B1040" s="56" t="str">
        <x:v>资源规划工具.xlsx</x:v>
      </x:c>
      <x:c r="C1040" s="56" t="str">
        <x:v>推理服务压测</x:v>
      </x:c>
      <x:c r="D1040" s="56" t="str">
        <x:v>32B</x:v>
      </x:c>
      <x:c r="E1040" s="56" t="str">
        <x:v>H200</x:v>
      </x:c>
      <x:c r="F1040" s="56" t="n">
        <x:v>2</x:v>
      </x:c>
      <x:c r="G1040" s="57" t="n">
        <x:v>4096</x:v>
      </x:c>
      <x:c r="H1040" s="57" t="n">
        <x:v>1024</x:v>
      </x:c>
      <x:c r="I1040" s="57" t="n">
        <x:v>80</x:v>
      </x:c>
      <x:c r="J1040" s="57" t="n">
        <x:v>2313.1903</x:v>
      </x:c>
      <x:c r="K1040" s="57" t="n">
        <x:f>IFERROR(J1040/I1040,"")</x:f>
        <x:v>28.914878750000003</x:v>
      </x:c>
      <x:c r="L1040" s="57" t="n">
        <x:v>3842.5093</x:v>
      </x:c>
      <x:c r="M1040" s="57" t="n">
        <x:v>13700.122</x:v>
      </x:c>
      <x:c r="N1040" s="57" t="n">
        <x:v>18375.1579</x:v>
      </x:c>
      <x:c r="O1040" s="57" t="n">
        <x:v>27.6727</x:v>
      </x:c>
      <x:c r="P1040" s="56" t="str">
        <x:v>32B-H200-2测试数据</x:v>
      </x:c>
      <x:c r="Q1040" s="56" t="str">
        <x:v>按模型/GPU/卡数/上下文/并发汇总，单用户吞吐由公式计算</x:v>
      </x:c>
    </x:row>
    <x:row r="1041">
      <x:c r="A1041" s="56" t="str">
        <x:v>历史压测数据</x:v>
      </x:c>
      <x:c r="B1041" s="56" t="str">
        <x:v>资源规划工具.xlsx</x:v>
      </x:c>
      <x:c r="C1041" s="56" t="str">
        <x:v>推理服务压测</x:v>
      </x:c>
      <x:c r="D1041" s="56" t="str">
        <x:v>32B</x:v>
      </x:c>
      <x:c r="E1041" s="56" t="str">
        <x:v>H200</x:v>
      </x:c>
      <x:c r="F1041" s="56" t="n">
        <x:v>2</x:v>
      </x:c>
      <x:c r="G1041" s="57" t="n">
        <x:v>4096</x:v>
      </x:c>
      <x:c r="H1041" s="57" t="n">
        <x:v>1024</x:v>
      </x:c>
      <x:c r="I1041" s="57" t="n">
        <x:v>90</x:v>
      </x:c>
      <x:c r="J1041" s="57" t="n">
        <x:v>2521.6939</x:v>
      </x:c>
      <x:c r="K1041" s="57" t="n">
        <x:f>IFERROR(J1041/I1041,"")</x:f>
        <x:v>28.018821111111112</x:v>
      </x:c>
      <x:c r="L1041" s="57" t="n">
        <x:v>3988.9696</x:v>
      </x:c>
      <x:c r="M1041" s="57" t="n">
        <x:v>13685.6221</x:v>
      </x:c>
      <x:c r="N1041" s="57" t="n">
        <x:v>18535.4273</x:v>
      </x:c>
      <x:c r="O1041" s="57" t="n">
        <x:v>28.6452</x:v>
      </x:c>
      <x:c r="P1041" s="56" t="str">
        <x:v>32B-H200-2测试数据</x:v>
      </x:c>
      <x:c r="Q1041" s="56" t="str">
        <x:v>按模型/GPU/卡数/上下文/并发汇总，单用户吞吐由公式计算</x:v>
      </x:c>
    </x:row>
    <x:row r="1042">
      <x:c r="A1042" s="56" t="str">
        <x:v>历史压测数据</x:v>
      </x:c>
      <x:c r="B1042" s="56" t="str">
        <x:v>资源规划工具.xlsx</x:v>
      </x:c>
      <x:c r="C1042" s="56" t="str">
        <x:v>推理服务压测</x:v>
      </x:c>
      <x:c r="D1042" s="56" t="str">
        <x:v>32B</x:v>
      </x:c>
      <x:c r="E1042" s="56" t="str">
        <x:v>H200</x:v>
      </x:c>
      <x:c r="F1042" s="56" t="n">
        <x:v>2</x:v>
      </x:c>
      <x:c r="G1042" s="57" t="n">
        <x:v>4096</x:v>
      </x:c>
      <x:c r="H1042" s="57" t="n">
        <x:v>1024</x:v>
      </x:c>
      <x:c r="I1042" s="57" t="n">
        <x:v>100</x:v>
      </x:c>
      <x:c r="J1042" s="57" t="n">
        <x:v>2506.1435</x:v>
      </x:c>
      <x:c r="K1042" s="57" t="n">
        <x:f>IFERROR(J1042/I1042,"")</x:f>
        <x:v>25.061435000000003</x:v>
      </x:c>
      <x:c r="L1042" s="57" t="n">
        <x:v>4634.2633</x:v>
      </x:c>
      <x:c r="M1042" s="57" t="n">
        <x:v>16644.8985</x:v>
      </x:c>
      <x:c r="N1042" s="57" t="n">
        <x:v>21938.0229</x:v>
      </x:c>
      <x:c r="O1042" s="57" t="n">
        <x:v>31.8453</x:v>
      </x:c>
      <x:c r="P1042" s="56" t="str">
        <x:v>32B-H200-2测试数据</x:v>
      </x:c>
      <x:c r="Q1042" s="56" t="str">
        <x:v>按模型/GPU/卡数/上下文/并发汇总，单用户吞吐由公式计算</x:v>
      </x:c>
    </x:row>
    <x:row r="1043">
      <x:c r="A1043" s="56" t="str">
        <x:v>历史压测数据</x:v>
      </x:c>
      <x:c r="B1043" s="56" t="str">
        <x:v>资源规划工具.xlsx</x:v>
      </x:c>
      <x:c r="C1043" s="56" t="str">
        <x:v>推理服务压测</x:v>
      </x:c>
      <x:c r="D1043" s="56" t="str">
        <x:v>32B</x:v>
      </x:c>
      <x:c r="E1043" s="56" t="str">
        <x:v>H200</x:v>
      </x:c>
      <x:c r="F1043" s="56" t="n">
        <x:v>2</x:v>
      </x:c>
      <x:c r="G1043" s="57" t="n">
        <x:v>4096</x:v>
      </x:c>
      <x:c r="H1043" s="57" t="n">
        <x:v>1024</x:v>
      </x:c>
      <x:c r="I1043" s="57" t="n">
        <x:v>120</x:v>
      </x:c>
      <x:c r="J1043" s="57" t="n">
        <x:v>2810.5704</x:v>
      </x:c>
      <x:c r="K1043" s="57" t="n">
        <x:f>IFERROR(J1043/I1043,"")</x:f>
        <x:v>23.42142</x:v>
      </x:c>
      <x:c r="L1043" s="57" t="n">
        <x:v>5189.9249</x:v>
      </x:c>
      <x:c r="M1043" s="57" t="n">
        <x:v>18127.8553</x:v>
      </x:c>
      <x:c r="N1043" s="57" t="n">
        <x:v>23770.9215</x:v>
      </x:c>
      <x:c r="O1043" s="57" t="n">
        <x:v>33.4809</x:v>
      </x:c>
      <x:c r="P1043" s="56" t="str">
        <x:v>32B-H200-2测试数据</x:v>
      </x:c>
      <x:c r="Q1043" s="56" t="str">
        <x:v>按模型/GPU/卡数/上下文/并发汇总，单用户吞吐由公式计算</x:v>
      </x:c>
    </x:row>
    <x:row r="1044">
      <x:c r="A1044" s="56" t="str">
        <x:v>历史压测数据</x:v>
      </x:c>
      <x:c r="B1044" s="56" t="str">
        <x:v>资源规划工具.xlsx</x:v>
      </x:c>
      <x:c r="C1044" s="56" t="str">
        <x:v>推理服务压测</x:v>
      </x:c>
      <x:c r="D1044" s="56" t="str">
        <x:v>32B</x:v>
      </x:c>
      <x:c r="E1044" s="56" t="str">
        <x:v>H200</x:v>
      </x:c>
      <x:c r="F1044" s="56" t="n">
        <x:v>2</x:v>
      </x:c>
      <x:c r="G1044" s="57" t="n">
        <x:v>4096</x:v>
      </x:c>
      <x:c r="H1044" s="57" t="n">
        <x:v>1024</x:v>
      </x:c>
      <x:c r="I1044" s="57" t="n">
        <x:v>140</x:v>
      </x:c>
      <x:c r="J1044" s="57" t="n">
        <x:v>2804.3036</x:v>
      </x:c>
      <x:c r="K1044" s="57" t="n">
        <x:f>IFERROR(J1044/I1044,"")</x:f>
        <x:v>20.03074</x:v>
      </x:c>
      <x:c r="L1044" s="57" t="n">
        <x:v>6367.1925</x:v>
      </x:c>
      <x:c r="M1044" s="57" t="n">
        <x:v>22477.9343</x:v>
      </x:c>
      <x:c r="N1044" s="57" t="n">
        <x:v>30784.6315</x:v>
      </x:c>
      <x:c r="O1044" s="57" t="n">
        <x:v>38.5268</x:v>
      </x:c>
      <x:c r="P1044" s="56" t="str">
        <x:v>32B-H200-2测试数据</x:v>
      </x:c>
      <x:c r="Q1044" s="56" t="str">
        <x:v>按模型/GPU/卡数/上下文/并发汇总，单用户吞吐由公式计算</x:v>
      </x:c>
    </x:row>
    <x:row r="1045">
      <x:c r="A1045" s="56" t="str">
        <x:v>历史压测数据</x:v>
      </x:c>
      <x:c r="B1045" s="56" t="str">
        <x:v>资源规划工具.xlsx</x:v>
      </x:c>
      <x:c r="C1045" s="56" t="str">
        <x:v>推理服务压测</x:v>
      </x:c>
      <x:c r="D1045" s="56" t="str">
        <x:v>32B</x:v>
      </x:c>
      <x:c r="E1045" s="56" t="str">
        <x:v>H200</x:v>
      </x:c>
      <x:c r="F1045" s="56" t="n">
        <x:v>2</x:v>
      </x:c>
      <x:c r="G1045" s="57" t="n">
        <x:v>4096</x:v>
      </x:c>
      <x:c r="H1045" s="57" t="n">
        <x:v>1024</x:v>
      </x:c>
      <x:c r="I1045" s="57" t="n">
        <x:v>160</x:v>
      </x:c>
      <x:c r="J1045" s="57" t="n">
        <x:v>2996.5047</x:v>
      </x:c>
      <x:c r="K1045" s="57" t="n">
        <x:f>IFERROR(J1045/I1045,"")</x:f>
        <x:v>18.728154375</x:v>
      </x:c>
      <x:c r="L1045" s="57" t="n">
        <x:v>6818.2989</x:v>
      </x:c>
      <x:c r="M1045" s="57" t="n">
        <x:v>23524.8344</x:v>
      </x:c>
      <x:c r="N1045" s="57" t="n">
        <x:v>32440.8642</x:v>
      </x:c>
      <x:c r="O1045" s="57" t="n">
        <x:v>41.1869</x:v>
      </x:c>
      <x:c r="P1045" s="56" t="str">
        <x:v>32B-H200-2测试数据</x:v>
      </x:c>
      <x:c r="Q1045" s="56" t="str">
        <x:v>按模型/GPU/卡数/上下文/并发汇总，单用户吞吐由公式计算</x:v>
      </x:c>
    </x:row>
    <x:row r="1046">
      <x:c r="A1046" s="56" t="str">
        <x:v>历史压测数据</x:v>
      </x:c>
      <x:c r="B1046" s="56" t="str">
        <x:v>资源规划工具.xlsx</x:v>
      </x:c>
      <x:c r="C1046" s="56" t="str">
        <x:v>推理服务压测</x:v>
      </x:c>
      <x:c r="D1046" s="56" t="str">
        <x:v>32B</x:v>
      </x:c>
      <x:c r="E1046" s="56" t="str">
        <x:v>H200</x:v>
      </x:c>
      <x:c r="F1046" s="56" t="n">
        <x:v>2</x:v>
      </x:c>
      <x:c r="G1046" s="57" t="n">
        <x:v>4096</x:v>
      </x:c>
      <x:c r="H1046" s="57" t="n">
        <x:v>1024</x:v>
      </x:c>
      <x:c r="I1046" s="57" t="n">
        <x:v>180</x:v>
      </x:c>
      <x:c r="J1046" s="57" t="n">
        <x:v>2561.8917</x:v>
      </x:c>
      <x:c r="K1046" s="57" t="n">
        <x:f>IFERROR(J1046/I1046,"")</x:f>
        <x:v>14.232731666666668</x:v>
      </x:c>
      <x:c r="L1046" s="57" t="n">
        <x:v>8685.5744</x:v>
      </x:c>
      <x:c r="M1046" s="57" t="n">
        <x:v>27589.3673</x:v>
      </x:c>
      <x:c r="N1046" s="57" t="n">
        <x:v>38260.9379</x:v>
      </x:c>
      <x:c r="O1046" s="57" t="n">
        <x:v>49.3167</x:v>
      </x:c>
      <x:c r="P1046" s="56" t="str">
        <x:v>32B-H200-2测试数据</x:v>
      </x:c>
      <x:c r="Q1046" s="56" t="str">
        <x:v>按模型/GPU/卡数/上下文/并发汇总，单用户吞吐由公式计算</x:v>
      </x:c>
    </x:row>
    <x:row r="1047">
      <x:c r="A1047" s="56" t="str">
        <x:v>历史压测数据</x:v>
      </x:c>
      <x:c r="B1047" s="56" t="str">
        <x:v>资源规划工具.xlsx</x:v>
      </x:c>
      <x:c r="C1047" s="56" t="str">
        <x:v>推理服务压测</x:v>
      </x:c>
      <x:c r="D1047" s="56" t="str">
        <x:v>32B</x:v>
      </x:c>
      <x:c r="E1047" s="56" t="str">
        <x:v>H200</x:v>
      </x:c>
      <x:c r="F1047" s="56" t="n">
        <x:v>2</x:v>
      </x:c>
      <x:c r="G1047" s="57" t="n">
        <x:v>4096</x:v>
      </x:c>
      <x:c r="H1047" s="57" t="n">
        <x:v>1024</x:v>
      </x:c>
      <x:c r="I1047" s="57" t="n">
        <x:v>200</x:v>
      </x:c>
      <x:c r="J1047" s="57" t="n">
        <x:v>2050.0613</x:v>
      </x:c>
      <x:c r="K1047" s="57" t="n">
        <x:f>IFERROR(J1047/I1047,"")</x:f>
        <x:v>10.250306499999999</x:v>
      </x:c>
      <x:c r="L1047" s="57" t="n">
        <x:v>14195.8072</x:v>
      </x:c>
      <x:c r="M1047" s="57" t="n">
        <x:v>31821.4688</x:v>
      </x:c>
      <x:c r="N1047" s="57" t="n">
        <x:v>43413.0286</x:v>
      </x:c>
      <x:c r="O1047" s="57" t="n">
        <x:v>54.6241</x:v>
      </x:c>
      <x:c r="P1047" s="56" t="str">
        <x:v>32B-H200-2测试数据</x:v>
      </x:c>
      <x:c r="Q1047" s="56" t="str">
        <x:v>按模型/GPU/卡数/上下文/并发汇总，单用户吞吐由公式计算</x:v>
      </x:c>
    </x:row>
    <x:row r="1048">
      <x:c r="A1048" s="56" t="str">
        <x:v>历史压测数据</x:v>
      </x:c>
      <x:c r="B1048" s="56" t="str">
        <x:v>资源规划工具.xlsx</x:v>
      </x:c>
      <x:c r="C1048" s="56" t="str">
        <x:v>推理服务压测</x:v>
      </x:c>
      <x:c r="D1048" s="56" t="str">
        <x:v>32B</x:v>
      </x:c>
      <x:c r="E1048" s="56" t="str">
        <x:v>H200</x:v>
      </x:c>
      <x:c r="F1048" s="56" t="n">
        <x:v>2</x:v>
      </x:c>
      <x:c r="G1048" s="57" t="n">
        <x:v>6144</x:v>
      </x:c>
      <x:c r="H1048" s="57" t="n">
        <x:v>1024</x:v>
      </x:c>
      <x:c r="I1048" s="57" t="n">
        <x:v>5</x:v>
      </x:c>
      <x:c r="J1048" s="57" t="n">
        <x:v>342.0256</x:v>
      </x:c>
      <x:c r="K1048" s="57" t="n">
        <x:f>IFERROR(J1048/I1048,"")</x:f>
        <x:v>68.40512</x:v>
      </x:c>
      <x:c r="L1048" s="57" t="n">
        <x:v>574.1028</x:v>
      </x:c>
      <x:c r="M1048" s="57" t="n">
        <x:v>1715.2411</x:v>
      </x:c>
      <x:c r="N1048" s="57" t="n">
        <x:v>1915.7008</x:v>
      </x:c>
      <x:c r="O1048" s="57" t="n">
        <x:v>13.8658</x:v>
      </x:c>
      <x:c r="P1048" s="56" t="str">
        <x:v>32B-H200-2测试数据</x:v>
      </x:c>
      <x:c r="Q1048" s="56" t="str">
        <x:v>按模型/GPU/卡数/上下文/并发汇总，单用户吞吐由公式计算</x:v>
      </x:c>
    </x:row>
    <x:row r="1049">
      <x:c r="A1049" s="56" t="str">
        <x:v>历史压测数据</x:v>
      </x:c>
      <x:c r="B1049" s="56" t="str">
        <x:v>资源规划工具.xlsx</x:v>
      </x:c>
      <x:c r="C1049" s="56" t="str">
        <x:v>推理服务压测</x:v>
      </x:c>
      <x:c r="D1049" s="56" t="str">
        <x:v>32B</x:v>
      </x:c>
      <x:c r="E1049" s="56" t="str">
        <x:v>H200</x:v>
      </x:c>
      <x:c r="F1049" s="56" t="n">
        <x:v>2</x:v>
      </x:c>
      <x:c r="G1049" s="57" t="n">
        <x:v>6144</x:v>
      </x:c>
      <x:c r="H1049" s="57" t="n">
        <x:v>1024</x:v>
      </x:c>
      <x:c r="I1049" s="57" t="n">
        <x:v>10</x:v>
      </x:c>
      <x:c r="J1049" s="57" t="n">
        <x:v>603.0724</x:v>
      </x:c>
      <x:c r="K1049" s="57" t="n">
        <x:f>IFERROR(J1049/I1049,"")</x:f>
        <x:v>60.30724</x:v>
      </x:c>
      <x:c r="L1049" s="57" t="n">
        <x:v>944.3159</x:v>
      </x:c>
      <x:c r="M1049" s="57" t="n">
        <x:v>2948.5593</x:v>
      </x:c>
      <x:c r="N1049" s="57" t="n">
        <x:v>3742.2817</x:v>
      </x:c>
      <x:c r="O1049" s="57" t="n">
        <x:v>15.2087</x:v>
      </x:c>
      <x:c r="P1049" s="56" t="str">
        <x:v>32B-H200-2测试数据</x:v>
      </x:c>
      <x:c r="Q1049" s="56" t="str">
        <x:v>按模型/GPU/卡数/上下文/并发汇总，单用户吞吐由公式计算</x:v>
      </x:c>
    </x:row>
    <x:row r="1050">
      <x:c r="A1050" s="56" t="str">
        <x:v>历史压测数据</x:v>
      </x:c>
      <x:c r="B1050" s="56" t="str">
        <x:v>资源规划工具.xlsx</x:v>
      </x:c>
      <x:c r="C1050" s="56" t="str">
        <x:v>推理服务压测</x:v>
      </x:c>
      <x:c r="D1050" s="56" t="str">
        <x:v>32B</x:v>
      </x:c>
      <x:c r="E1050" s="56" t="str">
        <x:v>H200</x:v>
      </x:c>
      <x:c r="F1050" s="56" t="n">
        <x:v>2</x:v>
      </x:c>
      <x:c r="G1050" s="57" t="n">
        <x:v>6144</x:v>
      </x:c>
      <x:c r="H1050" s="57" t="n">
        <x:v>1024</x:v>
      </x:c>
      <x:c r="I1050" s="57" t="n">
        <x:v>15</x:v>
      </x:c>
      <x:c r="J1050" s="57" t="n">
        <x:v>819.1762</x:v>
      </x:c>
      <x:c r="K1050" s="57" t="n">
        <x:f>IFERROR(J1050/I1050,"")</x:f>
        <x:v>54.61174666666667</x:v>
      </x:c>
      <x:c r="L1050" s="57" t="n">
        <x:v>1312.3814</x:v>
      </x:c>
      <x:c r="M1050" s="57" t="n">
        <x:v>4304.2848</x:v>
      </x:c>
      <x:c r="N1050" s="57" t="n">
        <x:v>5531.8497</x:v>
      </x:c>
      <x:c r="O1050" s="57" t="n">
        <x:v>16.2841</x:v>
      </x:c>
      <x:c r="P1050" s="56" t="str">
        <x:v>32B-H200-2测试数据</x:v>
      </x:c>
      <x:c r="Q1050" s="56" t="str">
        <x:v>按模型/GPU/卡数/上下文/并发汇总，单用户吞吐由公式计算</x:v>
      </x:c>
    </x:row>
    <x:row r="1051">
      <x:c r="A1051" s="56" t="str">
        <x:v>历史压测数据</x:v>
      </x:c>
      <x:c r="B1051" s="56" t="str">
        <x:v>资源规划工具.xlsx</x:v>
      </x:c>
      <x:c r="C1051" s="56" t="str">
        <x:v>推理服务压测</x:v>
      </x:c>
      <x:c r="D1051" s="56" t="str">
        <x:v>32B</x:v>
      </x:c>
      <x:c r="E1051" s="56" t="str">
        <x:v>H200</x:v>
      </x:c>
      <x:c r="F1051" s="56" t="n">
        <x:v>2</x:v>
      </x:c>
      <x:c r="G1051" s="57" t="n">
        <x:v>6144</x:v>
      </x:c>
      <x:c r="H1051" s="57" t="n">
        <x:v>1024</x:v>
      </x:c>
      <x:c r="I1051" s="57" t="n">
        <x:v>20</x:v>
      </x:c>
      <x:c r="J1051" s="57" t="n">
        <x:v>951.8577</x:v>
      </x:c>
      <x:c r="K1051" s="57" t="n">
        <x:f>IFERROR(J1051/I1051,"")</x:f>
        <x:v>47.592885</x:v>
      </x:c>
      <x:c r="L1051" s="57" t="n">
        <x:v>1578.9472</x:v>
      </x:c>
      <x:c r="M1051" s="57" t="n">
        <x:v>5091.0933</x:v>
      </x:c>
      <x:c r="N1051" s="57" t="n">
        <x:v>7036.4535</x:v>
      </x:c>
      <x:c r="O1051" s="57" t="n">
        <x:v>18.4597</x:v>
      </x:c>
      <x:c r="P1051" s="56" t="str">
        <x:v>32B-H200-2测试数据</x:v>
      </x:c>
      <x:c r="Q1051" s="56" t="str">
        <x:v>按模型/GPU/卡数/上下文/并发汇总，单用户吞吐由公式计算</x:v>
      </x:c>
    </x:row>
    <x:row r="1052">
      <x:c r="A1052" s="56" t="str">
        <x:v>历史压测数据</x:v>
      </x:c>
      <x:c r="B1052" s="56" t="str">
        <x:v>资源规划工具.xlsx</x:v>
      </x:c>
      <x:c r="C1052" s="56" t="str">
        <x:v>推理服务压测</x:v>
      </x:c>
      <x:c r="D1052" s="56" t="str">
        <x:v>32B</x:v>
      </x:c>
      <x:c r="E1052" s="56" t="str">
        <x:v>H200</x:v>
      </x:c>
      <x:c r="F1052" s="56" t="n">
        <x:v>2</x:v>
      </x:c>
      <x:c r="G1052" s="57" t="n">
        <x:v>6144</x:v>
      </x:c>
      <x:c r="H1052" s="57" t="n">
        <x:v>1024</x:v>
      </x:c>
      <x:c r="I1052" s="57" t="n">
        <x:v>25</x:v>
      </x:c>
      <x:c r="J1052" s="57" t="n">
        <x:v>1109.7241</x:v>
      </x:c>
      <x:c r="K1052" s="57" t="n">
        <x:f>IFERROR(J1052/I1052,"")</x:f>
        <x:v>44.388963999999994</x:v>
      </x:c>
      <x:c r="L1052" s="57" t="n">
        <x:v>2039.9467</x:v>
      </x:c>
      <x:c r="M1052" s="57" t="n">
        <x:v>6794.404</x:v>
      </x:c>
      <x:c r="N1052" s="57" t="n">
        <x:v>9308.4253</x:v>
      </x:c>
      <x:c r="O1052" s="57" t="n">
        <x:v>19.2152</x:v>
      </x:c>
      <x:c r="P1052" s="56" t="str">
        <x:v>32B-H200-2测试数据</x:v>
      </x:c>
      <x:c r="Q1052" s="56" t="str">
        <x:v>按模型/GPU/卡数/上下文/并发汇总，单用户吞吐由公式计算</x:v>
      </x:c>
    </x:row>
    <x:row r="1053">
      <x:c r="A1053" s="56" t="str">
        <x:v>历史压测数据</x:v>
      </x:c>
      <x:c r="B1053" s="56" t="str">
        <x:v>资源规划工具.xlsx</x:v>
      </x:c>
      <x:c r="C1053" s="56" t="str">
        <x:v>推理服务压测</x:v>
      </x:c>
      <x:c r="D1053" s="56" t="str">
        <x:v>32B</x:v>
      </x:c>
      <x:c r="E1053" s="56" t="str">
        <x:v>H200</x:v>
      </x:c>
      <x:c r="F1053" s="56" t="n">
        <x:v>2</x:v>
      </x:c>
      <x:c r="G1053" s="57" t="n">
        <x:v>6144</x:v>
      </x:c>
      <x:c r="H1053" s="57" t="n">
        <x:v>1024</x:v>
      </x:c>
      <x:c r="I1053" s="57" t="n">
        <x:v>30</x:v>
      </x:c>
      <x:c r="J1053" s="57" t="n">
        <x:v>1257.0121</x:v>
      </x:c>
      <x:c r="K1053" s="57" t="n">
        <x:f>IFERROR(J1053/I1053,"")</x:f>
        <x:v>41.90040333333333</x:v>
      </x:c>
      <x:c r="L1053" s="57" t="n">
        <x:v>2342.5762</x:v>
      </x:c>
      <x:c r="M1053" s="57" t="n">
        <x:v>8217.6841</x:v>
      </x:c>
      <x:c r="N1053" s="57" t="n">
        <x:v>10640.8616</x:v>
      </x:c>
      <x:c r="O1053" s="57" t="n">
        <x:v>20.0718</x:v>
      </x:c>
      <x:c r="P1053" s="56" t="str">
        <x:v>32B-H200-2测试数据</x:v>
      </x:c>
      <x:c r="Q1053" s="56" t="str">
        <x:v>按模型/GPU/卡数/上下文/并发汇总，单用户吞吐由公式计算</x:v>
      </x:c>
    </x:row>
    <x:row r="1054">
      <x:c r="A1054" s="56" t="str">
        <x:v>历史压测数据</x:v>
      </x:c>
      <x:c r="B1054" s="56" t="str">
        <x:v>资源规划工具.xlsx</x:v>
      </x:c>
      <x:c r="C1054" s="56" t="str">
        <x:v>推理服务压测</x:v>
      </x:c>
      <x:c r="D1054" s="56" t="str">
        <x:v>32B</x:v>
      </x:c>
      <x:c r="E1054" s="56" t="str">
        <x:v>H200</x:v>
      </x:c>
      <x:c r="F1054" s="56" t="n">
        <x:v>2</x:v>
      </x:c>
      <x:c r="G1054" s="57" t="n">
        <x:v>6144</x:v>
      </x:c>
      <x:c r="H1054" s="57" t="n">
        <x:v>1024</x:v>
      </x:c>
      <x:c r="I1054" s="57" t="n">
        <x:v>35</x:v>
      </x:c>
      <x:c r="J1054" s="57" t="n">
        <x:v>1235.1709</x:v>
      </x:c>
      <x:c r="K1054" s="57" t="n">
        <x:f>IFERROR(J1054/I1054,"")</x:f>
        <x:v>35.290597142857145</x:v>
      </x:c>
      <x:c r="L1054" s="57" t="n">
        <x:v>2714.2366</x:v>
      </x:c>
      <x:c r="M1054" s="57" t="n">
        <x:v>9660.0618</x:v>
      </x:c>
      <x:c r="N1054" s="57" t="n">
        <x:v>12768.5714</x:v>
      </x:c>
      <x:c r="O1054" s="57" t="n">
        <x:v>23.7085</x:v>
      </x:c>
      <x:c r="P1054" s="56" t="str">
        <x:v>32B-H200-2测试数据</x:v>
      </x:c>
      <x:c r="Q1054" s="56" t="str">
        <x:v>按模型/GPU/卡数/上下文/并发汇总，单用户吞吐由公式计算</x:v>
      </x:c>
    </x:row>
    <x:row r="1055">
      <x:c r="A1055" s="56" t="str">
        <x:v>历史压测数据</x:v>
      </x:c>
      <x:c r="B1055" s="56" t="str">
        <x:v>资源规划工具.xlsx</x:v>
      </x:c>
      <x:c r="C1055" s="56" t="str">
        <x:v>推理服务压测</x:v>
      </x:c>
      <x:c r="D1055" s="56" t="str">
        <x:v>32B</x:v>
      </x:c>
      <x:c r="E1055" s="56" t="str">
        <x:v>H200</x:v>
      </x:c>
      <x:c r="F1055" s="56" t="n">
        <x:v>2</x:v>
      </x:c>
      <x:c r="G1055" s="57" t="n">
        <x:v>6144</x:v>
      </x:c>
      <x:c r="H1055" s="57" t="n">
        <x:v>1024</x:v>
      </x:c>
      <x:c r="I1055" s="57" t="n">
        <x:v>40</x:v>
      </x:c>
      <x:c r="J1055" s="57" t="n">
        <x:v>1407.7974</x:v>
      </x:c>
      <x:c r="K1055" s="57" t="n">
        <x:f>IFERROR(J1055/I1055,"")</x:f>
        <x:v>35.194935</x:v>
      </x:c>
      <x:c r="L1055" s="57" t="n">
        <x:v>2602.8667</x:v>
      </x:c>
      <x:c r="M1055" s="57" t="n">
        <x:v>8567.3985</x:v>
      </x:c>
      <x:c r="N1055" s="57" t="n">
        <x:v>12420.4285</x:v>
      </x:c>
      <x:c r="O1055" s="57" t="n">
        <x:v>23.9184</x:v>
      </x:c>
      <x:c r="P1055" s="56" t="str">
        <x:v>32B-H200-2测试数据</x:v>
      </x:c>
      <x:c r="Q1055" s="56" t="str">
        <x:v>按模型/GPU/卡数/上下文/并发汇总，单用户吞吐由公式计算</x:v>
      </x:c>
    </x:row>
    <x:row r="1056">
      <x:c r="A1056" s="56" t="str">
        <x:v>历史压测数据</x:v>
      </x:c>
      <x:c r="B1056" s="56" t="str">
        <x:v>资源规划工具.xlsx</x:v>
      </x:c>
      <x:c r="C1056" s="56" t="str">
        <x:v>推理服务压测</x:v>
      </x:c>
      <x:c r="D1056" s="56" t="str">
        <x:v>32B</x:v>
      </x:c>
      <x:c r="E1056" s="56" t="str">
        <x:v>H200</x:v>
      </x:c>
      <x:c r="F1056" s="56" t="n">
        <x:v>2</x:v>
      </x:c>
      <x:c r="G1056" s="57" t="n">
        <x:v>6144</x:v>
      </x:c>
      <x:c r="H1056" s="57" t="n">
        <x:v>1024</x:v>
      </x:c>
      <x:c r="I1056" s="57" t="n">
        <x:v>45</x:v>
      </x:c>
      <x:c r="J1056" s="57" t="n">
        <x:v>1488.6453</x:v>
      </x:c>
      <x:c r="K1056" s="57" t="n">
        <x:f>IFERROR(J1056/I1056,"")</x:f>
        <x:v>33.08100666666667</x:v>
      </x:c>
      <x:c r="L1056" s="57" t="n">
        <x:v>3438.5865</x:v>
      </x:c>
      <x:c r="M1056" s="57" t="n">
        <x:v>12542.6336</x:v>
      </x:c>
      <x:c r="N1056" s="57" t="n">
        <x:v>16481.4009</x:v>
      </x:c>
      <x:c r="O1056" s="57" t="n">
        <x:v>24.3217</x:v>
      </x:c>
      <x:c r="P1056" s="56" t="str">
        <x:v>32B-H200-2测试数据</x:v>
      </x:c>
      <x:c r="Q1056" s="56" t="str">
        <x:v>按模型/GPU/卡数/上下文/并发汇总，单用户吞吐由公式计算</x:v>
      </x:c>
    </x:row>
    <x:row r="1057">
      <x:c r="A1057" s="56" t="str">
        <x:v>历史压测数据</x:v>
      </x:c>
      <x:c r="B1057" s="56" t="str">
        <x:v>资源规划工具.xlsx</x:v>
      </x:c>
      <x:c r="C1057" s="56" t="str">
        <x:v>推理服务压测</x:v>
      </x:c>
      <x:c r="D1057" s="56" t="str">
        <x:v>32B</x:v>
      </x:c>
      <x:c r="E1057" s="56" t="str">
        <x:v>H200</x:v>
      </x:c>
      <x:c r="F1057" s="56" t="n">
        <x:v>2</x:v>
      </x:c>
      <x:c r="G1057" s="57" t="n">
        <x:v>6144</x:v>
      </x:c>
      <x:c r="H1057" s="57" t="n">
        <x:v>1024</x:v>
      </x:c>
      <x:c r="I1057" s="57" t="n">
        <x:v>50</x:v>
      </x:c>
      <x:c r="J1057" s="57" t="n">
        <x:v>1594.1852</x:v>
      </x:c>
      <x:c r="K1057" s="57" t="n">
        <x:f>IFERROR(J1057/I1057,"")</x:f>
        <x:v>31.883703999999998</x:v>
      </x:c>
      <x:c r="L1057" s="57" t="n">
        <x:v>3580.1615</x:v>
      </x:c>
      <x:c r="M1057" s="57" t="n">
        <x:v>12451.6964</x:v>
      </x:c>
      <x:c r="N1057" s="57" t="n">
        <x:v>17049.2749</x:v>
      </x:c>
      <x:c r="O1057" s="57" t="n">
        <x:v>25.1358</x:v>
      </x:c>
      <x:c r="P1057" s="56" t="str">
        <x:v>32B-H200-2测试数据</x:v>
      </x:c>
      <x:c r="Q1057" s="56" t="str">
        <x:v>按模型/GPU/卡数/上下文/并发汇总，单用户吞吐由公式计算</x:v>
      </x:c>
    </x:row>
    <x:row r="1058">
      <x:c r="A1058" s="56" t="str">
        <x:v>历史压测数据</x:v>
      </x:c>
      <x:c r="B1058" s="56" t="str">
        <x:v>资源规划工具.xlsx</x:v>
      </x:c>
      <x:c r="C1058" s="56" t="str">
        <x:v>推理服务压测</x:v>
      </x:c>
      <x:c r="D1058" s="56" t="str">
        <x:v>32B</x:v>
      </x:c>
      <x:c r="E1058" s="56" t="str">
        <x:v>H200</x:v>
      </x:c>
      <x:c r="F1058" s="56" t="n">
        <x:v>2</x:v>
      </x:c>
      <x:c r="G1058" s="57" t="n">
        <x:v>6144</x:v>
      </x:c>
      <x:c r="H1058" s="57" t="n">
        <x:v>1024</x:v>
      </x:c>
      <x:c r="I1058" s="57" t="n">
        <x:v>55</x:v>
      </x:c>
      <x:c r="J1058" s="57" t="n">
        <x:v>1686.9432</x:v>
      </x:c>
      <x:c r="K1058" s="57" t="n">
        <x:f>IFERROR(J1058/I1058,"")</x:f>
        <x:v>30.671694545454546</x:v>
      </x:c>
      <x:c r="L1058" s="57" t="n">
        <x:v>3615.8258</x:v>
      </x:c>
      <x:c r="M1058" s="57" t="n">
        <x:v>13153.2839</x:v>
      </x:c>
      <x:c r="N1058" s="57" t="n">
        <x:v>17756.2956</x:v>
      </x:c>
      <x:c r="O1058" s="57" t="n">
        <x:v>26.0558</x:v>
      </x:c>
      <x:c r="P1058" s="56" t="str">
        <x:v>32B-H200-2测试数据</x:v>
      </x:c>
      <x:c r="Q1058" s="56" t="str">
        <x:v>按模型/GPU/卡数/上下文/并发汇总，单用户吞吐由公式计算</x:v>
      </x:c>
    </x:row>
    <x:row r="1059">
      <x:c r="A1059" s="56" t="str">
        <x:v>历史压测数据</x:v>
      </x:c>
      <x:c r="B1059" s="56" t="str">
        <x:v>资源规划工具.xlsx</x:v>
      </x:c>
      <x:c r="C1059" s="56" t="str">
        <x:v>推理服务压测</x:v>
      </x:c>
      <x:c r="D1059" s="56" t="str">
        <x:v>32B</x:v>
      </x:c>
      <x:c r="E1059" s="56" t="str">
        <x:v>H200</x:v>
      </x:c>
      <x:c r="F1059" s="56" t="n">
        <x:v>2</x:v>
      </x:c>
      <x:c r="G1059" s="57" t="n">
        <x:v>6144</x:v>
      </x:c>
      <x:c r="H1059" s="57" t="n">
        <x:v>1024</x:v>
      </x:c>
      <x:c r="I1059" s="57" t="n">
        <x:v>60</x:v>
      </x:c>
      <x:c r="J1059" s="57" t="n">
        <x:v>1782.3594</x:v>
      </x:c>
      <x:c r="K1059" s="57" t="n">
        <x:f>IFERROR(J1059/I1059,"")</x:f>
        <x:v>29.70599</x:v>
      </x:c>
      <x:c r="L1059" s="57" t="n">
        <x:v>3952.406</x:v>
      </x:c>
      <x:c r="M1059" s="57" t="n">
        <x:v>14296.4654</x:v>
      </x:c>
      <x:c r="N1059" s="57" t="n">
        <x:v>18834.6832</x:v>
      </x:c>
      <x:c r="O1059" s="57" t="n">
        <x:v>26.662</x:v>
      </x:c>
      <x:c r="P1059" s="56" t="str">
        <x:v>32B-H200-2测试数据</x:v>
      </x:c>
      <x:c r="Q1059" s="56" t="str">
        <x:v>按模型/GPU/卡数/上下文/并发汇总，单用户吞吐由公式计算</x:v>
      </x:c>
    </x:row>
    <x:row r="1060">
      <x:c r="A1060" s="56" t="str">
        <x:v>历史压测数据</x:v>
      </x:c>
      <x:c r="B1060" s="56" t="str">
        <x:v>资源规划工具.xlsx</x:v>
      </x:c>
      <x:c r="C1060" s="56" t="str">
        <x:v>推理服务压测</x:v>
      </x:c>
      <x:c r="D1060" s="56" t="str">
        <x:v>32B</x:v>
      </x:c>
      <x:c r="E1060" s="56" t="str">
        <x:v>H200</x:v>
      </x:c>
      <x:c r="F1060" s="56" t="n">
        <x:v>2</x:v>
      </x:c>
      <x:c r="G1060" s="57" t="n">
        <x:v>6144</x:v>
      </x:c>
      <x:c r="H1060" s="57" t="n">
        <x:v>1024</x:v>
      </x:c>
      <x:c r="I1060" s="57" t="n">
        <x:v>70</x:v>
      </x:c>
      <x:c r="J1060" s="57" t="n">
        <x:v>1758.9411</x:v>
      </x:c>
      <x:c r="K1060" s="57" t="n">
        <x:f>IFERROR(J1060/I1060,"")</x:f>
        <x:v>25.12773</x:v>
      </x:c>
      <x:c r="L1060" s="57" t="n">
        <x:v>4787.2136</x:v>
      </x:c>
      <x:c r="M1060" s="57" t="n">
        <x:v>17207.921</x:v>
      </x:c>
      <x:c r="N1060" s="57" t="n">
        <x:v>23527.8153</x:v>
      </x:c>
      <x:c r="O1060" s="57" t="n">
        <x:v>31.1792</x:v>
      </x:c>
      <x:c r="P1060" s="56" t="str">
        <x:v>32B-H200-2测试数据</x:v>
      </x:c>
      <x:c r="Q1060" s="56" t="str">
        <x:v>按模型/GPU/卡数/上下文/并发汇总，单用户吞吐由公式计算</x:v>
      </x:c>
    </x:row>
    <x:row r="1061">
      <x:c r="A1061" s="56" t="str">
        <x:v>历史压测数据</x:v>
      </x:c>
      <x:c r="B1061" s="56" t="str">
        <x:v>资源规划工具.xlsx</x:v>
      </x:c>
      <x:c r="C1061" s="56" t="str">
        <x:v>推理服务压测</x:v>
      </x:c>
      <x:c r="D1061" s="56" t="str">
        <x:v>32B</x:v>
      </x:c>
      <x:c r="E1061" s="56" t="str">
        <x:v>H200</x:v>
      </x:c>
      <x:c r="F1061" s="56" t="n">
        <x:v>2</x:v>
      </x:c>
      <x:c r="G1061" s="57" t="n">
        <x:v>6144</x:v>
      </x:c>
      <x:c r="H1061" s="57" t="n">
        <x:v>1024</x:v>
      </x:c>
      <x:c r="I1061" s="57" t="n">
        <x:v>80</x:v>
      </x:c>
      <x:c r="J1061" s="57" t="n">
        <x:v>1896.0107</x:v>
      </x:c>
      <x:c r="K1061" s="57" t="n">
        <x:f>IFERROR(J1061/I1061,"")</x:f>
        <x:v>23.70013375</x:v>
      </x:c>
      <x:c r="L1061" s="57" t="n">
        <x:v>5516.624</x:v>
      </x:c>
      <x:c r="M1061" s="57" t="n">
        <x:v>19841.4672</x:v>
      </x:c>
      <x:c r="N1061" s="57" t="n">
        <x:v>27715.2109</x:v>
      </x:c>
      <x:c r="O1061" s="57" t="n">
        <x:v>32.0926</x:v>
      </x:c>
      <x:c r="P1061" s="56" t="str">
        <x:v>32B-H200-2测试数据</x:v>
      </x:c>
      <x:c r="Q1061" s="56" t="str">
        <x:v>按模型/GPU/卡数/上下文/并发汇总，单用户吞吐由公式计算</x:v>
      </x:c>
    </x:row>
    <x:row r="1062">
      <x:c r="A1062" s="56" t="str">
        <x:v>历史压测数据</x:v>
      </x:c>
      <x:c r="B1062" s="56" t="str">
        <x:v>资源规划工具.xlsx</x:v>
      </x:c>
      <x:c r="C1062" s="56" t="str">
        <x:v>推理服务压测</x:v>
      </x:c>
      <x:c r="D1062" s="56" t="str">
        <x:v>32B</x:v>
      </x:c>
      <x:c r="E1062" s="56" t="str">
        <x:v>H200</x:v>
      </x:c>
      <x:c r="F1062" s="56" t="n">
        <x:v>2</x:v>
      </x:c>
      <x:c r="G1062" s="57" t="n">
        <x:v>6144</x:v>
      </x:c>
      <x:c r="H1062" s="57" t="n">
        <x:v>1024</x:v>
      </x:c>
      <x:c r="I1062" s="57" t="n">
        <x:v>90</x:v>
      </x:c>
      <x:c r="J1062" s="57" t="n">
        <x:v>1972.6498</x:v>
      </x:c>
      <x:c r="K1062" s="57" t="n">
        <x:f>IFERROR(J1062/I1062,"")</x:f>
        <x:v>21.91833111111111</x:v>
      </x:c>
      <x:c r="L1062" s="57" t="n">
        <x:v>6103.6961</x:v>
      </x:c>
      <x:c r="M1062" s="57" t="n">
        <x:v>21342.9423</x:v>
      </x:c>
      <x:c r="N1062" s="57" t="n">
        <x:v>30424.9516</x:v>
      </x:c>
      <x:c r="O1062" s="57" t="n">
        <x:v>34.4106</x:v>
      </x:c>
      <x:c r="P1062" s="56" t="str">
        <x:v>32B-H200-2测试数据</x:v>
      </x:c>
      <x:c r="Q1062" s="56" t="str">
        <x:v>按模型/GPU/卡数/上下文/并发汇总，单用户吞吐由公式计算</x:v>
      </x:c>
    </x:row>
    <x:row r="1063">
      <x:c r="A1063" s="56" t="str">
        <x:v>历史压测数据</x:v>
      </x:c>
      <x:c r="B1063" s="56" t="str">
        <x:v>资源规划工具.xlsx</x:v>
      </x:c>
      <x:c r="C1063" s="56" t="str">
        <x:v>推理服务压测</x:v>
      </x:c>
      <x:c r="D1063" s="56" t="str">
        <x:v>32B</x:v>
      </x:c>
      <x:c r="E1063" s="56" t="str">
        <x:v>H200</x:v>
      </x:c>
      <x:c r="F1063" s="56" t="n">
        <x:v>2</x:v>
      </x:c>
      <x:c r="G1063" s="57" t="n">
        <x:v>6144</x:v>
      </x:c>
      <x:c r="H1063" s="57" t="n">
        <x:v>1024</x:v>
      </x:c>
      <x:c r="I1063" s="57" t="n">
        <x:v>100</x:v>
      </x:c>
      <x:c r="J1063" s="57" t="n">
        <x:v>1934.3309</x:v>
      </x:c>
      <x:c r="K1063" s="57" t="n">
        <x:f>IFERROR(J1063/I1063,"")</x:f>
        <x:v>19.343308999999998</x:v>
      </x:c>
      <x:c r="L1063" s="57" t="n">
        <x:v>6934.055</x:v>
      </x:c>
      <x:c r="M1063" s="57" t="n">
        <x:v>24316.7345</x:v>
      </x:c>
      <x:c r="N1063" s="57" t="n">
        <x:v>34755.2889</x:v>
      </x:c>
      <x:c r="O1063" s="57" t="n">
        <x:v>39.1362</x:v>
      </x:c>
      <x:c r="P1063" s="56" t="str">
        <x:v>32B-H200-2测试数据</x:v>
      </x:c>
      <x:c r="Q1063" s="56" t="str">
        <x:v>按模型/GPU/卡数/上下文/并发汇总，单用户吞吐由公式计算</x:v>
      </x:c>
    </x:row>
    <x:row r="1064">
      <x:c r="A1064" s="56" t="str">
        <x:v>历史压测数据</x:v>
      </x:c>
      <x:c r="B1064" s="56" t="str">
        <x:v>资源规划工具.xlsx</x:v>
      </x:c>
      <x:c r="C1064" s="56" t="str">
        <x:v>推理服务压测</x:v>
      </x:c>
      <x:c r="D1064" s="56" t="str">
        <x:v>32B</x:v>
      </x:c>
      <x:c r="E1064" s="56" t="str">
        <x:v>H200</x:v>
      </x:c>
      <x:c r="F1064" s="56" t="n">
        <x:v>2</x:v>
      </x:c>
      <x:c r="G1064" s="57" t="n">
        <x:v>6144</x:v>
      </x:c>
      <x:c r="H1064" s="57" t="n">
        <x:v>1024</x:v>
      </x:c>
      <x:c r="I1064" s="57" t="n">
        <x:v>120</x:v>
      </x:c>
      <x:c r="J1064" s="57" t="n">
        <x:v>1980.5823</x:v>
      </x:c>
      <x:c r="K1064" s="57" t="n">
        <x:f>IFERROR(J1064/I1064,"")</x:f>
        <x:v>16.504852500000002</x:v>
      </x:c>
      <x:c r="L1064" s="57" t="n">
        <x:v>8989.6933</x:v>
      </x:c>
      <x:c r="M1064" s="57" t="n">
        <x:v>26865.2722</x:v>
      </x:c>
      <x:c r="N1064" s="57" t="n">
        <x:v>38172.3203</x:v>
      </x:c>
      <x:c r="O1064" s="57" t="n">
        <x:v>42.6301</x:v>
      </x:c>
      <x:c r="P1064" s="56" t="str">
        <x:v>32B-H200-2测试数据</x:v>
      </x:c>
      <x:c r="Q1064" s="56" t="str">
        <x:v>按模型/GPU/卡数/上下文/并发汇总，单用户吞吐由公式计算</x:v>
      </x:c>
    </x:row>
    <x:row r="1065">
      <x:c r="A1065" s="56" t="str">
        <x:v>历史压测数据</x:v>
      </x:c>
      <x:c r="B1065" s="56" t="str">
        <x:v>资源规划工具.xlsx</x:v>
      </x:c>
      <x:c r="C1065" s="56" t="str">
        <x:v>推理服务压测</x:v>
      </x:c>
      <x:c r="D1065" s="56" t="str">
        <x:v>32B</x:v>
      </x:c>
      <x:c r="E1065" s="56" t="str">
        <x:v>H200</x:v>
      </x:c>
      <x:c r="F1065" s="56" t="n">
        <x:v>2</x:v>
      </x:c>
      <x:c r="G1065" s="57" t="n">
        <x:v>6144</x:v>
      </x:c>
      <x:c r="H1065" s="57" t="n">
        <x:v>1024</x:v>
      </x:c>
      <x:c r="I1065" s="57" t="n">
        <x:v>140</x:v>
      </x:c>
      <x:c r="J1065" s="57" t="n">
        <x:v>1348.4549</x:v>
      </x:c>
      <x:c r="K1065" s="57" t="n">
        <x:f>IFERROR(J1065/I1065,"")</x:f>
        <x:v>9.631820714285714</x:v>
      </x:c>
      <x:c r="L1065" s="57" t="n">
        <x:v>22421.5557</x:v>
      </x:c>
      <x:c r="M1065" s="57" t="n">
        <x:v>41140.3821</x:v>
      </x:c>
      <x:c r="N1065" s="57" t="n">
        <x:v>94519.4092</x:v>
      </x:c>
      <x:c r="O1065" s="57" t="n">
        <x:v>20.2889</x:v>
      </x:c>
      <x:c r="P1065" s="56" t="str">
        <x:v>32B-H200-2测试数据</x:v>
      </x:c>
      <x:c r="Q1065" s="56" t="str">
        <x:v>按模型/GPU/卡数/上下文/并发汇总，单用户吞吐由公式计算</x:v>
      </x:c>
    </x:row>
    <x:row r="1066">
      <x:c r="A1066" s="56" t="str">
        <x:v>历史压测数据</x:v>
      </x:c>
      <x:c r="B1066" s="56" t="str">
        <x:v>资源规划工具.xlsx</x:v>
      </x:c>
      <x:c r="C1066" s="56" t="str">
        <x:v>推理服务压测</x:v>
      </x:c>
      <x:c r="D1066" s="56" t="str">
        <x:v>32B</x:v>
      </x:c>
      <x:c r="E1066" s="56" t="str">
        <x:v>H200</x:v>
      </x:c>
      <x:c r="F1066" s="56" t="n">
        <x:v>2</x:v>
      </x:c>
      <x:c r="G1066" s="57" t="n">
        <x:v>8192</x:v>
      </x:c>
      <x:c r="H1066" s="57" t="n">
        <x:v>1024</x:v>
      </x:c>
      <x:c r="I1066" s="57" t="n">
        <x:v>5</x:v>
      </x:c>
      <x:c r="J1066" s="57" t="n">
        <x:v>322.7508</x:v>
      </x:c>
      <x:c r="K1066" s="57" t="n">
        <x:f>IFERROR(J1066/I1066,"")</x:f>
        <x:v>64.55016</x:v>
      </x:c>
      <x:c r="L1066" s="57" t="n">
        <x:v>756.4133</x:v>
      </x:c>
      <x:c r="M1066" s="57" t="n">
        <x:v>2365.345</x:v>
      </x:c>
      <x:c r="N1066" s="57" t="n">
        <x:v>2574.5372</x:v>
      </x:c>
      <x:c r="O1066" s="57" t="n">
        <x:v>14.5276</x:v>
      </x:c>
      <x:c r="P1066" s="56" t="str">
        <x:v>32B-H200-2测试数据</x:v>
      </x:c>
      <x:c r="Q1066" s="56" t="str">
        <x:v>按模型/GPU/卡数/上下文/并发汇总，单用户吞吐由公式计算</x:v>
      </x:c>
    </x:row>
    <x:row r="1067">
      <x:c r="A1067" s="56" t="str">
        <x:v>历史压测数据</x:v>
      </x:c>
      <x:c r="B1067" s="56" t="str">
        <x:v>资源规划工具.xlsx</x:v>
      </x:c>
      <x:c r="C1067" s="56" t="str">
        <x:v>推理服务压测</x:v>
      </x:c>
      <x:c r="D1067" s="56" t="str">
        <x:v>32B</x:v>
      </x:c>
      <x:c r="E1067" s="56" t="str">
        <x:v>H200</x:v>
      </x:c>
      <x:c r="F1067" s="56" t="n">
        <x:v>2</x:v>
      </x:c>
      <x:c r="G1067" s="57" t="n">
        <x:v>8192</x:v>
      </x:c>
      <x:c r="H1067" s="57" t="n">
        <x:v>1024</x:v>
      </x:c>
      <x:c r="I1067" s="57" t="n">
        <x:v>10</x:v>
      </x:c>
      <x:c r="J1067" s="57" t="n">
        <x:v>569.1932</x:v>
      </x:c>
      <x:c r="K1067" s="57" t="n">
        <x:f>IFERROR(J1067/I1067,"")</x:f>
        <x:v>56.919320000000006</x:v>
      </x:c>
      <x:c r="L1067" s="57" t="n">
        <x:v>1301.1724</x:v>
      </x:c>
      <x:c r="M1067" s="57" t="n">
        <x:v>4122.3524</x:v>
      </x:c>
      <x:c r="N1067" s="57" t="n">
        <x:v>5066.1923</x:v>
      </x:c>
      <x:c r="O1067" s="57" t="n">
        <x:v>15.7033</x:v>
      </x:c>
      <x:c r="P1067" s="56" t="str">
        <x:v>32B-H200-2测试数据</x:v>
      </x:c>
      <x:c r="Q1067" s="56" t="str">
        <x:v>按模型/GPU/卡数/上下文/并发汇总，单用户吞吐由公式计算</x:v>
      </x:c>
    </x:row>
    <x:row r="1068">
      <x:c r="A1068" s="56" t="str">
        <x:v>历史压测数据</x:v>
      </x:c>
      <x:c r="B1068" s="56" t="str">
        <x:v>资源规划工具.xlsx</x:v>
      </x:c>
      <x:c r="C1068" s="56" t="str">
        <x:v>推理服务压测</x:v>
      </x:c>
      <x:c r="D1068" s="56" t="str">
        <x:v>32B</x:v>
      </x:c>
      <x:c r="E1068" s="56" t="str">
        <x:v>H200</x:v>
      </x:c>
      <x:c r="F1068" s="56" t="n">
        <x:v>2</x:v>
      </x:c>
      <x:c r="G1068" s="57" t="n">
        <x:v>8192</x:v>
      </x:c>
      <x:c r="H1068" s="57" t="n">
        <x:v>1024</x:v>
      </x:c>
      <x:c r="I1068" s="57" t="n">
        <x:v>15</x:v>
      </x:c>
      <x:c r="J1068" s="57" t="n">
        <x:v>747.8634</x:v>
      </x:c>
      <x:c r="K1068" s="57" t="n">
        <x:f>IFERROR(J1068/I1068,"")</x:f>
        <x:v>49.85756</x:v>
      </x:c>
      <x:c r="L1068" s="57" t="n">
        <x:v>1803.3248</x:v>
      </x:c>
      <x:c r="M1068" s="57" t="n">
        <x:v>5993.9889</x:v>
      </x:c>
      <x:c r="N1068" s="57" t="n">
        <x:v>7680.7169</x:v>
      </x:c>
      <x:c r="O1068" s="57" t="n">
        <x:v>17.3058</x:v>
      </x:c>
      <x:c r="P1068" s="56" t="str">
        <x:v>32B-H200-2测试数据</x:v>
      </x:c>
      <x:c r="Q1068" s="56" t="str">
        <x:v>按模型/GPU/卡数/上下文/并发汇总，单用户吞吐由公式计算</x:v>
      </x:c>
    </x:row>
    <x:row r="1069">
      <x:c r="A1069" s="56" t="str">
        <x:v>历史压测数据</x:v>
      </x:c>
      <x:c r="B1069" s="56" t="str">
        <x:v>资源规划工具.xlsx</x:v>
      </x:c>
      <x:c r="C1069" s="56" t="str">
        <x:v>推理服务压测</x:v>
      </x:c>
      <x:c r="D1069" s="56" t="str">
        <x:v>32B</x:v>
      </x:c>
      <x:c r="E1069" s="56" t="str">
        <x:v>H200</x:v>
      </x:c>
      <x:c r="F1069" s="56" t="n">
        <x:v>2</x:v>
      </x:c>
      <x:c r="G1069" s="57" t="n">
        <x:v>8192</x:v>
      </x:c>
      <x:c r="H1069" s="57" t="n">
        <x:v>1024</x:v>
      </x:c>
      <x:c r="I1069" s="57" t="n">
        <x:v>20</x:v>
      </x:c>
      <x:c r="J1069" s="57" t="n">
        <x:v>835.0143</x:v>
      </x:c>
      <x:c r="K1069" s="57" t="n">
        <x:f>IFERROR(J1069/I1069,"")</x:f>
        <x:v>41.750715</x:v>
      </x:c>
      <x:c r="L1069" s="57" t="n">
        <x:v>2427.8962</x:v>
      </x:c>
      <x:c r="M1069" s="57" t="n">
        <x:v>7776.5547</x:v>
      </x:c>
      <x:c r="N1069" s="57" t="n">
        <x:v>10208.0984</x:v>
      </x:c>
      <x:c r="O1069" s="57" t="n">
        <x:v>20.205</x:v>
      </x:c>
      <x:c r="P1069" s="56" t="str">
        <x:v>32B-H200-2测试数据</x:v>
      </x:c>
      <x:c r="Q1069" s="56" t="str">
        <x:v>按模型/GPU/卡数/上下文/并发汇总，单用户吞吐由公式计算</x:v>
      </x:c>
    </x:row>
    <x:row r="1070">
      <x:c r="A1070" s="56" t="str">
        <x:v>历史压测数据</x:v>
      </x:c>
      <x:c r="B1070" s="56" t="str">
        <x:v>资源规划工具.xlsx</x:v>
      </x:c>
      <x:c r="C1070" s="56" t="str">
        <x:v>推理服务压测</x:v>
      </x:c>
      <x:c r="D1070" s="56" t="str">
        <x:v>32B</x:v>
      </x:c>
      <x:c r="E1070" s="56" t="str">
        <x:v>H200</x:v>
      </x:c>
      <x:c r="F1070" s="56" t="n">
        <x:v>2</x:v>
      </x:c>
      <x:c r="G1070" s="57" t="n">
        <x:v>8192</x:v>
      </x:c>
      <x:c r="H1070" s="57" t="n">
        <x:v>1024</x:v>
      </x:c>
      <x:c r="I1070" s="57" t="n">
        <x:v>25</x:v>
      </x:c>
      <x:c r="J1070" s="57" t="n">
        <x:v>983.0407</x:v>
      </x:c>
      <x:c r="K1070" s="57" t="n">
        <x:f>IFERROR(J1070/I1070,"")</x:f>
        <x:v>39.321628000000004</x:v>
      </x:c>
      <x:c r="L1070" s="57" t="n">
        <x:v>2801.1716</x:v>
      </x:c>
      <x:c r="M1070" s="57" t="n">
        <x:v>9550.6315</x:v>
      </x:c>
      <x:c r="N1070" s="57" t="n">
        <x:v>12736.1996</x:v>
      </x:c>
      <x:c r="O1070" s="57" t="n">
        <x:v>20.8937</x:v>
      </x:c>
      <x:c r="P1070" s="56" t="str">
        <x:v>32B-H200-2测试数据</x:v>
      </x:c>
      <x:c r="Q1070" s="56" t="str">
        <x:v>按模型/GPU/卡数/上下文/并发汇总，单用户吞吐由公式计算</x:v>
      </x:c>
    </x:row>
    <x:row r="1071">
      <x:c r="A1071" s="56" t="str">
        <x:v>历史压测数据</x:v>
      </x:c>
      <x:c r="B1071" s="56" t="str">
        <x:v>资源规划工具.xlsx</x:v>
      </x:c>
      <x:c r="C1071" s="56" t="str">
        <x:v>推理服务压测</x:v>
      </x:c>
      <x:c r="D1071" s="56" t="str">
        <x:v>32B</x:v>
      </x:c>
      <x:c r="E1071" s="56" t="str">
        <x:v>H200</x:v>
      </x:c>
      <x:c r="F1071" s="56" t="n">
        <x:v>2</x:v>
      </x:c>
      <x:c r="G1071" s="57" t="n">
        <x:v>8192</x:v>
      </x:c>
      <x:c r="H1071" s="57" t="n">
        <x:v>1024</x:v>
      </x:c>
      <x:c r="I1071" s="57" t="n">
        <x:v>30</x:v>
      </x:c>
      <x:c r="J1071" s="57" t="n">
        <x:v>1093.6392</x:v>
      </x:c>
      <x:c r="K1071" s="57" t="n">
        <x:f>IFERROR(J1071/I1071,"")</x:f>
        <x:v>36.454640000000005</x:v>
      </x:c>
      <x:c r="L1071" s="57" t="n">
        <x:v>3235.4898</x:v>
      </x:c>
      <x:c r="M1071" s="57" t="n">
        <x:v>11325.9102</x:v>
      </x:c>
      <x:c r="N1071" s="57" t="n">
        <x:v>14815.7667</x:v>
      </x:c>
      <x:c r="O1071" s="57" t="n">
        <x:v>22.2091</x:v>
      </x:c>
      <x:c r="P1071" s="56" t="str">
        <x:v>32B-H200-2测试数据</x:v>
      </x:c>
      <x:c r="Q1071" s="56" t="str">
        <x:v>按模型/GPU/卡数/上下文/并发汇总，单用户吞吐由公式计算</x:v>
      </x:c>
    </x:row>
    <x:row r="1072">
      <x:c r="A1072" s="56" t="str">
        <x:v>历史压测数据</x:v>
      </x:c>
      <x:c r="B1072" s="56" t="str">
        <x:v>资源规划工具.xlsx</x:v>
      </x:c>
      <x:c r="C1072" s="56" t="str">
        <x:v>推理服务压测</x:v>
      </x:c>
      <x:c r="D1072" s="56" t="str">
        <x:v>32B</x:v>
      </x:c>
      <x:c r="E1072" s="56" t="str">
        <x:v>H200</x:v>
      </x:c>
      <x:c r="F1072" s="56" t="n">
        <x:v>2</x:v>
      </x:c>
      <x:c r="G1072" s="57" t="n">
        <x:v>8192</x:v>
      </x:c>
      <x:c r="H1072" s="57" t="n">
        <x:v>1024</x:v>
      </x:c>
      <x:c r="I1072" s="57" t="n">
        <x:v>35</x:v>
      </x:c>
      <x:c r="J1072" s="57" t="n">
        <x:v>1069.652</x:v>
      </x:c>
      <x:c r="K1072" s="57" t="n">
        <x:f>IFERROR(J1072/I1072,"")</x:f>
        <x:v>30.561485714285716</x:v>
      </x:c>
      <x:c r="L1072" s="57" t="n">
        <x:v>3577.2291</x:v>
      </x:c>
      <x:c r="M1072" s="57" t="n">
        <x:v>12606.6199</x:v>
      </x:c>
      <x:c r="N1072" s="57" t="n">
        <x:v>17084.0859</x:v>
      </x:c>
      <x:c r="O1072" s="57" t="n">
        <x:v>26.7686</x:v>
      </x:c>
      <x:c r="P1072" s="56" t="str">
        <x:v>32B-H200-2测试数据</x:v>
      </x:c>
      <x:c r="Q1072" s="56" t="str">
        <x:v>按模型/GPU/卡数/上下文/并发汇总，单用户吞吐由公式计算</x:v>
      </x:c>
    </x:row>
    <x:row r="1073">
      <x:c r="A1073" s="56" t="str">
        <x:v>历史压测数据</x:v>
      </x:c>
      <x:c r="B1073" s="56" t="str">
        <x:v>资源规划工具.xlsx</x:v>
      </x:c>
      <x:c r="C1073" s="56" t="str">
        <x:v>推理服务压测</x:v>
      </x:c>
      <x:c r="D1073" s="56" t="str">
        <x:v>32B</x:v>
      </x:c>
      <x:c r="E1073" s="56" t="str">
        <x:v>H200</x:v>
      </x:c>
      <x:c r="F1073" s="56" t="n">
        <x:v>2</x:v>
      </x:c>
      <x:c r="G1073" s="57" t="n">
        <x:v>8192</x:v>
      </x:c>
      <x:c r="H1073" s="57" t="n">
        <x:v>1024</x:v>
      </x:c>
      <x:c r="I1073" s="57" t="n">
        <x:v>40</x:v>
      </x:c>
      <x:c r="J1073" s="57" t="n">
        <x:v>1194.8777</x:v>
      </x:c>
      <x:c r="K1073" s="57" t="n">
        <x:f>IFERROR(J1073/I1073,"")</x:f>
        <x:v>29.8719425</x:v>
      </x:c>
      <x:c r="L1073" s="57" t="n">
        <x:v>3799.4479</x:v>
      </x:c>
      <x:c r="M1073" s="57" t="n">
        <x:v>13259.026</x:v>
      </x:c>
      <x:c r="N1073" s="57" t="n">
        <x:v>18601.6293</x:v>
      </x:c>
      <x:c r="O1073" s="57" t="n">
        <x:v>26.901</x:v>
      </x:c>
      <x:c r="P1073" s="56" t="str">
        <x:v>32B-H200-2测试数据</x:v>
      </x:c>
      <x:c r="Q1073" s="56" t="str">
        <x:v>按模型/GPU/卡数/上下文/并发汇总，单用户吞吐由公式计算</x:v>
      </x:c>
    </x:row>
    <x:row r="1074">
      <x:c r="A1074" s="56" t="str">
        <x:v>历史压测数据</x:v>
      </x:c>
      <x:c r="B1074" s="56" t="str">
        <x:v>资源规划工具.xlsx</x:v>
      </x:c>
      <x:c r="C1074" s="56" t="str">
        <x:v>推理服务压测</x:v>
      </x:c>
      <x:c r="D1074" s="56" t="str">
        <x:v>32B</x:v>
      </x:c>
      <x:c r="E1074" s="56" t="str">
        <x:v>H200</x:v>
      </x:c>
      <x:c r="F1074" s="56" t="n">
        <x:v>2</x:v>
      </x:c>
      <x:c r="G1074" s="57" t="n">
        <x:v>8192</x:v>
      </x:c>
      <x:c r="H1074" s="57" t="n">
        <x:v>1024</x:v>
      </x:c>
      <x:c r="I1074" s="57" t="n">
        <x:v>45</x:v>
      </x:c>
      <x:c r="J1074" s="57" t="n">
        <x:v>1293.2236</x:v>
      </x:c>
      <x:c r="K1074" s="57" t="n">
        <x:f>IFERROR(J1074/I1074,"")</x:f>
        <x:v>28.738302222222224</x:v>
      </x:c>
      <x:c r="L1074" s="57" t="n">
        <x:v>4083.2763</x:v>
      </x:c>
      <x:c r="M1074" s="57" t="n">
        <x:v>14560.5592</x:v>
      </x:c>
      <x:c r="N1074" s="57" t="n">
        <x:v>20617.2633</x:v>
      </x:c>
      <x:c r="O1074" s="57" t="n">
        <x:v>27.4639</x:v>
      </x:c>
      <x:c r="P1074" s="56" t="str">
        <x:v>32B-H200-2测试数据</x:v>
      </x:c>
      <x:c r="Q1074" s="56" t="str">
        <x:v>按模型/GPU/卡数/上下文/并发汇总，单用户吞吐由公式计算</x:v>
      </x:c>
    </x:row>
    <x:row r="1075">
      <x:c r="A1075" s="56" t="str">
        <x:v>历史压测数据</x:v>
      </x:c>
      <x:c r="B1075" s="56" t="str">
        <x:v>资源规划工具.xlsx</x:v>
      </x:c>
      <x:c r="C1075" s="56" t="str">
        <x:v>推理服务压测</x:v>
      </x:c>
      <x:c r="D1075" s="56" t="str">
        <x:v>32B</x:v>
      </x:c>
      <x:c r="E1075" s="56" t="str">
        <x:v>H200</x:v>
      </x:c>
      <x:c r="F1075" s="56" t="n">
        <x:v>2</x:v>
      </x:c>
      <x:c r="G1075" s="57" t="n">
        <x:v>8192</x:v>
      </x:c>
      <x:c r="H1075" s="57" t="n">
        <x:v>1024</x:v>
      </x:c>
      <x:c r="I1075" s="57" t="n">
        <x:v>50</x:v>
      </x:c>
      <x:c r="J1075" s="57" t="n">
        <x:v>1361.737</x:v>
      </x:c>
      <x:c r="K1075" s="57" t="n">
        <x:f>IFERROR(J1075/I1075,"")</x:f>
        <x:v>27.234740000000002</x:v>
      </x:c>
      <x:c r="L1075" s="57" t="n">
        <x:v>4924.3977</x:v>
      </x:c>
      <x:c r="M1075" s="57" t="n">
        <x:v>17812.1453</x:v>
      </x:c>
      <x:c r="N1075" s="57" t="n">
        <x:v>24059.2116</x:v>
      </x:c>
      <x:c r="O1075" s="57" t="n">
        <x:v>28.1227</x:v>
      </x:c>
      <x:c r="P1075" s="56" t="str">
        <x:v>32B-H200-2测试数据</x:v>
      </x:c>
      <x:c r="Q1075" s="56" t="str">
        <x:v>按模型/GPU/卡数/上下文/并发汇总，单用户吞吐由公式计算</x:v>
      </x:c>
    </x:row>
    <x:row r="1076">
      <x:c r="A1076" s="56" t="str">
        <x:v>历史压测数据</x:v>
      </x:c>
      <x:c r="B1076" s="56" t="str">
        <x:v>资源规划工具.xlsx</x:v>
      </x:c>
      <x:c r="C1076" s="56" t="str">
        <x:v>推理服务压测</x:v>
      </x:c>
      <x:c r="D1076" s="56" t="str">
        <x:v>32B</x:v>
      </x:c>
      <x:c r="E1076" s="56" t="str">
        <x:v>H200</x:v>
      </x:c>
      <x:c r="F1076" s="56" t="n">
        <x:v>2</x:v>
      </x:c>
      <x:c r="G1076" s="57" t="n">
        <x:v>8192</x:v>
      </x:c>
      <x:c r="H1076" s="57" t="n">
        <x:v>1024</x:v>
      </x:c>
      <x:c r="I1076" s="57" t="n">
        <x:v>55</x:v>
      </x:c>
      <x:c r="J1076" s="57" t="n">
        <x:v>1439.6002</x:v>
      </x:c>
      <x:c r="K1076" s="57" t="n">
        <x:f>IFERROR(J1076/I1076,"")</x:f>
        <x:v>26.174549090909093</x:v>
      </x:c>
      <x:c r="L1076" s="57" t="n">
        <x:v>5137.9389</x:v>
      </x:c>
      <x:c r="M1076" s="57" t="n">
        <x:v>18849.8905</x:v>
      </x:c>
      <x:c r="N1076" s="57" t="n">
        <x:v>25259.1882</x:v>
      </x:c>
      <x:c r="O1076" s="57" t="n">
        <x:v>29.09</x:v>
      </x:c>
      <x:c r="P1076" s="56" t="str">
        <x:v>32B-H200-2测试数据</x:v>
      </x:c>
      <x:c r="Q1076" s="56" t="str">
        <x:v>按模型/GPU/卡数/上下文/并发汇总，单用户吞吐由公式计算</x:v>
      </x:c>
    </x:row>
    <x:row r="1077">
      <x:c r="A1077" s="56" t="str">
        <x:v>历史压测数据</x:v>
      </x:c>
      <x:c r="B1077" s="56" t="str">
        <x:v>资源规划工具.xlsx</x:v>
      </x:c>
      <x:c r="C1077" s="56" t="str">
        <x:v>推理服务压测</x:v>
      </x:c>
      <x:c r="D1077" s="56" t="str">
        <x:v>32B</x:v>
      </x:c>
      <x:c r="E1077" s="56" t="str">
        <x:v>H200</x:v>
      </x:c>
      <x:c r="F1077" s="56" t="n">
        <x:v>2</x:v>
      </x:c>
      <x:c r="G1077" s="57" t="n">
        <x:v>8192</x:v>
      </x:c>
      <x:c r="H1077" s="57" t="n">
        <x:v>1024</x:v>
      </x:c>
      <x:c r="I1077" s="57" t="n">
        <x:v>60</x:v>
      </x:c>
      <x:c r="J1077" s="57" t="n">
        <x:v>1491.3394</x:v>
      </x:c>
      <x:c r="K1077" s="57" t="n">
        <x:f>IFERROR(J1077/I1077,"")</x:f>
        <x:v>24.85565666666667</x:v>
      </x:c>
      <x:c r="L1077" s="57" t="n">
        <x:v>5766.1003</x:v>
      </x:c>
      <x:c r="M1077" s="57" t="n">
        <x:v>20857.9913</x:v>
      </x:c>
      <x:c r="N1077" s="57" t="n">
        <x:v>27878.0077</x:v>
      </x:c>
      <x:c r="O1077" s="57" t="n">
        <x:v>30.3049</x:v>
      </x:c>
      <x:c r="P1077" s="56" t="str">
        <x:v>32B-H200-2测试数据</x:v>
      </x:c>
      <x:c r="Q1077" s="56" t="str">
        <x:v>按模型/GPU/卡数/上下文/并发汇总，单用户吞吐由公式计算</x:v>
      </x:c>
    </x:row>
    <x:row r="1078">
      <x:c r="A1078" s="56" t="str">
        <x:v>历史压测数据</x:v>
      </x:c>
      <x:c r="B1078" s="56" t="str">
        <x:v>资源规划工具.xlsx</x:v>
      </x:c>
      <x:c r="C1078" s="56" t="str">
        <x:v>推理服务压测</x:v>
      </x:c>
      <x:c r="D1078" s="56" t="str">
        <x:v>32B</x:v>
      </x:c>
      <x:c r="E1078" s="56" t="str">
        <x:v>H200</x:v>
      </x:c>
      <x:c r="F1078" s="56" t="n">
        <x:v>2</x:v>
      </x:c>
      <x:c r="G1078" s="57" t="n">
        <x:v>8192</x:v>
      </x:c>
      <x:c r="H1078" s="57" t="n">
        <x:v>1024</x:v>
      </x:c>
      <x:c r="I1078" s="57" t="n">
        <x:v>70</x:v>
      </x:c>
      <x:c r="J1078" s="57" t="n">
        <x:v>1469.0507</x:v>
      </x:c>
      <x:c r="K1078" s="57" t="n">
        <x:f>IFERROR(J1078/I1078,"")</x:f>
        <x:v>20.98643857142857</x:v>
      </x:c>
      <x:c r="L1078" s="57" t="n">
        <x:v>6395.6282</x:v>
      </x:c>
      <x:c r="M1078" s="57" t="n">
        <x:v>22344.2775</x:v>
      </x:c>
      <x:c r="N1078" s="57" t="n">
        <x:v>31381.7217</x:v>
      </x:c>
      <x:c r="O1078" s="57" t="n">
        <x:v>36.2979</x:v>
      </x:c>
      <x:c r="P1078" s="56" t="str">
        <x:v>32B-H200-2测试数据</x:v>
      </x:c>
      <x:c r="Q1078" s="56" t="str">
        <x:v>按模型/GPU/卡数/上下文/并发汇总，单用户吞吐由公式计算</x:v>
      </x:c>
    </x:row>
    <x:row r="1079">
      <x:c r="A1079" s="56" t="str">
        <x:v>历史压测数据</x:v>
      </x:c>
      <x:c r="B1079" s="56" t="str">
        <x:v>资源规划工具.xlsx</x:v>
      </x:c>
      <x:c r="C1079" s="56" t="str">
        <x:v>推理服务压测</x:v>
      </x:c>
      <x:c r="D1079" s="56" t="str">
        <x:v>32B</x:v>
      </x:c>
      <x:c r="E1079" s="56" t="str">
        <x:v>H200</x:v>
      </x:c>
      <x:c r="F1079" s="56" t="n">
        <x:v>2</x:v>
      </x:c>
      <x:c r="G1079" s="57" t="n">
        <x:v>8192</x:v>
      </x:c>
      <x:c r="H1079" s="57" t="n">
        <x:v>1024</x:v>
      </x:c>
      <x:c r="I1079" s="57" t="n">
        <x:v>80</x:v>
      </x:c>
      <x:c r="J1079" s="57" t="n">
        <x:v>1569.4635</x:v>
      </x:c>
      <x:c r="K1079" s="57" t="n">
        <x:f>IFERROR(J1079/I1079,"")</x:f>
        <x:v>19.61829375</x:v>
      </x:c>
      <x:c r="L1079" s="57" t="n">
        <x:v>7429.1721</x:v>
      </x:c>
      <x:c r="M1079" s="57" t="n">
        <x:v>27476.8258</x:v>
      </x:c>
      <x:c r="N1079" s="57" t="n">
        <x:v>35926.3436</x:v>
      </x:c>
      <x:c r="O1079" s="57" t="n">
        <x:v>38.0088</x:v>
      </x:c>
      <x:c r="P1079" s="56" t="str">
        <x:v>32B-H200-2测试数据</x:v>
      </x:c>
      <x:c r="Q1079" s="56" t="str">
        <x:v>按模型/GPU/卡数/上下文/并发汇总，单用户吞吐由公式计算</x:v>
      </x:c>
    </x:row>
    <x:row r="1080">
      <x:c r="A1080" s="56" t="str">
        <x:v>历史压测数据</x:v>
      </x:c>
      <x:c r="B1080" s="56" t="str">
        <x:v>资源规划工具.xlsx</x:v>
      </x:c>
      <x:c r="C1080" s="56" t="str">
        <x:v>推理服务压测</x:v>
      </x:c>
      <x:c r="D1080" s="56" t="str">
        <x:v>32B</x:v>
      </x:c>
      <x:c r="E1080" s="56" t="str">
        <x:v>H200</x:v>
      </x:c>
      <x:c r="F1080" s="56" t="n">
        <x:v>2</x:v>
      </x:c>
      <x:c r="G1080" s="57" t="n">
        <x:v>8192</x:v>
      </x:c>
      <x:c r="H1080" s="57" t="n">
        <x:v>1024</x:v>
      </x:c>
      <x:c r="I1080" s="57" t="n">
        <x:v>90</x:v>
      </x:c>
      <x:c r="J1080" s="57" t="n">
        <x:v>1459.5489</x:v>
      </x:c>
      <x:c r="K1080" s="57" t="n">
        <x:f>IFERROR(J1080/I1080,"")</x:f>
        <x:v>16.21721</x:v>
      </x:c>
      <x:c r="L1080" s="57" t="n">
        <x:v>10038.5541</x:v>
      </x:c>
      <x:c r="M1080" s="57" t="n">
        <x:v>29468.2263</x:v>
      </x:c>
      <x:c r="N1080" s="57" t="n">
        <x:v>40386.525</x:v>
      </x:c>
      <x:c r="O1080" s="57" t="n">
        <x:v>40.4181</x:v>
      </x:c>
      <x:c r="P1080" s="56" t="str">
        <x:v>32B-H200-2测试数据</x:v>
      </x:c>
      <x:c r="Q1080" s="56" t="str">
        <x:v>按模型/GPU/卡数/上下文/并发汇总，单用户吞吐由公式计算</x:v>
      </x:c>
    </x:row>
    <x:row r="1081">
      <x:c r="A1081" s="56" t="str">
        <x:v>历史压测数据</x:v>
      </x:c>
      <x:c r="B1081" s="56" t="str">
        <x:v>资源规划工具.xlsx</x:v>
      </x:c>
      <x:c r="C1081" s="56" t="str">
        <x:v>推理服务压测</x:v>
      </x:c>
      <x:c r="D1081" s="56" t="str">
        <x:v>72B</x:v>
      </x:c>
      <x:c r="E1081" s="56" t="str">
        <x:v>H200</x:v>
      </x:c>
      <x:c r="F1081" s="56" t="n">
        <x:v>2</x:v>
      </x:c>
      <x:c r="G1081" s="57" t="n">
        <x:v>512</x:v>
      </x:c>
      <x:c r="H1081" s="57" t="n">
        <x:v>1024</x:v>
      </x:c>
      <x:c r="I1081" s="57" t="n">
        <x:v>5</x:v>
      </x:c>
      <x:c r="J1081" s="57" t="n">
        <x:v>209.3155</x:v>
      </x:c>
      <x:c r="K1081" s="57" t="n">
        <x:f>IFERROR(J1081/I1081,"")</x:f>
        <x:v>41.863099999999996</x:v>
      </x:c>
      <x:c r="L1081" s="57" t="n">
        <x:v>153.7845</x:v>
      </x:c>
      <x:c r="M1081" s="57" t="n">
        <x:v>349.4736</x:v>
      </x:c>
      <x:c r="N1081" s="57" t="n">
        <x:v>350.9279</x:v>
      </x:c>
      <x:c r="O1081" s="57" t="n">
        <x:v>23.7371</x:v>
      </x:c>
      <x:c r="P1081" s="56" t="str">
        <x:v>72B-H200-2测试数据</x:v>
      </x:c>
      <x:c r="Q1081" s="56" t="str">
        <x:v>按模型/GPU/卡数/上下文/并发汇总，单用户吞吐由公式计算</x:v>
      </x:c>
    </x:row>
    <x:row r="1082">
      <x:c r="A1082" s="56" t="str">
        <x:v>历史压测数据</x:v>
      </x:c>
      <x:c r="B1082" s="56" t="str">
        <x:v>资源规划工具.xlsx</x:v>
      </x:c>
      <x:c r="C1082" s="56" t="str">
        <x:v>推理服务压测</x:v>
      </x:c>
      <x:c r="D1082" s="56" t="str">
        <x:v>72B</x:v>
      </x:c>
      <x:c r="E1082" s="56" t="str">
        <x:v>H200</x:v>
      </x:c>
      <x:c r="F1082" s="56" t="n">
        <x:v>2</x:v>
      </x:c>
      <x:c r="G1082" s="57" t="n">
        <x:v>512</x:v>
      </x:c>
      <x:c r="H1082" s="57" t="n">
        <x:v>1024</x:v>
      </x:c>
      <x:c r="I1082" s="57" t="n">
        <x:v>10</x:v>
      </x:c>
      <x:c r="J1082" s="57" t="n">
        <x:v>415.5278</x:v>
      </x:c>
      <x:c r="K1082" s="57" t="n">
        <x:f>IFERROR(J1082/I1082,"")</x:f>
        <x:v>41.55278</x:v>
      </x:c>
      <x:c r="L1082" s="57" t="n">
        <x:v>254.9109</x:v>
      </x:c>
      <x:c r="M1082" s="57" t="n">
        <x:v>611.4781</x:v>
      </x:c>
      <x:c r="N1082" s="57" t="n">
        <x:v>612.6537</x:v>
      </x:c>
      <x:c r="O1082" s="57" t="n">
        <x:v>23.8163</x:v>
      </x:c>
      <x:c r="P1082" s="56" t="str">
        <x:v>72B-H200-2测试数据</x:v>
      </x:c>
      <x:c r="Q1082" s="56" t="str">
        <x:v>按模型/GPU/卡数/上下文/并发汇总，单用户吞吐由公式计算</x:v>
      </x:c>
    </x:row>
    <x:row r="1083">
      <x:c r="A1083" s="56" t="str">
        <x:v>历史压测数据</x:v>
      </x:c>
      <x:c r="B1083" s="56" t="str">
        <x:v>资源规划工具.xlsx</x:v>
      </x:c>
      <x:c r="C1083" s="56" t="str">
        <x:v>推理服务压测</x:v>
      </x:c>
      <x:c r="D1083" s="56" t="str">
        <x:v>72B</x:v>
      </x:c>
      <x:c r="E1083" s="56" t="str">
        <x:v>H200</x:v>
      </x:c>
      <x:c r="F1083" s="56" t="n">
        <x:v>2</x:v>
      </x:c>
      <x:c r="G1083" s="57" t="n">
        <x:v>512</x:v>
      </x:c>
      <x:c r="H1083" s="57" t="n">
        <x:v>1024</x:v>
      </x:c>
      <x:c r="I1083" s="57" t="n">
        <x:v>15</x:v>
      </x:c>
      <x:c r="J1083" s="57" t="n">
        <x:v>634.2629</x:v>
      </x:c>
      <x:c r="K1083" s="57" t="n">
        <x:f>IFERROR(J1083/I1083,"")</x:f>
        <x:v>42.28419333333333</x:v>
      </x:c>
      <x:c r="L1083" s="57" t="n">
        <x:v>360.0238</x:v>
      </x:c>
      <x:c r="M1083" s="57" t="n">
        <x:v>887.6477</x:v>
      </x:c>
      <x:c r="N1083" s="57" t="n">
        <x:v>889.2093</x:v>
      </x:c>
      <x:c r="O1083" s="57" t="n">
        <x:v>23.2936</x:v>
      </x:c>
      <x:c r="P1083" s="56" t="str">
        <x:v>72B-H200-2测试数据</x:v>
      </x:c>
      <x:c r="Q1083" s="56" t="str">
        <x:v>按模型/GPU/卡数/上下文/并发汇总，单用户吞吐由公式计算</x:v>
      </x:c>
    </x:row>
    <x:row r="1084">
      <x:c r="A1084" s="56" t="str">
        <x:v>历史压测数据</x:v>
      </x:c>
      <x:c r="B1084" s="56" t="str">
        <x:v>资源规划工具.xlsx</x:v>
      </x:c>
      <x:c r="C1084" s="56" t="str">
        <x:v>推理服务压测</x:v>
      </x:c>
      <x:c r="D1084" s="56" t="str">
        <x:v>72B</x:v>
      </x:c>
      <x:c r="E1084" s="56" t="str">
        <x:v>H200</x:v>
      </x:c>
      <x:c r="F1084" s="56" t="n">
        <x:v>2</x:v>
      </x:c>
      <x:c r="G1084" s="57" t="n">
        <x:v>512</x:v>
      </x:c>
      <x:c r="H1084" s="57" t="n">
        <x:v>1024</x:v>
      </x:c>
      <x:c r="I1084" s="57" t="n">
        <x:v>20</x:v>
      </x:c>
      <x:c r="J1084" s="57" t="n">
        <x:v>769.3983</x:v>
      </x:c>
      <x:c r="K1084" s="57" t="n">
        <x:f>IFERROR(J1084/I1084,"")</x:f>
        <x:v>38.469915</x:v>
      </x:c>
      <x:c r="L1084" s="57" t="n">
        <x:v>465.7083</x:v>
      </x:c>
      <x:c r="M1084" s="57" t="n">
        <x:v>1124.5884</x:v>
      </x:c>
      <x:c r="N1084" s="57" t="n">
        <x:v>1262.7972</x:v>
      </x:c>
      <x:c r="O1084" s="57" t="n">
        <x:v>25.5012</x:v>
      </x:c>
      <x:c r="P1084" s="56" t="str">
        <x:v>72B-H200-2测试数据</x:v>
      </x:c>
      <x:c r="Q1084" s="56" t="str">
        <x:v>按模型/GPU/卡数/上下文/并发汇总，单用户吞吐由公式计算</x:v>
      </x:c>
    </x:row>
    <x:row r="1085">
      <x:c r="A1085" s="56" t="str">
        <x:v>历史压测数据</x:v>
      </x:c>
      <x:c r="B1085" s="56" t="str">
        <x:v>资源规划工具.xlsx</x:v>
      </x:c>
      <x:c r="C1085" s="56" t="str">
        <x:v>推理服务压测</x:v>
      </x:c>
      <x:c r="D1085" s="56" t="str">
        <x:v>72B</x:v>
      </x:c>
      <x:c r="E1085" s="56" t="str">
        <x:v>H200</x:v>
      </x:c>
      <x:c r="F1085" s="56" t="n">
        <x:v>2</x:v>
      </x:c>
      <x:c r="G1085" s="57" t="n">
        <x:v>512</x:v>
      </x:c>
      <x:c r="H1085" s="57" t="n">
        <x:v>1024</x:v>
      </x:c>
      <x:c r="I1085" s="57" t="n">
        <x:v>25</x:v>
      </x:c>
      <x:c r="J1085" s="57" t="n">
        <x:v>973.0574</x:v>
      </x:c>
      <x:c r="K1085" s="57" t="n">
        <x:f>IFERROR(J1085/I1085,"")</x:f>
        <x:v>38.922296</x:v>
      </x:c>
      <x:c r="L1085" s="57" t="n">
        <x:v>508.5772</x:v>
      </x:c>
      <x:c r="M1085" s="57" t="n">
        <x:v>1197.6324</x:v>
      </x:c>
      <x:c r="N1085" s="57" t="n">
        <x:v>1458.4177</x:v>
      </x:c>
      <x:c r="O1085" s="57" t="n">
        <x:v>25.1109</x:v>
      </x:c>
      <x:c r="P1085" s="56" t="str">
        <x:v>72B-H200-2测试数据</x:v>
      </x:c>
      <x:c r="Q1085" s="56" t="str">
        <x:v>按模型/GPU/卡数/上下文/并发汇总，单用户吞吐由公式计算</x:v>
      </x:c>
    </x:row>
    <x:row r="1086">
      <x:c r="A1086" s="56" t="str">
        <x:v>历史压测数据</x:v>
      </x:c>
      <x:c r="B1086" s="56" t="str">
        <x:v>资源规划工具.xlsx</x:v>
      </x:c>
      <x:c r="C1086" s="56" t="str">
        <x:v>推理服务压测</x:v>
      </x:c>
      <x:c r="D1086" s="56" t="str">
        <x:v>72B</x:v>
      </x:c>
      <x:c r="E1086" s="56" t="str">
        <x:v>H200</x:v>
      </x:c>
      <x:c r="F1086" s="56" t="n">
        <x:v>2</x:v>
      </x:c>
      <x:c r="G1086" s="57" t="n">
        <x:v>512</x:v>
      </x:c>
      <x:c r="H1086" s="57" t="n">
        <x:v>1024</x:v>
      </x:c>
      <x:c r="I1086" s="57" t="n">
        <x:v>30</x:v>
      </x:c>
      <x:c r="J1086" s="57" t="n">
        <x:v>1150.8507</x:v>
      </x:c>
      <x:c r="K1086" s="57" t="n">
        <x:f>IFERROR(J1086/I1086,"")</x:f>
        <x:v>38.361689999999996</x:v>
      </x:c>
      <x:c r="L1086" s="57" t="n">
        <x:v>680.3303</x:v>
      </x:c>
      <x:c r="M1086" s="57" t="n">
        <x:v>1756.964</x:v>
      </x:c>
      <x:c r="N1086" s="57" t="n">
        <x:v>1763.8241</x:v>
      </x:c>
      <x:c r="O1086" s="57" t="n">
        <x:v>25.2894</x:v>
      </x:c>
      <x:c r="P1086" s="56" t="str">
        <x:v>72B-H200-2测试数据</x:v>
      </x:c>
      <x:c r="Q1086" s="56" t="str">
        <x:v>按模型/GPU/卡数/上下文/并发汇总，单用户吞吐由公式计算</x:v>
      </x:c>
    </x:row>
    <x:row r="1087">
      <x:c r="A1087" s="56" t="str">
        <x:v>历史压测数据</x:v>
      </x:c>
      <x:c r="B1087" s="56" t="str">
        <x:v>资源规划工具.xlsx</x:v>
      </x:c>
      <x:c r="C1087" s="56" t="str">
        <x:v>推理服务压测</x:v>
      </x:c>
      <x:c r="D1087" s="56" t="str">
        <x:v>72B</x:v>
      </x:c>
      <x:c r="E1087" s="56" t="str">
        <x:v>H200</x:v>
      </x:c>
      <x:c r="F1087" s="56" t="n">
        <x:v>2</x:v>
      </x:c>
      <x:c r="G1087" s="57" t="n">
        <x:v>512</x:v>
      </x:c>
      <x:c r="H1087" s="57" t="n">
        <x:v>1024</x:v>
      </x:c>
      <x:c r="I1087" s="57" t="n">
        <x:v>35</x:v>
      </x:c>
      <x:c r="J1087" s="57" t="n">
        <x:v>1298.1447</x:v>
      </x:c>
      <x:c r="K1087" s="57" t="n">
        <x:f>IFERROR(J1087/I1087,"")</x:f>
        <x:v>37.089848571428575</x:v>
      </x:c>
      <x:c r="L1087" s="57" t="n">
        <x:v>647.0389</x:v>
      </x:c>
      <x:c r="M1087" s="57" t="n">
        <x:v>1954.2833</x:v>
      </x:c>
      <x:c r="N1087" s="57" t="n">
        <x:v>1961.9686</x:v>
      </x:c>
      <x:c r="O1087" s="57" t="n">
        <x:v>26.1898</x:v>
      </x:c>
      <x:c r="P1087" s="56" t="str">
        <x:v>72B-H200-2测试数据</x:v>
      </x:c>
      <x:c r="Q1087" s="56" t="str">
        <x:v>按模型/GPU/卡数/上下文/并发汇总，单用户吞吐由公式计算</x:v>
      </x:c>
    </x:row>
    <x:row r="1088">
      <x:c r="A1088" s="56" t="str">
        <x:v>历史压测数据</x:v>
      </x:c>
      <x:c r="B1088" s="56" t="str">
        <x:v>资源规划工具.xlsx</x:v>
      </x:c>
      <x:c r="C1088" s="56" t="str">
        <x:v>推理服务压测</x:v>
      </x:c>
      <x:c r="D1088" s="56" t="str">
        <x:v>72B</x:v>
      </x:c>
      <x:c r="E1088" s="56" t="str">
        <x:v>H200</x:v>
      </x:c>
      <x:c r="F1088" s="56" t="n">
        <x:v>2</x:v>
      </x:c>
      <x:c r="G1088" s="57" t="n">
        <x:v>512</x:v>
      </x:c>
      <x:c r="H1088" s="57" t="n">
        <x:v>1024</x:v>
      </x:c>
      <x:c r="I1088" s="57" t="n">
        <x:v>40</x:v>
      </x:c>
      <x:c r="J1088" s="57" t="n">
        <x:v>1445.6887</x:v>
      </x:c>
      <x:c r="K1088" s="57" t="n">
        <x:f>IFERROR(J1088/I1088,"")</x:f>
        <x:v>36.1422175</x:v>
      </x:c>
      <x:c r="L1088" s="57" t="n">
        <x:v>723.522</x:v>
      </x:c>
      <x:c r="M1088" s="57" t="n">
        <x:v>2150.88</x:v>
      </x:c>
      <x:c r="N1088" s="57" t="n">
        <x:v>2301.3525</x:v>
      </x:c>
      <x:c r="O1088" s="57" t="n">
        <x:v>26.7677</x:v>
      </x:c>
      <x:c r="P1088" s="56" t="str">
        <x:v>72B-H200-2测试数据</x:v>
      </x:c>
      <x:c r="Q1088" s="56" t="str">
        <x:v>按模型/GPU/卡数/上下文/并发汇总，单用户吞吐由公式计算</x:v>
      </x:c>
    </x:row>
    <x:row r="1089">
      <x:c r="A1089" s="56" t="str">
        <x:v>历史压测数据</x:v>
      </x:c>
      <x:c r="B1089" s="56" t="str">
        <x:v>资源规划工具.xlsx</x:v>
      </x:c>
      <x:c r="C1089" s="56" t="str">
        <x:v>推理服务压测</x:v>
      </x:c>
      <x:c r="D1089" s="56" t="str">
        <x:v>72B</x:v>
      </x:c>
      <x:c r="E1089" s="56" t="str">
        <x:v>H200</x:v>
      </x:c>
      <x:c r="F1089" s="56" t="n">
        <x:v>2</x:v>
      </x:c>
      <x:c r="G1089" s="57" t="n">
        <x:v>512</x:v>
      </x:c>
      <x:c r="H1089" s="57" t="n">
        <x:v>1024</x:v>
      </x:c>
      <x:c r="I1089" s="57" t="n">
        <x:v>45</x:v>
      </x:c>
      <x:c r="J1089" s="57" t="n">
        <x:v>1610.754</x:v>
      </x:c>
      <x:c r="K1089" s="57" t="n">
        <x:f>IFERROR(J1089/I1089,"")</x:f>
        <x:v>35.794533333333334</x:v>
      </x:c>
      <x:c r="L1089" s="57" t="n">
        <x:v>772.7088</x:v>
      </x:c>
      <x:c r="M1089" s="57" t="n">
        <x:v>2157.5257</x:v>
      </x:c>
      <x:c r="N1089" s="57" t="n">
        <x:v>2495.7917</x:v>
      </x:c>
      <x:c r="O1089" s="57" t="n">
        <x:v>26.9631</x:v>
      </x:c>
      <x:c r="P1089" s="56" t="str">
        <x:v>72B-H200-2测试数据</x:v>
      </x:c>
      <x:c r="Q1089" s="56" t="str">
        <x:v>按模型/GPU/卡数/上下文/并发汇总，单用户吞吐由公式计算</x:v>
      </x:c>
    </x:row>
    <x:row r="1090">
      <x:c r="A1090" s="56" t="str">
        <x:v>历史压测数据</x:v>
      </x:c>
      <x:c r="B1090" s="56" t="str">
        <x:v>资源规划工具.xlsx</x:v>
      </x:c>
      <x:c r="C1090" s="56" t="str">
        <x:v>推理服务压测</x:v>
      </x:c>
      <x:c r="D1090" s="56" t="str">
        <x:v>72B</x:v>
      </x:c>
      <x:c r="E1090" s="56" t="str">
        <x:v>H200</x:v>
      </x:c>
      <x:c r="F1090" s="56" t="n">
        <x:v>2</x:v>
      </x:c>
      <x:c r="G1090" s="57" t="n">
        <x:v>512</x:v>
      </x:c>
      <x:c r="H1090" s="57" t="n">
        <x:v>1024</x:v>
      </x:c>
      <x:c r="I1090" s="57" t="n">
        <x:v>50</x:v>
      </x:c>
      <x:c r="J1090" s="57" t="n">
        <x:v>1761.0618</x:v>
      </x:c>
      <x:c r="K1090" s="57" t="n">
        <x:f>IFERROR(J1090/I1090,"")</x:f>
        <x:v>35.221236</x:v>
      </x:c>
      <x:c r="L1090" s="57" t="n">
        <x:v>852.2911</x:v>
      </x:c>
      <x:c r="M1090" s="57" t="n">
        <x:v>2998.3542</x:v>
      </x:c>
      <x:c r="N1090" s="57" t="n">
        <x:v>3002.7376</x:v>
      </x:c>
      <x:c r="O1090" s="57" t="n">
        <x:v>27.2247</x:v>
      </x:c>
      <x:c r="P1090" s="56" t="str">
        <x:v>72B-H200-2测试数据</x:v>
      </x:c>
      <x:c r="Q1090" s="56" t="str">
        <x:v>按模型/GPU/卡数/上下文/并发汇总，单用户吞吐由公式计算</x:v>
      </x:c>
    </x:row>
    <x:row r="1091">
      <x:c r="A1091" s="56" t="str">
        <x:v>历史压测数据</x:v>
      </x:c>
      <x:c r="B1091" s="56" t="str">
        <x:v>资源规划工具.xlsx</x:v>
      </x:c>
      <x:c r="C1091" s="56" t="str">
        <x:v>推理服务压测</x:v>
      </x:c>
      <x:c r="D1091" s="56" t="str">
        <x:v>72B</x:v>
      </x:c>
      <x:c r="E1091" s="56" t="str">
        <x:v>H200</x:v>
      </x:c>
      <x:c r="F1091" s="56" t="n">
        <x:v>2</x:v>
      </x:c>
      <x:c r="G1091" s="57" t="n">
        <x:v>512</x:v>
      </x:c>
      <x:c r="H1091" s="57" t="n">
        <x:v>1024</x:v>
      </x:c>
      <x:c r="I1091" s="57" t="n">
        <x:v>55</x:v>
      </x:c>
      <x:c r="J1091" s="57" t="n">
        <x:v>1935.3691</x:v>
      </x:c>
      <x:c r="K1091" s="57" t="n">
        <x:f>IFERROR(J1091/I1091,"")</x:f>
        <x:v>35.188529090909086</x:v>
      </x:c>
      <x:c r="L1091" s="57" t="n">
        <x:v>850.8721</x:v>
      </x:c>
      <x:c r="M1091" s="57" t="n">
        <x:v>2211.9568</x:v>
      </x:c>
      <x:c r="N1091" s="57" t="n">
        <x:v>2957.749</x:v>
      </x:c>
      <x:c r="O1091" s="57" t="n">
        <x:v>27.267</x:v>
      </x:c>
      <x:c r="P1091" s="56" t="str">
        <x:v>72B-H200-2测试数据</x:v>
      </x:c>
      <x:c r="Q1091" s="56" t="str">
        <x:v>按模型/GPU/卡数/上下文/并发汇总，单用户吞吐由公式计算</x:v>
      </x:c>
    </x:row>
    <x:row r="1092">
      <x:c r="A1092" s="56" t="str">
        <x:v>历史压测数据</x:v>
      </x:c>
      <x:c r="B1092" s="56" t="str">
        <x:v>资源规划工具.xlsx</x:v>
      </x:c>
      <x:c r="C1092" s="56" t="str">
        <x:v>推理服务压测</x:v>
      </x:c>
      <x:c r="D1092" s="56" t="str">
        <x:v>72B</x:v>
      </x:c>
      <x:c r="E1092" s="56" t="str">
        <x:v>H200</x:v>
      </x:c>
      <x:c r="F1092" s="56" t="n">
        <x:v>2</x:v>
      </x:c>
      <x:c r="G1092" s="57" t="n">
        <x:v>512</x:v>
      </x:c>
      <x:c r="H1092" s="57" t="n">
        <x:v>1024</x:v>
      </x:c>
      <x:c r="I1092" s="57" t="n">
        <x:v>60</x:v>
      </x:c>
      <x:c r="J1092" s="57" t="n">
        <x:v>2063.6052</x:v>
      </x:c>
      <x:c r="K1092" s="57" t="n">
        <x:f>IFERROR(J1092/I1092,"")</x:f>
        <x:v>34.39342</x:v>
      </x:c>
      <x:c r="L1092" s="57" t="n">
        <x:v>911.9767</x:v>
      </x:c>
      <x:c r="M1092" s="57" t="n">
        <x:v>3162.6848</x:v>
      </x:c>
      <x:c r="N1092" s="57" t="n">
        <x:v>3478.1624</x:v>
      </x:c>
      <x:c r="O1092" s="57" t="n">
        <x:v>27.7354</x:v>
      </x:c>
      <x:c r="P1092" s="56" t="str">
        <x:v>72B-H200-2测试数据</x:v>
      </x:c>
      <x:c r="Q1092" s="56" t="str">
        <x:v>按模型/GPU/卡数/上下文/并发汇总，单用户吞吐由公式计算</x:v>
      </x:c>
    </x:row>
    <x:row r="1093">
      <x:c r="A1093" s="56" t="str">
        <x:v>历史压测数据</x:v>
      </x:c>
      <x:c r="B1093" s="56" t="str">
        <x:v>资源规划工具.xlsx</x:v>
      </x:c>
      <x:c r="C1093" s="56" t="str">
        <x:v>推理服务压测</x:v>
      </x:c>
      <x:c r="D1093" s="56" t="str">
        <x:v>72B</x:v>
      </x:c>
      <x:c r="E1093" s="56" t="str">
        <x:v>H200</x:v>
      </x:c>
      <x:c r="F1093" s="56" t="n">
        <x:v>2</x:v>
      </x:c>
      <x:c r="G1093" s="57" t="n">
        <x:v>512</x:v>
      </x:c>
      <x:c r="H1093" s="57" t="n">
        <x:v>1024</x:v>
      </x:c>
      <x:c r="I1093" s="57" t="n">
        <x:v>70</x:v>
      </x:c>
      <x:c r="J1093" s="57" t="n">
        <x:v>2246.7127</x:v>
      </x:c>
      <x:c r="K1093" s="57" t="n">
        <x:f>IFERROR(J1093/I1093,"")</x:f>
        <x:v>32.09589571428572</x:v>
      </x:c>
      <x:c r="L1093" s="57" t="n">
        <x:v>1103.3457</x:v>
      </x:c>
      <x:c r="M1093" s="57" t="n">
        <x:v>3161.6446</x:v>
      </x:c>
      <x:c r="N1093" s="57" t="n">
        <x:v>4088.9531</x:v>
      </x:c>
      <x:c r="O1093" s="57" t="n">
        <x:v>29.5528</x:v>
      </x:c>
      <x:c r="P1093" s="56" t="str">
        <x:v>72B-H200-2测试数据</x:v>
      </x:c>
      <x:c r="Q1093" s="56" t="str">
        <x:v>按模型/GPU/卡数/上下文/并发汇总，单用户吞吐由公式计算</x:v>
      </x:c>
    </x:row>
    <x:row r="1094">
      <x:c r="A1094" s="56" t="str">
        <x:v>历史压测数据</x:v>
      </x:c>
      <x:c r="B1094" s="56" t="str">
        <x:v>资源规划工具.xlsx</x:v>
      </x:c>
      <x:c r="C1094" s="56" t="str">
        <x:v>推理服务压测</x:v>
      </x:c>
      <x:c r="D1094" s="56" t="str">
        <x:v>72B</x:v>
      </x:c>
      <x:c r="E1094" s="56" t="str">
        <x:v>H200</x:v>
      </x:c>
      <x:c r="F1094" s="56" t="n">
        <x:v>2</x:v>
      </x:c>
      <x:c r="G1094" s="57" t="n">
        <x:v>512</x:v>
      </x:c>
      <x:c r="H1094" s="57" t="n">
        <x:v>1024</x:v>
      </x:c>
      <x:c r="I1094" s="57" t="n">
        <x:v>80</x:v>
      </x:c>
      <x:c r="J1094" s="57" t="n">
        <x:v>2526.6828</x:v>
      </x:c>
      <x:c r="K1094" s="57" t="n">
        <x:f>IFERROR(J1094/I1094,"")</x:f>
        <x:v>31.583535</x:v>
      </x:c>
      <x:c r="L1094" s="57" t="n">
        <x:v>1150.0532</x:v>
      </x:c>
      <x:c r="M1094" s="57" t="n">
        <x:v>4204.204</x:v>
      </x:c>
      <x:c r="N1094" s="57" t="n">
        <x:v>4559.5123</x:v>
      </x:c>
      <x:c r="O1094" s="57" t="n">
        <x:v>29.9023</x:v>
      </x:c>
      <x:c r="P1094" s="56" t="str">
        <x:v>72B-H200-2测试数据</x:v>
      </x:c>
      <x:c r="Q1094" s="56" t="str">
        <x:v>按模型/GPU/卡数/上下文/并发汇总，单用户吞吐由公式计算</x:v>
      </x:c>
    </x:row>
    <x:row r="1095">
      <x:c r="A1095" s="56" t="str">
        <x:v>历史压测数据</x:v>
      </x:c>
      <x:c r="B1095" s="56" t="str">
        <x:v>资源规划工具.xlsx</x:v>
      </x:c>
      <x:c r="C1095" s="56" t="str">
        <x:v>推理服务压测</x:v>
      </x:c>
      <x:c r="D1095" s="56" t="str">
        <x:v>72B</x:v>
      </x:c>
      <x:c r="E1095" s="56" t="str">
        <x:v>H200</x:v>
      </x:c>
      <x:c r="F1095" s="56" t="n">
        <x:v>2</x:v>
      </x:c>
      <x:c r="G1095" s="57" t="n">
        <x:v>512</x:v>
      </x:c>
      <x:c r="H1095" s="57" t="n">
        <x:v>1024</x:v>
      </x:c>
      <x:c r="I1095" s="57" t="n">
        <x:v>90</x:v>
      </x:c>
      <x:c r="J1095" s="57" t="n">
        <x:v>2726.5678</x:v>
      </x:c>
      <x:c r="K1095" s="57" t="n">
        <x:f>IFERROR(J1095/I1095,"")</x:f>
        <x:v>30.295197777777776</x:v>
      </x:c>
      <x:c r="L1095" s="57" t="n">
        <x:v>1212.117</x:v>
      </x:c>
      <x:c r="M1095" s="57" t="n">
        <x:v>4172.3898</x:v>
      </x:c>
      <x:c r="N1095" s="57" t="n">
        <x:v>4798.3844</x:v>
      </x:c>
      <x:c r="O1095" s="57" t="n">
        <x:v>31.124</x:v>
      </x:c>
      <x:c r="P1095" s="56" t="str">
        <x:v>72B-H200-2测试数据</x:v>
      </x:c>
      <x:c r="Q1095" s="56" t="str">
        <x:v>按模型/GPU/卡数/上下文/并发汇总，单用户吞吐由公式计算</x:v>
      </x:c>
    </x:row>
    <x:row r="1096">
      <x:c r="A1096" s="56" t="str">
        <x:v>历史压测数据</x:v>
      </x:c>
      <x:c r="B1096" s="56" t="str">
        <x:v>资源规划工具.xlsx</x:v>
      </x:c>
      <x:c r="C1096" s="56" t="str">
        <x:v>推理服务压测</x:v>
      </x:c>
      <x:c r="D1096" s="56" t="str">
        <x:v>72B</x:v>
      </x:c>
      <x:c r="E1096" s="56" t="str">
        <x:v>H200</x:v>
      </x:c>
      <x:c r="F1096" s="56" t="n">
        <x:v>2</x:v>
      </x:c>
      <x:c r="G1096" s="57" t="n">
        <x:v>512</x:v>
      </x:c>
      <x:c r="H1096" s="57" t="n">
        <x:v>1024</x:v>
      </x:c>
      <x:c r="I1096" s="57" t="n">
        <x:v>100</x:v>
      </x:c>
      <x:c r="J1096" s="57" t="n">
        <x:v>2874.7061</x:v>
      </x:c>
      <x:c r="K1096" s="57" t="n">
        <x:f>IFERROR(J1096/I1096,"")</x:f>
        <x:v>28.747061</x:v>
      </x:c>
      <x:c r="L1096" s="57" t="n">
        <x:v>1410.281</x:v>
      </x:c>
      <x:c r="M1096" s="57" t="n">
        <x:v>4260.9864</x:v>
      </x:c>
      <x:c r="N1096" s="57" t="n">
        <x:v>5749.1902</x:v>
      </x:c>
      <x:c r="O1096" s="57" t="n">
        <x:v>32.6055</x:v>
      </x:c>
      <x:c r="P1096" s="56" t="str">
        <x:v>72B-H200-2测试数据</x:v>
      </x:c>
      <x:c r="Q1096" s="56" t="str">
        <x:v>按模型/GPU/卡数/上下文/并发汇总，单用户吞吐由公式计算</x:v>
      </x:c>
    </x:row>
    <x:row r="1097">
      <x:c r="A1097" s="56" t="str">
        <x:v>历史压测数据</x:v>
      </x:c>
      <x:c r="B1097" s="56" t="str">
        <x:v>资源规划工具.xlsx</x:v>
      </x:c>
      <x:c r="C1097" s="56" t="str">
        <x:v>推理服务压测</x:v>
      </x:c>
      <x:c r="D1097" s="56" t="str">
        <x:v>72B</x:v>
      </x:c>
      <x:c r="E1097" s="56" t="str">
        <x:v>H200</x:v>
      </x:c>
      <x:c r="F1097" s="56" t="n">
        <x:v>2</x:v>
      </x:c>
      <x:c r="G1097" s="57" t="n">
        <x:v>512</x:v>
      </x:c>
      <x:c r="H1097" s="57" t="n">
        <x:v>1024</x:v>
      </x:c>
      <x:c r="I1097" s="57" t="n">
        <x:v>120</x:v>
      </x:c>
      <x:c r="J1097" s="57" t="n">
        <x:v>3267.0226</x:v>
      </x:c>
      <x:c r="K1097" s="57" t="n">
        <x:f>IFERROR(J1097/I1097,"")</x:f>
        <x:v>27.22518833333333</x:v>
      </x:c>
      <x:c r="L1097" s="57" t="n">
        <x:v>1724.6833</x:v>
      </x:c>
      <x:c r="M1097" s="57" t="n">
        <x:v>5354.248</x:v>
      </x:c>
      <x:c r="N1097" s="57" t="n">
        <x:v>6799.023</x:v>
      </x:c>
      <x:c r="O1097" s="57" t="n">
        <x:v>34.0682</x:v>
      </x:c>
      <x:c r="P1097" s="56" t="str">
        <x:v>72B-H200-2测试数据</x:v>
      </x:c>
      <x:c r="Q1097" s="56" t="str">
        <x:v>按模型/GPU/卡数/上下文/并发汇总，单用户吞吐由公式计算</x:v>
      </x:c>
    </x:row>
    <x:row r="1098">
      <x:c r="A1098" s="56" t="str">
        <x:v>历史压测数据</x:v>
      </x:c>
      <x:c r="B1098" s="56" t="str">
        <x:v>资源规划工具.xlsx</x:v>
      </x:c>
      <x:c r="C1098" s="56" t="str">
        <x:v>推理服务压测</x:v>
      </x:c>
      <x:c r="D1098" s="56" t="str">
        <x:v>72B</x:v>
      </x:c>
      <x:c r="E1098" s="56" t="str">
        <x:v>H200</x:v>
      </x:c>
      <x:c r="F1098" s="56" t="n">
        <x:v>2</x:v>
      </x:c>
      <x:c r="G1098" s="57" t="n">
        <x:v>512</x:v>
      </x:c>
      <x:c r="H1098" s="57" t="n">
        <x:v>1024</x:v>
      </x:c>
      <x:c r="I1098" s="57" t="n">
        <x:v>140</x:v>
      </x:c>
      <x:c r="J1098" s="57" t="n">
        <x:v>3491.7798</x:v>
      </x:c>
      <x:c r="K1098" s="57" t="n">
        <x:f>IFERROR(J1098/I1098,"")</x:f>
        <x:v>24.941284285714286</x:v>
      </x:c>
      <x:c r="L1098" s="57" t="n">
        <x:v>1870.4348</x:v>
      </x:c>
      <x:c r="M1098" s="57" t="n">
        <x:v>6255.6004</x:v>
      </x:c>
      <x:c r="N1098" s="57" t="n">
        <x:v>7800.3907</x:v>
      </x:c>
      <x:c r="O1098" s="57" t="n">
        <x:v>37.0639</x:v>
      </x:c>
      <x:c r="P1098" s="56" t="str">
        <x:v>72B-H200-2测试数据</x:v>
      </x:c>
      <x:c r="Q1098" s="56" t="str">
        <x:v>按模型/GPU/卡数/上下文/并发汇总，单用户吞吐由公式计算</x:v>
      </x:c>
    </x:row>
    <x:row r="1099">
      <x:c r="A1099" s="56" t="str">
        <x:v>历史压测数据</x:v>
      </x:c>
      <x:c r="B1099" s="56" t="str">
        <x:v>资源规划工具.xlsx</x:v>
      </x:c>
      <x:c r="C1099" s="56" t="str">
        <x:v>推理服务压测</x:v>
      </x:c>
      <x:c r="D1099" s="56" t="str">
        <x:v>72B</x:v>
      </x:c>
      <x:c r="E1099" s="56" t="str">
        <x:v>H200</x:v>
      </x:c>
      <x:c r="F1099" s="56" t="n">
        <x:v>2</x:v>
      </x:c>
      <x:c r="G1099" s="57" t="n">
        <x:v>512</x:v>
      </x:c>
      <x:c r="H1099" s="57" t="n">
        <x:v>1024</x:v>
      </x:c>
      <x:c r="I1099" s="57" t="n">
        <x:v>160</x:v>
      </x:c>
      <x:c r="J1099" s="57" t="n">
        <x:v>3827.9734</x:v>
      </x:c>
      <x:c r="K1099" s="57" t="n">
        <x:f>IFERROR(J1099/I1099,"")</x:f>
        <x:v>23.924833749999998</x:v>
      </x:c>
      <x:c r="L1099" s="57" t="n">
        <x:v>2102.7684</x:v>
      </x:c>
      <x:c r="M1099" s="57" t="n">
        <x:v>6207.5399</x:v>
      </x:c>
      <x:c r="N1099" s="57" t="n">
        <x:v>8302.683</x:v>
      </x:c>
      <x:c r="O1099" s="57" t="n">
        <x:v>38.4905</x:v>
      </x:c>
      <x:c r="P1099" s="56" t="str">
        <x:v>72B-H200-2测试数据</x:v>
      </x:c>
      <x:c r="Q1099" s="56" t="str">
        <x:v>按模型/GPU/卡数/上下文/并发汇总，单用户吞吐由公式计算</x:v>
      </x:c>
    </x:row>
    <x:row r="1100">
      <x:c r="A1100" s="56" t="str">
        <x:v>历史压测数据</x:v>
      </x:c>
      <x:c r="B1100" s="56" t="str">
        <x:v>资源规划工具.xlsx</x:v>
      </x:c>
      <x:c r="C1100" s="56" t="str">
        <x:v>推理服务压测</x:v>
      </x:c>
      <x:c r="D1100" s="56" t="str">
        <x:v>72B</x:v>
      </x:c>
      <x:c r="E1100" s="56" t="str">
        <x:v>H200</x:v>
      </x:c>
      <x:c r="F1100" s="56" t="n">
        <x:v>2</x:v>
      </x:c>
      <x:c r="G1100" s="57" t="n">
        <x:v>512</x:v>
      </x:c>
      <x:c r="H1100" s="57" t="n">
        <x:v>1024</x:v>
      </x:c>
      <x:c r="I1100" s="57" t="n">
        <x:v>180</x:v>
      </x:c>
      <x:c r="J1100" s="57" t="n">
        <x:v>3930.5184</x:v>
      </x:c>
      <x:c r="K1100" s="57" t="n">
        <x:f>IFERROR(J1100/I1100,"")</x:f>
        <x:v>21.836213333333333</x:v>
      </x:c>
      <x:c r="L1100" s="57" t="n">
        <x:v>2126.6652</x:v>
      </x:c>
      <x:c r="M1100" s="57" t="n">
        <x:v>7192.6075</x:v>
      </x:c>
      <x:c r="N1100" s="57" t="n">
        <x:v>8836.8684</x:v>
      </x:c>
      <x:c r="O1100" s="57" t="n">
        <x:v>42.3469</x:v>
      </x:c>
      <x:c r="P1100" s="56" t="str">
        <x:v>72B-H200-2测试数据</x:v>
      </x:c>
      <x:c r="Q1100" s="56" t="str">
        <x:v>按模型/GPU/卡数/上下文/并发汇总，单用户吞吐由公式计算</x:v>
      </x:c>
    </x:row>
    <x:row r="1101">
      <x:c r="A1101" s="56" t="str">
        <x:v>历史压测数据</x:v>
      </x:c>
      <x:c r="B1101" s="56" t="str">
        <x:v>资源规划工具.xlsx</x:v>
      </x:c>
      <x:c r="C1101" s="56" t="str">
        <x:v>推理服务压测</x:v>
      </x:c>
      <x:c r="D1101" s="56" t="str">
        <x:v>72B</x:v>
      </x:c>
      <x:c r="E1101" s="56" t="str">
        <x:v>H200</x:v>
      </x:c>
      <x:c r="F1101" s="56" t="n">
        <x:v>2</x:v>
      </x:c>
      <x:c r="G1101" s="57" t="n">
        <x:v>512</x:v>
      </x:c>
      <x:c r="H1101" s="57" t="n">
        <x:v>1024</x:v>
      </x:c>
      <x:c r="I1101" s="57" t="n">
        <x:v>200</x:v>
      </x:c>
      <x:c r="J1101" s="57" t="n">
        <x:v>4083.9623</x:v>
      </x:c>
      <x:c r="K1101" s="57" t="n">
        <x:f>IFERROR(J1101/I1101,"")</x:f>
        <x:v>20.4198115</x:v>
      </x:c>
      <x:c r="L1101" s="57" t="n">
        <x:v>2561.1049</x:v>
      </x:c>
      <x:c r="M1101" s="57" t="n">
        <x:v>8215.1705</x:v>
      </x:c>
      <x:c r="N1101" s="57" t="n">
        <x:v>10943.1929</x:v>
      </x:c>
      <x:c r="O1101" s="57" t="n">
        <x:v>44.7723</x:v>
      </x:c>
      <x:c r="P1101" s="56" t="str">
        <x:v>72B-H200-2测试数据</x:v>
      </x:c>
      <x:c r="Q1101" s="56" t="str">
        <x:v>按模型/GPU/卡数/上下文/并发汇总，单用户吞吐由公式计算</x:v>
      </x:c>
    </x:row>
    <x:row r="1102">
      <x:c r="A1102" s="56" t="str">
        <x:v>历史压测数据</x:v>
      </x:c>
      <x:c r="B1102" s="56" t="str">
        <x:v>资源规划工具.xlsx</x:v>
      </x:c>
      <x:c r="C1102" s="56" t="str">
        <x:v>推理服务压测</x:v>
      </x:c>
      <x:c r="D1102" s="56" t="str">
        <x:v>72B</x:v>
      </x:c>
      <x:c r="E1102" s="56" t="str">
        <x:v>H200</x:v>
      </x:c>
      <x:c r="F1102" s="56" t="n">
        <x:v>2</x:v>
      </x:c>
      <x:c r="G1102" s="57" t="n">
        <x:v>512</x:v>
      </x:c>
      <x:c r="H1102" s="57" t="n">
        <x:v>1024</x:v>
      </x:c>
      <x:c r="I1102" s="57" t="n">
        <x:v>220</x:v>
      </x:c>
      <x:c r="J1102" s="57" t="n">
        <x:v>4149.1751</x:v>
      </x:c>
      <x:c r="K1102" s="57" t="n">
        <x:f>IFERROR(J1102/I1102,"")</x:f>
        <x:v>18.85988681818182</x:v>
      </x:c>
      <x:c r="L1102" s="57" t="n">
        <x:v>2457.885</x:v>
      </x:c>
      <x:c r="M1102" s="57" t="n">
        <x:v>7300.0167</x:v>
      </x:c>
      <x:c r="N1102" s="57" t="n">
        <x:v>10353.9775</x:v>
      </x:c>
      <x:c r="O1102" s="57" t="n">
        <x:v>48.8464</x:v>
      </x:c>
      <x:c r="P1102" s="56" t="str">
        <x:v>72B-H200-2测试数据</x:v>
      </x:c>
      <x:c r="Q1102" s="56" t="str">
        <x:v>按模型/GPU/卡数/上下文/并发汇总，单用户吞吐由公式计算</x:v>
      </x:c>
    </x:row>
    <x:row r="1103">
      <x:c r="A1103" s="56" t="str">
        <x:v>历史压测数据</x:v>
      </x:c>
      <x:c r="B1103" s="56" t="str">
        <x:v>资源规划工具.xlsx</x:v>
      </x:c>
      <x:c r="C1103" s="56" t="str">
        <x:v>推理服务压测</x:v>
      </x:c>
      <x:c r="D1103" s="56" t="str">
        <x:v>72B</x:v>
      </x:c>
      <x:c r="E1103" s="56" t="str">
        <x:v>H200</x:v>
      </x:c>
      <x:c r="F1103" s="56" t="n">
        <x:v>2</x:v>
      </x:c>
      <x:c r="G1103" s="57" t="n">
        <x:v>512</x:v>
      </x:c>
      <x:c r="H1103" s="57" t="n">
        <x:v>1024</x:v>
      </x:c>
      <x:c r="I1103" s="57" t="n">
        <x:v>240</x:v>
      </x:c>
      <x:c r="J1103" s="57" t="n">
        <x:v>4221.9223</x:v>
      </x:c>
      <x:c r="K1103" s="57" t="n">
        <x:f>IFERROR(J1103/I1103,"")</x:f>
        <x:v>17.59134291666667</x:v>
      </x:c>
      <x:c r="L1103" s="57" t="n">
        <x:v>2940.3735</x:v>
      </x:c>
      <x:c r="M1103" s="57" t="n">
        <x:v>9579.8827</x:v>
      </x:c>
      <x:c r="N1103" s="57" t="n">
        <x:v>12100.8175</x:v>
      </x:c>
      <x:c r="O1103" s="57" t="n">
        <x:v>52.0255</x:v>
      </x:c>
      <x:c r="P1103" s="56" t="str">
        <x:v>72B-H200-2测试数据</x:v>
      </x:c>
      <x:c r="Q1103" s="56" t="str">
        <x:v>按模型/GPU/卡数/上下文/并发汇总，单用户吞吐由公式计算</x:v>
      </x:c>
    </x:row>
    <x:row r="1104">
      <x:c r="A1104" s="56" t="str">
        <x:v>历史压测数据</x:v>
      </x:c>
      <x:c r="B1104" s="56" t="str">
        <x:v>资源规划工具.xlsx</x:v>
      </x:c>
      <x:c r="C1104" s="56" t="str">
        <x:v>推理服务压测</x:v>
      </x:c>
      <x:c r="D1104" s="56" t="str">
        <x:v>72B</x:v>
      </x:c>
      <x:c r="E1104" s="56" t="str">
        <x:v>H200</x:v>
      </x:c>
      <x:c r="F1104" s="56" t="n">
        <x:v>2</x:v>
      </x:c>
      <x:c r="G1104" s="57" t="n">
        <x:v>512</x:v>
      </x:c>
      <x:c r="H1104" s="57" t="n">
        <x:v>1024</x:v>
      </x:c>
      <x:c r="I1104" s="57" t="n">
        <x:v>260</x:v>
      </x:c>
      <x:c r="J1104" s="57" t="n">
        <x:v>4271.1598</x:v>
      </x:c>
      <x:c r="K1104" s="57" t="n">
        <x:f>IFERROR(J1104/I1104,"")</x:f>
        <x:v>16.427537692307695</x:v>
      </x:c>
      <x:c r="L1104" s="57" t="n">
        <x:v>3131.9158</x:v>
      </x:c>
      <x:c r="M1104" s="57" t="n">
        <x:v>10255.3652</x:v>
      </x:c>
      <x:c r="N1104" s="57" t="n">
        <x:v>12887.4704</x:v>
      </x:c>
      <x:c r="O1104" s="57" t="n">
        <x:v>55.6855</x:v>
      </x:c>
      <x:c r="P1104" s="56" t="str">
        <x:v>72B-H200-2测试数据</x:v>
      </x:c>
      <x:c r="Q1104" s="56" t="str">
        <x:v>按模型/GPU/卡数/上下文/并发汇总，单用户吞吐由公式计算</x:v>
      </x:c>
    </x:row>
    <x:row r="1105">
      <x:c r="A1105" s="56" t="str">
        <x:v>历史压测数据</x:v>
      </x:c>
      <x:c r="B1105" s="56" t="str">
        <x:v>资源规划工具.xlsx</x:v>
      </x:c>
      <x:c r="C1105" s="56" t="str">
        <x:v>推理服务压测</x:v>
      </x:c>
      <x:c r="D1105" s="56" t="str">
        <x:v>72B</x:v>
      </x:c>
      <x:c r="E1105" s="56" t="str">
        <x:v>H200</x:v>
      </x:c>
      <x:c r="F1105" s="56" t="n">
        <x:v>2</x:v>
      </x:c>
      <x:c r="G1105" s="57" t="n">
        <x:v>512</x:v>
      </x:c>
      <x:c r="H1105" s="57" t="n">
        <x:v>1024</x:v>
      </x:c>
      <x:c r="I1105" s="57" t="n">
        <x:v>280</x:v>
      </x:c>
      <x:c r="J1105" s="57" t="n">
        <x:v>4000.4461</x:v>
      </x:c>
      <x:c r="K1105" s="57" t="n">
        <x:f>IFERROR(J1105/I1105,"")</x:f>
        <x:v>14.2873075</x:v>
      </x:c>
      <x:c r="L1105" s="57" t="n">
        <x:v>4066.6325</x:v>
      </x:c>
      <x:c r="M1105" s="57" t="n">
        <x:v>10397.4705</x:v>
      </x:c>
      <x:c r="N1105" s="57" t="n">
        <x:v>14216.1</x:v>
      </x:c>
      <x:c r="O1105" s="57" t="n">
        <x:v>60.2149</x:v>
      </x:c>
      <x:c r="P1105" s="56" t="str">
        <x:v>72B-H200-2测试数据</x:v>
      </x:c>
      <x:c r="Q1105" s="56" t="str">
        <x:v>按模型/GPU/卡数/上下文/并发汇总，单用户吞吐由公式计算</x:v>
      </x:c>
    </x:row>
    <x:row r="1106">
      <x:c r="A1106" s="56" t="str">
        <x:v>历史压测数据</x:v>
      </x:c>
      <x:c r="B1106" s="56" t="str">
        <x:v>资源规划工具.xlsx</x:v>
      </x:c>
      <x:c r="C1106" s="56" t="str">
        <x:v>推理服务压测</x:v>
      </x:c>
      <x:c r="D1106" s="56" t="str">
        <x:v>72B</x:v>
      </x:c>
      <x:c r="E1106" s="56" t="str">
        <x:v>H200</x:v>
      </x:c>
      <x:c r="F1106" s="56" t="n">
        <x:v>2</x:v>
      </x:c>
      <x:c r="G1106" s="57" t="n">
        <x:v>512</x:v>
      </x:c>
      <x:c r="H1106" s="57" t="n">
        <x:v>1024</x:v>
      </x:c>
      <x:c r="I1106" s="57" t="n">
        <x:v>300</x:v>
      </x:c>
      <x:c r="J1106" s="57" t="n">
        <x:v>3815.1281</x:v>
      </x:c>
      <x:c r="K1106" s="57" t="n">
        <x:f>IFERROR(J1106/I1106,"")</x:f>
        <x:v>12.717093666666667</x:v>
      </x:c>
      <x:c r="L1106" s="57" t="n">
        <x:v>4722.8213</x:v>
      </x:c>
      <x:c r="M1106" s="57" t="n">
        <x:v>11352.094</x:v>
      </x:c>
      <x:c r="N1106" s="57" t="n">
        <x:v>14395.5807</x:v>
      </x:c>
      <x:c r="O1106" s="57" t="n">
        <x:v>65.3105</x:v>
      </x:c>
      <x:c r="P1106" s="56" t="str">
        <x:v>72B-H200-2测试数据</x:v>
      </x:c>
      <x:c r="Q1106" s="56" t="str">
        <x:v>按模型/GPU/卡数/上下文/并发汇总，单用户吞吐由公式计算</x:v>
      </x:c>
    </x:row>
    <x:row r="1107">
      <x:c r="A1107" s="56" t="str">
        <x:v>历史压测数据</x:v>
      </x:c>
      <x:c r="B1107" s="56" t="str">
        <x:v>资源规划工具.xlsx</x:v>
      </x:c>
      <x:c r="C1107" s="56" t="str">
        <x:v>推理服务压测</x:v>
      </x:c>
      <x:c r="D1107" s="56" t="str">
        <x:v>72B</x:v>
      </x:c>
      <x:c r="E1107" s="56" t="str">
        <x:v>H200</x:v>
      </x:c>
      <x:c r="F1107" s="56" t="n">
        <x:v>2</x:v>
      </x:c>
      <x:c r="G1107" s="57" t="n">
        <x:v>1024</x:v>
      </x:c>
      <x:c r="H1107" s="57" t="n">
        <x:v>1024</x:v>
      </x:c>
      <x:c r="I1107" s="57" t="n">
        <x:v>5</x:v>
      </x:c>
      <x:c r="J1107" s="57" t="n">
        <x:v>207.2974</x:v>
      </x:c>
      <x:c r="K1107" s="57" t="n">
        <x:f>IFERROR(J1107/I1107,"")</x:f>
        <x:v>41.45948</x:v>
      </x:c>
      <x:c r="L1107" s="57" t="n">
        <x:v>189.7568</x:v>
      </x:c>
      <x:c r="M1107" s="57" t="n">
        <x:v>534.7743</x:v>
      </x:c>
      <x:c r="N1107" s="57" t="n">
        <x:v>535.2482</x:v>
      </x:c>
      <x:c r="O1107" s="57" t="n">
        <x:v>23.9041</x:v>
      </x:c>
      <x:c r="P1107" s="56" t="str">
        <x:v>72B-H200-2测试数据</x:v>
      </x:c>
      <x:c r="Q1107" s="56" t="str">
        <x:v>按模型/GPU/卡数/上下文/并发汇总，单用户吞吐由公式计算</x:v>
      </x:c>
    </x:row>
    <x:row r="1108">
      <x:c r="A1108" s="56" t="str">
        <x:v>历史压测数据</x:v>
      </x:c>
      <x:c r="B1108" s="56" t="str">
        <x:v>资源规划工具.xlsx</x:v>
      </x:c>
      <x:c r="C1108" s="56" t="str">
        <x:v>推理服务压测</x:v>
      </x:c>
      <x:c r="D1108" s="56" t="str">
        <x:v>72B</x:v>
      </x:c>
      <x:c r="E1108" s="56" t="str">
        <x:v>H200</x:v>
      </x:c>
      <x:c r="F1108" s="56" t="n">
        <x:v>2</x:v>
      </x:c>
      <x:c r="G1108" s="57" t="n">
        <x:v>1024</x:v>
      </x:c>
      <x:c r="H1108" s="57" t="n">
        <x:v>1024</x:v>
      </x:c>
      <x:c r="I1108" s="57" t="n">
        <x:v>10</x:v>
      </x:c>
      <x:c r="J1108" s="57" t="n">
        <x:v>413.5455</x:v>
      </x:c>
      <x:c r="K1108" s="57" t="n">
        <x:f>IFERROR(J1108/I1108,"")</x:f>
        <x:v>41.35455</x:v>
      </x:c>
      <x:c r="L1108" s="57" t="n">
        <x:v>354.9371</x:v>
      </x:c>
      <x:c r="M1108" s="57" t="n">
        <x:v>914.6153</x:v>
      </x:c>
      <x:c r="N1108" s="57" t="n">
        <x:v>915.3273</x:v>
      </x:c>
      <x:c r="O1108" s="57" t="n">
        <x:v>23.8219</x:v>
      </x:c>
      <x:c r="P1108" s="56" t="str">
        <x:v>72B-H200-2测试数据</x:v>
      </x:c>
      <x:c r="Q1108" s="56" t="str">
        <x:v>按模型/GPU/卡数/上下文/并发汇总，单用户吞吐由公式计算</x:v>
      </x:c>
    </x:row>
    <x:row r="1109">
      <x:c r="A1109" s="56" t="str">
        <x:v>历史压测数据</x:v>
      </x:c>
      <x:c r="B1109" s="56" t="str">
        <x:v>资源规划工具.xlsx</x:v>
      </x:c>
      <x:c r="C1109" s="56" t="str">
        <x:v>推理服务压测</x:v>
      </x:c>
      <x:c r="D1109" s="56" t="str">
        <x:v>72B</x:v>
      </x:c>
      <x:c r="E1109" s="56" t="str">
        <x:v>H200</x:v>
      </x:c>
      <x:c r="F1109" s="56" t="n">
        <x:v>2</x:v>
      </x:c>
      <x:c r="G1109" s="57" t="n">
        <x:v>1024</x:v>
      </x:c>
      <x:c r="H1109" s="57" t="n">
        <x:v>1024</x:v>
      </x:c>
      <x:c r="I1109" s="57" t="n">
        <x:v>15</x:v>
      </x:c>
      <x:c r="J1109" s="57" t="n">
        <x:v>615.8076</x:v>
      </x:c>
      <x:c r="K1109" s="57" t="n">
        <x:f>IFERROR(J1109/I1109,"")</x:f>
        <x:v>41.05384</x:v>
      </x:c>
      <x:c r="L1109" s="57" t="n">
        <x:v>550.3257</x:v>
      </x:c>
      <x:c r="M1109" s="57" t="n">
        <x:v>1784.4728</x:v>
      </x:c>
      <x:c r="N1109" s="57" t="n">
        <x:v>1785.8859</x:v>
      </x:c>
      <x:c r="O1109" s="57" t="n">
        <x:v>23.6953</x:v>
      </x:c>
      <x:c r="P1109" s="56" t="str">
        <x:v>72B-H200-2测试数据</x:v>
      </x:c>
      <x:c r="Q1109" s="56" t="str">
        <x:v>按模型/GPU/卡数/上下文/并发汇总，单用户吞吐由公式计算</x:v>
      </x:c>
    </x:row>
    <x:row r="1110">
      <x:c r="A1110" s="56" t="str">
        <x:v>历史压测数据</x:v>
      </x:c>
      <x:c r="B1110" s="56" t="str">
        <x:v>资源规划工具.xlsx</x:v>
      </x:c>
      <x:c r="C1110" s="56" t="str">
        <x:v>推理服务压测</x:v>
      </x:c>
      <x:c r="D1110" s="56" t="str">
        <x:v>72B</x:v>
      </x:c>
      <x:c r="E1110" s="56" t="str">
        <x:v>H200</x:v>
      </x:c>
      <x:c r="F1110" s="56" t="n">
        <x:v>2</x:v>
      </x:c>
      <x:c r="G1110" s="57" t="n">
        <x:v>1024</x:v>
      </x:c>
      <x:c r="H1110" s="57" t="n">
        <x:v>1024</x:v>
      </x:c>
      <x:c r="I1110" s="57" t="n">
        <x:v>20</x:v>
      </x:c>
      <x:c r="J1110" s="57" t="n">
        <x:v>757.1853</x:v>
      </x:c>
      <x:c r="K1110" s="57" t="n">
        <x:f>IFERROR(J1110/I1110,"")</x:f>
        <x:v>37.859265</x:v>
      </x:c>
      <x:c r="L1110" s="57" t="n">
        <x:v>698.5803</x:v>
      </x:c>
      <x:c r="M1110" s="57" t="n">
        <x:v>2309.3245</x:v>
      </x:c>
      <x:c r="N1110" s="57" t="n">
        <x:v>2450.2002</x:v>
      </x:c>
      <x:c r="O1110" s="57" t="n">
        <x:v>25.5102</x:v>
      </x:c>
      <x:c r="P1110" s="56" t="str">
        <x:v>72B-H200-2测试数据</x:v>
      </x:c>
      <x:c r="Q1110" s="56" t="str">
        <x:v>按模型/GPU/卡数/上下文/并发汇总，单用户吞吐由公式计算</x:v>
      </x:c>
    </x:row>
    <x:row r="1111">
      <x:c r="A1111" s="56" t="str">
        <x:v>历史压测数据</x:v>
      </x:c>
      <x:c r="B1111" s="56" t="str">
        <x:v>资源规划工具.xlsx</x:v>
      </x:c>
      <x:c r="C1111" s="56" t="str">
        <x:v>推理服务压测</x:v>
      </x:c>
      <x:c r="D1111" s="56" t="str">
        <x:v>72B</x:v>
      </x:c>
      <x:c r="E1111" s="56" t="str">
        <x:v>H200</x:v>
      </x:c>
      <x:c r="F1111" s="56" t="n">
        <x:v>2</x:v>
      </x:c>
      <x:c r="G1111" s="57" t="n">
        <x:v>1024</x:v>
      </x:c>
      <x:c r="H1111" s="57" t="n">
        <x:v>1024</x:v>
      </x:c>
      <x:c r="I1111" s="57" t="n">
        <x:v>25</x:v>
      </x:c>
      <x:c r="J1111" s="57" t="n">
        <x:v>935.9575</x:v>
      </x:c>
      <x:c r="K1111" s="57" t="n">
        <x:f>IFERROR(J1111/I1111,"")</x:f>
        <x:v>37.4383</x:v>
      </x:c>
      <x:c r="L1111" s="57" t="n">
        <x:v>834.4401</x:v>
      </x:c>
      <x:c r="M1111" s="57" t="n">
        <x:v>2648.5879</x:v>
      </x:c>
      <x:c r="N1111" s="57" t="n">
        <x:v>2943.7633</x:v>
      </x:c>
      <x:c r="O1111" s="57" t="n">
        <x:v>25.6258</x:v>
      </x:c>
      <x:c r="P1111" s="56" t="str">
        <x:v>72B-H200-2测试数据</x:v>
      </x:c>
      <x:c r="Q1111" s="56" t="str">
        <x:v>按模型/GPU/卡数/上下文/并发汇总，单用户吞吐由公式计算</x:v>
      </x:c>
    </x:row>
    <x:row r="1112">
      <x:c r="A1112" s="56" t="str">
        <x:v>历史压测数据</x:v>
      </x:c>
      <x:c r="B1112" s="56" t="str">
        <x:v>资源规划工具.xlsx</x:v>
      </x:c>
      <x:c r="C1112" s="56" t="str">
        <x:v>推理服务压测</x:v>
      </x:c>
      <x:c r="D1112" s="56" t="str">
        <x:v>72B</x:v>
      </x:c>
      <x:c r="E1112" s="56" t="str">
        <x:v>H200</x:v>
      </x:c>
      <x:c r="F1112" s="56" t="n">
        <x:v>2</x:v>
      </x:c>
      <x:c r="G1112" s="57" t="n">
        <x:v>1024</x:v>
      </x:c>
      <x:c r="H1112" s="57" t="n">
        <x:v>1024</x:v>
      </x:c>
      <x:c r="I1112" s="57" t="n">
        <x:v>30</x:v>
      </x:c>
      <x:c r="J1112" s="57" t="n">
        <x:v>1112.2436</x:v>
      </x:c>
      <x:c r="K1112" s="57" t="n">
        <x:f>IFERROR(J1112/I1112,"")</x:f>
        <x:v>37.07478666666667</x:v>
      </x:c>
      <x:c r="L1112" s="57" t="n">
        <x:v>993.9136</x:v>
      </x:c>
      <x:c r="M1112" s="57" t="n">
        <x:v>3346.4757</x:v>
      </x:c>
      <x:c r="N1112" s="57" t="n">
        <x:v>3833.3475</x:v>
      </x:c>
      <x:c r="O1112" s="57" t="n">
        <x:v>25.5729</x:v>
      </x:c>
      <x:c r="P1112" s="56" t="str">
        <x:v>72B-H200-2测试数据</x:v>
      </x:c>
      <x:c r="Q1112" s="56" t="str">
        <x:v>按模型/GPU/卡数/上下文/并发汇总，单用户吞吐由公式计算</x:v>
      </x:c>
    </x:row>
    <x:row r="1113">
      <x:c r="A1113" s="56" t="str">
        <x:v>历史压测数据</x:v>
      </x:c>
      <x:c r="B1113" s="56" t="str">
        <x:v>资源规划工具.xlsx</x:v>
      </x:c>
      <x:c r="C1113" s="56" t="str">
        <x:v>推理服务压测</x:v>
      </x:c>
      <x:c r="D1113" s="56" t="str">
        <x:v>72B</x:v>
      </x:c>
      <x:c r="E1113" s="56" t="str">
        <x:v>H200</x:v>
      </x:c>
      <x:c r="F1113" s="56" t="n">
        <x:v>2</x:v>
      </x:c>
      <x:c r="G1113" s="57" t="n">
        <x:v>1024</x:v>
      </x:c>
      <x:c r="H1113" s="57" t="n">
        <x:v>1024</x:v>
      </x:c>
      <x:c r="I1113" s="57" t="n">
        <x:v>35</x:v>
      </x:c>
      <x:c r="J1113" s="57" t="n">
        <x:v>1208.2063</x:v>
      </x:c>
      <x:c r="K1113" s="57" t="n">
        <x:f>IFERROR(J1113/I1113,"")</x:f>
        <x:v>34.52018</x:v>
      </x:c>
      <x:c r="L1113" s="57" t="n">
        <x:v>1139.7911</x:v>
      </x:c>
      <x:c r="M1113" s="57" t="n">
        <x:v>3353.6858</x:v>
      </x:c>
      <x:c r="N1113" s="57" t="n">
        <x:v>4483.6562</x:v>
      </x:c>
      <x:c r="O1113" s="57" t="n">
        <x:v>27.2672</x:v>
      </x:c>
      <x:c r="P1113" s="56" t="str">
        <x:v>72B-H200-2测试数据</x:v>
      </x:c>
      <x:c r="Q1113" s="56" t="str">
        <x:v>按模型/GPU/卡数/上下文/并发汇总，单用户吞吐由公式计算</x:v>
      </x:c>
    </x:row>
    <x:row r="1114">
      <x:c r="A1114" s="56" t="str">
        <x:v>历史压测数据</x:v>
      </x:c>
      <x:c r="B1114" s="56" t="str">
        <x:v>资源规划工具.xlsx</x:v>
      </x:c>
      <x:c r="C1114" s="56" t="str">
        <x:v>推理服务压测</x:v>
      </x:c>
      <x:c r="D1114" s="56" t="str">
        <x:v>72B</x:v>
      </x:c>
      <x:c r="E1114" s="56" t="str">
        <x:v>H200</x:v>
      </x:c>
      <x:c r="F1114" s="56" t="n">
        <x:v>2</x:v>
      </x:c>
      <x:c r="G1114" s="57" t="n">
        <x:v>1024</x:v>
      </x:c>
      <x:c r="H1114" s="57" t="n">
        <x:v>1024</x:v>
      </x:c>
      <x:c r="I1114" s="57" t="n">
        <x:v>40</x:v>
      </x:c>
      <x:c r="J1114" s="57" t="n">
        <x:v>1358.3376</x:v>
      </x:c>
      <x:c r="K1114" s="57" t="n">
        <x:f>IFERROR(J1114/I1114,"")</x:f>
        <x:v>33.95844</x:v>
      </x:c>
      <x:c r="L1114" s="57" t="n">
        <x:v>1163.6469</x:v>
      </x:c>
      <x:c r="M1114" s="57" t="n">
        <x:v>4217.7301</x:v>
      </x:c>
      <x:c r="N1114" s="57" t="n">
        <x:v>4839.6614</x:v>
      </x:c>
      <x:c r="O1114" s="57" t="n">
        <x:v>27.6885</x:v>
      </x:c>
      <x:c r="P1114" s="56" t="str">
        <x:v>72B-H200-2测试数据</x:v>
      </x:c>
      <x:c r="Q1114" s="56" t="str">
        <x:v>按模型/GPU/卡数/上下文/并发汇总，单用户吞吐由公式计算</x:v>
      </x:c>
    </x:row>
    <x:row r="1115">
      <x:c r="A1115" s="56" t="str">
        <x:v>历史压测数据</x:v>
      </x:c>
      <x:c r="B1115" s="56" t="str">
        <x:v>资源规划工具.xlsx</x:v>
      </x:c>
      <x:c r="C1115" s="56" t="str">
        <x:v>推理服务压测</x:v>
      </x:c>
      <x:c r="D1115" s="56" t="str">
        <x:v>72B</x:v>
      </x:c>
      <x:c r="E1115" s="56" t="str">
        <x:v>H200</x:v>
      </x:c>
      <x:c r="F1115" s="56" t="n">
        <x:v>2</x:v>
      </x:c>
      <x:c r="G1115" s="57" t="n">
        <x:v>1024</x:v>
      </x:c>
      <x:c r="H1115" s="57" t="n">
        <x:v>1024</x:v>
      </x:c>
      <x:c r="I1115" s="57" t="n">
        <x:v>45</x:v>
      </x:c>
      <x:c r="J1115" s="57" t="n">
        <x:v>1525.389</x:v>
      </x:c>
      <x:c r="K1115" s="57" t="n">
        <x:f>IFERROR(J1115/I1115,"")</x:f>
        <x:v>33.89753333333333</x:v>
      </x:c>
      <x:c r="L1115" s="57" t="n">
        <x:v>1266.2812</x:v>
      </x:c>
      <x:c r="M1115" s="57" t="n">
        <x:v>4239.1621</x:v>
      </x:c>
      <x:c r="N1115" s="57" t="n">
        <x:v>5245.409</x:v>
      </x:c>
      <x:c r="O1115" s="57" t="n">
        <x:v>27.5915</x:v>
      </x:c>
      <x:c r="P1115" s="56" t="str">
        <x:v>72B-H200-2测试数据</x:v>
      </x:c>
      <x:c r="Q1115" s="56" t="str">
        <x:v>按模型/GPU/卡数/上下文/并发汇总，单用户吞吐由公式计算</x:v>
      </x:c>
    </x:row>
    <x:row r="1116">
      <x:c r="A1116" s="56" t="str">
        <x:v>历史压测数据</x:v>
      </x:c>
      <x:c r="B1116" s="56" t="str">
        <x:v>资源规划工具.xlsx</x:v>
      </x:c>
      <x:c r="C1116" s="56" t="str">
        <x:v>推理服务压测</x:v>
      </x:c>
      <x:c r="D1116" s="56" t="str">
        <x:v>72B</x:v>
      </x:c>
      <x:c r="E1116" s="56" t="str">
        <x:v>H200</x:v>
      </x:c>
      <x:c r="F1116" s="56" t="n">
        <x:v>2</x:v>
      </x:c>
      <x:c r="G1116" s="57" t="n">
        <x:v>1024</x:v>
      </x:c>
      <x:c r="H1116" s="57" t="n">
        <x:v>1024</x:v>
      </x:c>
      <x:c r="I1116" s="57" t="n">
        <x:v>50</x:v>
      </x:c>
      <x:c r="J1116" s="57" t="n">
        <x:v>1655.858</x:v>
      </x:c>
      <x:c r="K1116" s="57" t="n">
        <x:f>IFERROR(J1116/I1116,"")</x:f>
        <x:v>33.11716</x:v>
      </x:c>
      <x:c r="L1116" s="57" t="n">
        <x:v>1407.8144</x:v>
      </x:c>
      <x:c r="M1116" s="57" t="n">
        <x:v>5231.1821</x:v>
      </x:c>
      <x:c r="N1116" s="57" t="n">
        <x:v>6104.0632</x:v>
      </x:c>
      <x:c r="O1116" s="57" t="n">
        <x:v>27.9909</x:v>
      </x:c>
      <x:c r="P1116" s="56" t="str">
        <x:v>72B-H200-2测试数据</x:v>
      </x:c>
      <x:c r="Q1116" s="56" t="str">
        <x:v>按模型/GPU/卡数/上下文/并发汇总，单用户吞吐由公式计算</x:v>
      </x:c>
    </x:row>
    <x:row r="1117">
      <x:c r="A1117" s="56" t="str">
        <x:v>历史压测数据</x:v>
      </x:c>
      <x:c r="B1117" s="56" t="str">
        <x:v>资源规划工具.xlsx</x:v>
      </x:c>
      <x:c r="C1117" s="56" t="str">
        <x:v>推理服务压测</x:v>
      </x:c>
      <x:c r="D1117" s="56" t="str">
        <x:v>72B</x:v>
      </x:c>
      <x:c r="E1117" s="56" t="str">
        <x:v>H200</x:v>
      </x:c>
      <x:c r="F1117" s="56" t="n">
        <x:v>2</x:v>
      </x:c>
      <x:c r="G1117" s="57" t="n">
        <x:v>1024</x:v>
      </x:c>
      <x:c r="H1117" s="57" t="n">
        <x:v>1024</x:v>
      </x:c>
      <x:c r="I1117" s="57" t="n">
        <x:v>55</x:v>
      </x:c>
      <x:c r="J1117" s="57" t="n">
        <x:v>1797.917</x:v>
      </x:c>
      <x:c r="K1117" s="57" t="n">
        <x:f>IFERROR(J1117/I1117,"")</x:f>
        <x:v>32.6894</x:v>
      </x:c>
      <x:c r="L1117" s="57" t="n">
        <x:v>1466.0729</x:v>
      </x:c>
      <x:c r="M1117" s="57" t="n">
        <x:v>5239.8926</x:v>
      </x:c>
      <x:c r="N1117" s="57" t="n">
        <x:v>6250.7732</x:v>
      </x:c>
      <x:c r="O1117" s="57" t="n">
        <x:v>28.309</x:v>
      </x:c>
      <x:c r="P1117" s="56" t="str">
        <x:v>72B-H200-2测试数据</x:v>
      </x:c>
      <x:c r="Q1117" s="56" t="str">
        <x:v>按模型/GPU/卡数/上下文/并发汇总，单用户吞吐由公式计算</x:v>
      </x:c>
    </x:row>
    <x:row r="1118">
      <x:c r="A1118" s="56" t="str">
        <x:v>历史压测数据</x:v>
      </x:c>
      <x:c r="B1118" s="56" t="str">
        <x:v>资源规划工具.xlsx</x:v>
      </x:c>
      <x:c r="C1118" s="56" t="str">
        <x:v>推理服务压测</x:v>
      </x:c>
      <x:c r="D1118" s="56" t="str">
        <x:v>72B</x:v>
      </x:c>
      <x:c r="E1118" s="56" t="str">
        <x:v>H200</x:v>
      </x:c>
      <x:c r="F1118" s="56" t="n">
        <x:v>2</x:v>
      </x:c>
      <x:c r="G1118" s="57" t="n">
        <x:v>1024</x:v>
      </x:c>
      <x:c r="H1118" s="57" t="n">
        <x:v>1024</x:v>
      </x:c>
      <x:c r="I1118" s="57" t="n">
        <x:v>60</x:v>
      </x:c>
      <x:c r="J1118" s="57" t="n">
        <x:v>1913.6441</x:v>
      </x:c>
      <x:c r="K1118" s="57" t="n">
        <x:f>IFERROR(J1118/I1118,"")</x:f>
        <x:v>31.894068333333333</x:v>
      </x:c>
      <x:c r="L1118" s="57" t="n">
        <x:v>1643.89</x:v>
      </x:c>
      <x:c r="M1118" s="57" t="n">
        <x:v>5243.923</x:v>
      </x:c>
      <x:c r="N1118" s="57" t="n">
        <x:v>6656.363</x:v>
      </x:c>
      <x:c r="O1118" s="57" t="n">
        <x:v>28.8739</x:v>
      </x:c>
      <x:c r="P1118" s="56" t="str">
        <x:v>72B-H200-2测试数据</x:v>
      </x:c>
      <x:c r="Q1118" s="56" t="str">
        <x:v>按模型/GPU/卡数/上下文/并发汇总，单用户吞吐由公式计算</x:v>
      </x:c>
    </x:row>
    <x:row r="1119">
      <x:c r="A1119" s="56" t="str">
        <x:v>历史压测数据</x:v>
      </x:c>
      <x:c r="B1119" s="56" t="str">
        <x:v>资源规划工具.xlsx</x:v>
      </x:c>
      <x:c r="C1119" s="56" t="str">
        <x:v>推理服务压测</x:v>
      </x:c>
      <x:c r="D1119" s="56" t="str">
        <x:v>72B</x:v>
      </x:c>
      <x:c r="E1119" s="56" t="str">
        <x:v>H200</x:v>
      </x:c>
      <x:c r="F1119" s="56" t="n">
        <x:v>2</x:v>
      </x:c>
      <x:c r="G1119" s="57" t="n">
        <x:v>1024</x:v>
      </x:c>
      <x:c r="H1119" s="57" t="n">
        <x:v>1024</x:v>
      </x:c>
      <x:c r="I1119" s="57" t="n">
        <x:v>70</x:v>
      </x:c>
      <x:c r="J1119" s="57" t="n">
        <x:v>2071.3616</x:v>
      </x:c>
      <x:c r="K1119" s="57" t="n">
        <x:f>IFERROR(J1119/I1119,"")</x:f>
        <x:v>29.590880000000002</x:v>
      </x:c>
      <x:c r="L1119" s="57" t="n">
        <x:v>1817.4055</x:v>
      </x:c>
      <x:c r="M1119" s="57" t="n">
        <x:v>6269.7377</x:v>
      </x:c>
      <x:c r="N1119" s="57" t="n">
        <x:v>8052.8907</x:v>
      </x:c>
      <x:c r="O1119" s="57" t="n">
        <x:v>30.8591</x:v>
      </x:c>
      <x:c r="P1119" s="56" t="str">
        <x:v>72B-H200-2测试数据</x:v>
      </x:c>
      <x:c r="Q1119" s="56" t="str">
        <x:v>按模型/GPU/卡数/上下文/并发汇总，单用户吞吐由公式计算</x:v>
      </x:c>
    </x:row>
    <x:row r="1120">
      <x:c r="A1120" s="56" t="str">
        <x:v>历史压测数据</x:v>
      </x:c>
      <x:c r="B1120" s="56" t="str">
        <x:v>资源规划工具.xlsx</x:v>
      </x:c>
      <x:c r="C1120" s="56" t="str">
        <x:v>推理服务压测</x:v>
      </x:c>
      <x:c r="D1120" s="56" t="str">
        <x:v>72B</x:v>
      </x:c>
      <x:c r="E1120" s="56" t="str">
        <x:v>H200</x:v>
      </x:c>
      <x:c r="F1120" s="56" t="n">
        <x:v>2</x:v>
      </x:c>
      <x:c r="G1120" s="57" t="n">
        <x:v>1024</x:v>
      </x:c>
      <x:c r="H1120" s="57" t="n">
        <x:v>1024</x:v>
      </x:c>
      <x:c r="I1120" s="57" t="n">
        <x:v>80</x:v>
      </x:c>
      <x:c r="J1120" s="57" t="n">
        <x:v>2272.2592</x:v>
      </x:c>
      <x:c r="K1120" s="57" t="n">
        <x:f>IFERROR(J1120/I1120,"")</x:f>
        <x:v>28.40324</x:v>
      </x:c>
      <x:c r="L1120" s="57" t="n">
        <x:v>1936.8506</x:v>
      </x:c>
      <x:c r="M1120" s="57" t="n">
        <x:v>6681.8112</x:v>
      </x:c>
      <x:c r="N1120" s="57" t="n">
        <x:v>8697.498</x:v>
      </x:c>
      <x:c r="O1120" s="57" t="n">
        <x:v>31.9601</x:v>
      </x:c>
      <x:c r="P1120" s="56" t="str">
        <x:v>72B-H200-2测试数据</x:v>
      </x:c>
      <x:c r="Q1120" s="56" t="str">
        <x:v>按模型/GPU/卡数/上下文/并发汇总，单用户吞吐由公式计算</x:v>
      </x:c>
    </x:row>
    <x:row r="1121">
      <x:c r="A1121" s="56" t="str">
        <x:v>历史压测数据</x:v>
      </x:c>
      <x:c r="B1121" s="56" t="str">
        <x:v>资源规划工具.xlsx</x:v>
      </x:c>
      <x:c r="C1121" s="56" t="str">
        <x:v>推理服务压测</x:v>
      </x:c>
      <x:c r="D1121" s="56" t="str">
        <x:v>72B</x:v>
      </x:c>
      <x:c r="E1121" s="56" t="str">
        <x:v>H200</x:v>
      </x:c>
      <x:c r="F1121" s="56" t="n">
        <x:v>2</x:v>
      </x:c>
      <x:c r="G1121" s="57" t="n">
        <x:v>1024</x:v>
      </x:c>
      <x:c r="H1121" s="57" t="n">
        <x:v>1024</x:v>
      </x:c>
      <x:c r="I1121" s="57" t="n">
        <x:v>90</x:v>
      </x:c>
      <x:c r="J1121" s="57" t="n">
        <x:v>2446.8742</x:v>
      </x:c>
      <x:c r="K1121" s="57" t="n">
        <x:f>IFERROR(J1121/I1121,"")</x:f>
        <x:v>27.187491111111115</x:v>
      </x:c>
      <x:c r="L1121" s="57" t="n">
        <x:v>2208.1932</x:v>
      </x:c>
      <x:c r="M1121" s="57" t="n">
        <x:v>7416.7716</x:v>
      </x:c>
      <x:c r="N1121" s="57" t="n">
        <x:v>10110.6674</x:v>
      </x:c>
      <x:c r="O1121" s="57" t="n">
        <x:v>33.0651</x:v>
      </x:c>
      <x:c r="P1121" s="56" t="str">
        <x:v>72B-H200-2测试数据</x:v>
      </x:c>
      <x:c r="Q1121" s="56" t="str">
        <x:v>按模型/GPU/卡数/上下文/并发汇总，单用户吞吐由公式计算</x:v>
      </x:c>
    </x:row>
    <x:row r="1122">
      <x:c r="A1122" s="56" t="str">
        <x:v>历史压测数据</x:v>
      </x:c>
      <x:c r="B1122" s="56" t="str">
        <x:v>资源规划工具.xlsx</x:v>
      </x:c>
      <x:c r="C1122" s="56" t="str">
        <x:v>推理服务压测</x:v>
      </x:c>
      <x:c r="D1122" s="56" t="str">
        <x:v>72B</x:v>
      </x:c>
      <x:c r="E1122" s="56" t="str">
        <x:v>H200</x:v>
      </x:c>
      <x:c r="F1122" s="56" t="n">
        <x:v>2</x:v>
      </x:c>
      <x:c r="G1122" s="57" t="n">
        <x:v>1024</x:v>
      </x:c>
      <x:c r="H1122" s="57" t="n">
        <x:v>1024</x:v>
      </x:c>
      <x:c r="I1122" s="57" t="n">
        <x:v>100</x:v>
      </x:c>
      <x:c r="J1122" s="57" t="n">
        <x:v>2540.2583</x:v>
      </x:c>
      <x:c r="K1122" s="57" t="n">
        <x:f>IFERROR(J1122/I1122,"")</x:f>
        <x:v>25.402583</x:v>
      </x:c>
      <x:c r="L1122" s="57" t="n">
        <x:v>2600.9415</x:v>
      </x:c>
      <x:c r="M1122" s="57" t="n">
        <x:v>9292.6401</x:v>
      </x:c>
      <x:c r="N1122" s="57" t="n">
        <x:v>11302.2395</x:v>
      </x:c>
      <x:c r="O1122" s="57" t="n">
        <x:v>35.0557</x:v>
      </x:c>
      <x:c r="P1122" s="56" t="str">
        <x:v>72B-H200-2测试数据</x:v>
      </x:c>
      <x:c r="Q1122" s="56" t="str">
        <x:v>按模型/GPU/卡数/上下文/并发汇总，单用户吞吐由公式计算</x:v>
      </x:c>
    </x:row>
    <x:row r="1123">
      <x:c r="A1123" s="56" t="str">
        <x:v>历史压测数据</x:v>
      </x:c>
      <x:c r="B1123" s="56" t="str">
        <x:v>资源规划工具.xlsx</x:v>
      </x:c>
      <x:c r="C1123" s="56" t="str">
        <x:v>推理服务压测</x:v>
      </x:c>
      <x:c r="D1123" s="56" t="str">
        <x:v>72B</x:v>
      </x:c>
      <x:c r="E1123" s="56" t="str">
        <x:v>H200</x:v>
      </x:c>
      <x:c r="F1123" s="56" t="n">
        <x:v>2</x:v>
      </x:c>
      <x:c r="G1123" s="57" t="n">
        <x:v>1024</x:v>
      </x:c>
      <x:c r="H1123" s="57" t="n">
        <x:v>1024</x:v>
      </x:c>
      <x:c r="I1123" s="57" t="n">
        <x:v>120</x:v>
      </x:c>
      <x:c r="J1123" s="57" t="n">
        <x:v>2886.4108</x:v>
      </x:c>
      <x:c r="K1123" s="57" t="n">
        <x:f>IFERROR(J1123/I1123,"")</x:f>
        <x:v>24.053423333333335</x:v>
      </x:c>
      <x:c r="L1123" s="57" t="n">
        <x:v>2800.9624</x:v>
      </x:c>
      <x:c r="M1123" s="57" t="n">
        <x:v>10299.6614</x:v>
      </x:c>
      <x:c r="N1123" s="57" t="n">
        <x:v>13083.2796</x:v>
      </x:c>
      <x:c r="O1123" s="57" t="n">
        <x:v>36.7858</x:v>
      </x:c>
      <x:c r="P1123" s="56" t="str">
        <x:v>72B-H200-2测试数据</x:v>
      </x:c>
      <x:c r="Q1123" s="56" t="str">
        <x:v>按模型/GPU/卡数/上下文/并发汇总，单用户吞吐由公式计算</x:v>
      </x:c>
    </x:row>
    <x:row r="1124">
      <x:c r="A1124" s="56" t="str">
        <x:v>历史压测数据</x:v>
      </x:c>
      <x:c r="B1124" s="56" t="str">
        <x:v>资源规划工具.xlsx</x:v>
      </x:c>
      <x:c r="C1124" s="56" t="str">
        <x:v>推理服务压测</x:v>
      </x:c>
      <x:c r="D1124" s="56" t="str">
        <x:v>72B</x:v>
      </x:c>
      <x:c r="E1124" s="56" t="str">
        <x:v>H200</x:v>
      </x:c>
      <x:c r="F1124" s="56" t="n">
        <x:v>2</x:v>
      </x:c>
      <x:c r="G1124" s="57" t="n">
        <x:v>1024</x:v>
      </x:c>
      <x:c r="H1124" s="57" t="n">
        <x:v>1024</x:v>
      </x:c>
      <x:c r="I1124" s="57" t="n">
        <x:v>140</x:v>
      </x:c>
      <x:c r="J1124" s="57" t="n">
        <x:v>3053.1084</x:v>
      </x:c>
      <x:c r="K1124" s="57" t="n">
        <x:f>IFERROR(J1124/I1124,"")</x:f>
        <x:v>21.807917142857143</x:v>
      </x:c>
      <x:c r="L1124" s="57" t="n">
        <x:v>3360.7401</x:v>
      </x:c>
      <x:c r="M1124" s="57" t="n">
        <x:v>11682.8032</x:v>
      </x:c>
      <x:c r="N1124" s="57" t="n">
        <x:v>15735.603</x:v>
      </x:c>
      <x:c r="O1124" s="57" t="n">
        <x:v>39.9926</x:v>
      </x:c>
      <x:c r="P1124" s="56" t="str">
        <x:v>72B-H200-2测试数据</x:v>
      </x:c>
      <x:c r="Q1124" s="56" t="str">
        <x:v>按模型/GPU/卡数/上下文/并发汇总，单用户吞吐由公式计算</x:v>
      </x:c>
    </x:row>
    <x:row r="1125">
      <x:c r="A1125" s="56" t="str">
        <x:v>历史压测数据</x:v>
      </x:c>
      <x:c r="B1125" s="56" t="str">
        <x:v>资源规划工具.xlsx</x:v>
      </x:c>
      <x:c r="C1125" s="56" t="str">
        <x:v>推理服务压测</x:v>
      </x:c>
      <x:c r="D1125" s="56" t="str">
        <x:v>72B</x:v>
      </x:c>
      <x:c r="E1125" s="56" t="str">
        <x:v>H200</x:v>
      </x:c>
      <x:c r="F1125" s="56" t="n">
        <x:v>2</x:v>
      </x:c>
      <x:c r="G1125" s="57" t="n">
        <x:v>1024</x:v>
      </x:c>
      <x:c r="H1125" s="57" t="n">
        <x:v>1024</x:v>
      </x:c>
      <x:c r="I1125" s="57" t="n">
        <x:v>160</x:v>
      </x:c>
      <x:c r="J1125" s="57" t="n">
        <x:v>3351.3021</x:v>
      </x:c>
      <x:c r="K1125" s="57" t="n">
        <x:f>IFERROR(J1125/I1125,"")</x:f>
        <x:v>20.945638125</x:v>
      </x:c>
      <x:c r="L1125" s="57" t="n">
        <x:v>3806.9522</x:v>
      </x:c>
      <x:c r="M1125" s="57" t="n">
        <x:v>13471.7061</x:v>
      </x:c>
      <x:c r="N1125" s="57" t="n">
        <x:v>17638.9222</x:v>
      </x:c>
      <x:c r="O1125" s="57" t="n">
        <x:v>41.2327</x:v>
      </x:c>
      <x:c r="P1125" s="56" t="str">
        <x:v>72B-H200-2测试数据</x:v>
      </x:c>
      <x:c r="Q1125" s="56" t="str">
        <x:v>按模型/GPU/卡数/上下文/并发汇总，单用户吞吐由公式计算</x:v>
      </x:c>
    </x:row>
    <x:row r="1126">
      <x:c r="A1126" s="56" t="str">
        <x:v>历史压测数据</x:v>
      </x:c>
      <x:c r="B1126" s="56" t="str">
        <x:v>资源规划工具.xlsx</x:v>
      </x:c>
      <x:c r="C1126" s="56" t="str">
        <x:v>推理服务压测</x:v>
      </x:c>
      <x:c r="D1126" s="56" t="str">
        <x:v>72B</x:v>
      </x:c>
      <x:c r="E1126" s="56" t="str">
        <x:v>H200</x:v>
      </x:c>
      <x:c r="F1126" s="56" t="n">
        <x:v>2</x:v>
      </x:c>
      <x:c r="G1126" s="57" t="n">
        <x:v>1024</x:v>
      </x:c>
      <x:c r="H1126" s="57" t="n">
        <x:v>1024</x:v>
      </x:c>
      <x:c r="I1126" s="57" t="n">
        <x:v>180</x:v>
      </x:c>
      <x:c r="J1126" s="57" t="n">
        <x:v>3400.2793</x:v>
      </x:c>
      <x:c r="K1126" s="57" t="n">
        <x:f>IFERROR(J1126/I1126,"")</x:f>
        <x:v>18.890440555555557</x:v>
      </x:c>
      <x:c r="L1126" s="57" t="n">
        <x:v>4130.1906</x:v>
      </x:c>
      <x:c r="M1126" s="57" t="n">
        <x:v>14364.2458</x:v>
      </x:c>
      <x:c r="N1126" s="57" t="n">
        <x:v>19318.0288</x:v>
      </x:c>
      <x:c r="O1126" s="57" t="n">
        <x:v>45.775</x:v>
      </x:c>
      <x:c r="P1126" s="56" t="str">
        <x:v>72B-H200-2测试数据</x:v>
      </x:c>
      <x:c r="Q1126" s="56" t="str">
        <x:v>按模型/GPU/卡数/上下文/并发汇总，单用户吞吐由公式计算</x:v>
      </x:c>
    </x:row>
    <x:row r="1127">
      <x:c r="A1127" s="56" t="str">
        <x:v>历史压测数据</x:v>
      </x:c>
      <x:c r="B1127" s="56" t="str">
        <x:v>资源规划工具.xlsx</x:v>
      </x:c>
      <x:c r="C1127" s="56" t="str">
        <x:v>推理服务压测</x:v>
      </x:c>
      <x:c r="D1127" s="56" t="str">
        <x:v>72B</x:v>
      </x:c>
      <x:c r="E1127" s="56" t="str">
        <x:v>H200</x:v>
      </x:c>
      <x:c r="F1127" s="56" t="n">
        <x:v>2</x:v>
      </x:c>
      <x:c r="G1127" s="57" t="n">
        <x:v>1024</x:v>
      </x:c>
      <x:c r="H1127" s="57" t="n">
        <x:v>1024</x:v>
      </x:c>
      <x:c r="I1127" s="57" t="n">
        <x:v>200</x:v>
      </x:c>
      <x:c r="J1127" s="57" t="n">
        <x:v>3263.8078</x:v>
      </x:c>
      <x:c r="K1127" s="57" t="n">
        <x:f>IFERROR(J1127/I1127,"")</x:f>
        <x:v>16.319039</x:v>
      </x:c>
      <x:c r="L1127" s="57" t="n">
        <x:v>4664.9497</x:v>
      </x:c>
      <x:c r="M1127" s="57" t="n">
        <x:v>14604.6332</x:v>
      </x:c>
      <x:c r="N1127" s="57" t="n">
        <x:v>20606.1148</x:v>
      </x:c>
      <x:c r="O1127" s="57" t="n">
        <x:v>50.7402</x:v>
      </x:c>
      <x:c r="P1127" s="56" t="str">
        <x:v>72B-H200-2测试数据</x:v>
      </x:c>
      <x:c r="Q1127" s="56" t="str">
        <x:v>按模型/GPU/卡数/上下文/并发汇总，单用户吞吐由公式计算</x:v>
      </x:c>
    </x:row>
    <x:row r="1128">
      <x:c r="A1128" s="56" t="str">
        <x:v>历史压测数据</x:v>
      </x:c>
      <x:c r="B1128" s="56" t="str">
        <x:v>资源规划工具.xlsx</x:v>
      </x:c>
      <x:c r="C1128" s="56" t="str">
        <x:v>推理服务压测</x:v>
      </x:c>
      <x:c r="D1128" s="56" t="str">
        <x:v>72B</x:v>
      </x:c>
      <x:c r="E1128" s="56" t="str">
        <x:v>H200</x:v>
      </x:c>
      <x:c r="F1128" s="56" t="n">
        <x:v>2</x:v>
      </x:c>
      <x:c r="G1128" s="57" t="n">
        <x:v>1024</x:v>
      </x:c>
      <x:c r="H1128" s="57" t="n">
        <x:v>1024</x:v>
      </x:c>
      <x:c r="I1128" s="57" t="n">
        <x:v>220</x:v>
      </x:c>
      <x:c r="J1128" s="57" t="n">
        <x:v>3024.3162</x:v>
      </x:c>
      <x:c r="K1128" s="57" t="n">
        <x:f>IFERROR(J1128/I1128,"")</x:f>
        <x:v>13.746891818181819</x:v>
      </x:c>
      <x:c r="L1128" s="57" t="n">
        <x:v>6866.0715</x:v>
      </x:c>
      <x:c r="M1128" s="57" t="n">
        <x:v>16703.5335</x:v>
      </x:c>
      <x:c r="N1128" s="57" t="n">
        <x:v>23692.0438</x:v>
      </x:c>
      <x:c r="O1128" s="57" t="n">
        <x:v>56.3527</x:v>
      </x:c>
      <x:c r="P1128" s="56" t="str">
        <x:v>72B-H200-2测试数据</x:v>
      </x:c>
      <x:c r="Q1128" s="56" t="str">
        <x:v>按模型/GPU/卡数/上下文/并发汇总，单用户吞吐由公式计算</x:v>
      </x:c>
    </x:row>
    <x:row r="1129">
      <x:c r="A1129" s="56" t="str">
        <x:v>历史压测数据</x:v>
      </x:c>
      <x:c r="B1129" s="56" t="str">
        <x:v>资源规划工具.xlsx</x:v>
      </x:c>
      <x:c r="C1129" s="56" t="str">
        <x:v>推理服务压测</x:v>
      </x:c>
      <x:c r="D1129" s="56" t="str">
        <x:v>72B</x:v>
      </x:c>
      <x:c r="E1129" s="56" t="str">
        <x:v>H200</x:v>
      </x:c>
      <x:c r="F1129" s="56" t="n">
        <x:v>2</x:v>
      </x:c>
      <x:c r="G1129" s="57" t="n">
        <x:v>1024</x:v>
      </x:c>
      <x:c r="H1129" s="57" t="n">
        <x:v>1024</x:v>
      </x:c>
      <x:c r="I1129" s="57" t="n">
        <x:v>240</x:v>
      </x:c>
      <x:c r="J1129" s="57" t="n">
        <x:v>2864.1534</x:v>
      </x:c>
      <x:c r="K1129" s="57" t="n">
        <x:f>IFERROR(J1129/I1129,"")</x:f>
        <x:v>11.933972500000001</x:v>
      </x:c>
      <x:c r="L1129" s="57" t="n">
        <x:v>8203.4972</x:v>
      </x:c>
      <x:c r="M1129" s="57" t="n">
        <x:v>16628.9093</x:v>
      </x:c>
      <x:c r="N1129" s="57" t="n">
        <x:v>24132.6677</x:v>
      </x:c>
      <x:c r="O1129" s="57" t="n">
        <x:v>61.7763</x:v>
      </x:c>
      <x:c r="P1129" s="56" t="str">
        <x:v>72B-H200-2测试数据</x:v>
      </x:c>
      <x:c r="Q1129" s="56" t="str">
        <x:v>按模型/GPU/卡数/上下文/并发汇总，单用户吞吐由公式计算</x:v>
      </x:c>
    </x:row>
    <x:row r="1130">
      <x:c r="A1130" s="56" t="str">
        <x:v>历史压测数据</x:v>
      </x:c>
      <x:c r="B1130" s="56" t="str">
        <x:v>资源规划工具.xlsx</x:v>
      </x:c>
      <x:c r="C1130" s="56" t="str">
        <x:v>推理服务压测</x:v>
      </x:c>
      <x:c r="D1130" s="56" t="str">
        <x:v>72B</x:v>
      </x:c>
      <x:c r="E1130" s="56" t="str">
        <x:v>H200</x:v>
      </x:c>
      <x:c r="F1130" s="56" t="n">
        <x:v>2</x:v>
      </x:c>
      <x:c r="G1130" s="57" t="n">
        <x:v>1024</x:v>
      </x:c>
      <x:c r="H1130" s="57" t="n">
        <x:v>1024</x:v>
      </x:c>
      <x:c r="I1130" s="57" t="n">
        <x:v>260</x:v>
      </x:c>
      <x:c r="J1130" s="57" t="n">
        <x:v>2615.1965</x:v>
      </x:c>
      <x:c r="K1130" s="57" t="n">
        <x:f>IFERROR(J1130/I1130,"")</x:f>
        <x:v>10.058448076923076</x:v>
      </x:c>
      <x:c r="L1130" s="57" t="n">
        <x:v>10455.8768</x:v>
      </x:c>
      <x:c r="M1130" s="57" t="n">
        <x:v>20534.3611</x:v>
      </x:c>
      <x:c r="N1130" s="57" t="n">
        <x:v>27650.837</x:v>
      </x:c>
      <x:c r="O1130" s="57" t="n">
        <x:v>66.8392</x:v>
      </x:c>
      <x:c r="P1130" s="56" t="str">
        <x:v>72B-H200-2测试数据</x:v>
      </x:c>
      <x:c r="Q1130" s="56" t="str">
        <x:v>按模型/GPU/卡数/上下文/并发汇总，单用户吞吐由公式计算</x:v>
      </x:c>
    </x:row>
    <x:row r="1131">
      <x:c r="A1131" s="56" t="str">
        <x:v>历史压测数据</x:v>
      </x:c>
      <x:c r="B1131" s="56" t="str">
        <x:v>资源规划工具.xlsx</x:v>
      </x:c>
      <x:c r="C1131" s="56" t="str">
        <x:v>推理服务压测</x:v>
      </x:c>
      <x:c r="D1131" s="56" t="str">
        <x:v>72B</x:v>
      </x:c>
      <x:c r="E1131" s="56" t="str">
        <x:v>H200</x:v>
      </x:c>
      <x:c r="F1131" s="56" t="n">
        <x:v>2</x:v>
      </x:c>
      <x:c r="G1131" s="57" t="n">
        <x:v>2048</x:v>
      </x:c>
      <x:c r="H1131" s="57" t="n">
        <x:v>1024</x:v>
      </x:c>
      <x:c r="I1131" s="57" t="n">
        <x:v>5</x:v>
      </x:c>
      <x:c r="J1131" s="57" t="n">
        <x:v>205.8227</x:v>
      </x:c>
      <x:c r="K1131" s="57" t="n">
        <x:f>IFERROR(J1131/I1131,"")</x:f>
        <x:v>41.16454</x:v>
      </x:c>
      <x:c r="L1131" s="57" t="n">
        <x:v>323.3123</x:v>
      </x:c>
      <x:c r="M1131" s="57" t="n">
        <x:v>1044.2593</x:v>
      </x:c>
      <x:c r="N1131" s="57" t="n">
        <x:v>1044.7213</x:v>
      </x:c>
      <x:c r="O1131" s="57" t="n">
        <x:v>23.8937</x:v>
      </x:c>
      <x:c r="P1131" s="56" t="str">
        <x:v>72B-H200-2测试数据</x:v>
      </x:c>
      <x:c r="Q1131" s="56" t="str">
        <x:v>按模型/GPU/卡数/上下文/并发汇总，单用户吞吐由公式计算</x:v>
      </x:c>
    </x:row>
    <x:row r="1132">
      <x:c r="A1132" s="56" t="str">
        <x:v>历史压测数据</x:v>
      </x:c>
      <x:c r="B1132" s="56" t="str">
        <x:v>资源规划工具.xlsx</x:v>
      </x:c>
      <x:c r="C1132" s="56" t="str">
        <x:v>推理服务压测</x:v>
      </x:c>
      <x:c r="D1132" s="56" t="str">
        <x:v>72B</x:v>
      </x:c>
      <x:c r="E1132" s="56" t="str">
        <x:v>H200</x:v>
      </x:c>
      <x:c r="F1132" s="56" t="n">
        <x:v>2</x:v>
      </x:c>
      <x:c r="G1132" s="57" t="n">
        <x:v>2048</x:v>
      </x:c>
      <x:c r="H1132" s="57" t="n">
        <x:v>1024</x:v>
      </x:c>
      <x:c r="I1132" s="57" t="n">
        <x:v>10</x:v>
      </x:c>
      <x:c r="J1132" s="57" t="n">
        <x:v>398.7437</x:v>
      </x:c>
      <x:c r="K1132" s="57" t="n">
        <x:f>IFERROR(J1132/I1132,"")</x:f>
        <x:v>39.87437</x:v>
      </x:c>
      <x:c r="L1132" s="57" t="n">
        <x:v>613.4067</x:v>
      </x:c>
      <x:c r="M1132" s="57" t="n">
        <x:v>1628.7393</x:v>
      </x:c>
      <x:c r="N1132" s="57" t="n">
        <x:v>2079.2841</x:v>
      </x:c>
      <x:c r="O1132" s="57" t="n">
        <x:v>24.3124</x:v>
      </x:c>
      <x:c r="P1132" s="56" t="str">
        <x:v>72B-H200-2测试数据</x:v>
      </x:c>
      <x:c r="Q1132" s="56" t="str">
        <x:v>按模型/GPU/卡数/上下文/并发汇总，单用户吞吐由公式计算</x:v>
      </x:c>
    </x:row>
    <x:row r="1133">
      <x:c r="A1133" s="56" t="str">
        <x:v>历史压测数据</x:v>
      </x:c>
      <x:c r="B1133" s="56" t="str">
        <x:v>资源规划工具.xlsx</x:v>
      </x:c>
      <x:c r="C1133" s="56" t="str">
        <x:v>推理服务压测</x:v>
      </x:c>
      <x:c r="D1133" s="56" t="str">
        <x:v>72B</x:v>
      </x:c>
      <x:c r="E1133" s="56" t="str">
        <x:v>H200</x:v>
      </x:c>
      <x:c r="F1133" s="56" t="n">
        <x:v>2</x:v>
      </x:c>
      <x:c r="G1133" s="57" t="n">
        <x:v>2048</x:v>
      </x:c>
      <x:c r="H1133" s="57" t="n">
        <x:v>1024</x:v>
      </x:c>
      <x:c r="I1133" s="57" t="n">
        <x:v>15</x:v>
      </x:c>
      <x:c r="J1133" s="57" t="n">
        <x:v>580.0378</x:v>
      </x:c>
      <x:c r="K1133" s="57" t="n">
        <x:f>IFERROR(J1133/I1133,"")</x:f>
        <x:v>38.66918666666666</x:v>
      </x:c>
      <x:c r="L1133" s="57" t="n">
        <x:v>989.7895</x:v>
      </x:c>
      <x:c r="M1133" s="57" t="n">
        <x:v>3361.1335</x:v>
      </x:c>
      <x:c r="N1133" s="57" t="n">
        <x:v>3854.739</x:v>
      </x:c>
      <x:c r="O1133" s="57" t="n">
        <x:v>24.4938</x:v>
      </x:c>
      <x:c r="P1133" s="56" t="str">
        <x:v>72B-H200-2测试数据</x:v>
      </x:c>
      <x:c r="Q1133" s="56" t="str">
        <x:v>按模型/GPU/卡数/上下文/并发汇总，单用户吞吐由公式计算</x:v>
      </x:c>
    </x:row>
    <x:row r="1134">
      <x:c r="A1134" s="56" t="str">
        <x:v>历史压测数据</x:v>
      </x:c>
      <x:c r="B1134" s="56" t="str">
        <x:v>资源规划工具.xlsx</x:v>
      </x:c>
      <x:c r="C1134" s="56" t="str">
        <x:v>推理服务压测</x:v>
      </x:c>
      <x:c r="D1134" s="56" t="str">
        <x:v>72B</x:v>
      </x:c>
      <x:c r="E1134" s="56" t="str">
        <x:v>H200</x:v>
      </x:c>
      <x:c r="F1134" s="56" t="n">
        <x:v>2</x:v>
      </x:c>
      <x:c r="G1134" s="57" t="n">
        <x:v>2048</x:v>
      </x:c>
      <x:c r="H1134" s="57" t="n">
        <x:v>1024</x:v>
      </x:c>
      <x:c r="I1134" s="57" t="n">
        <x:v>20</x:v>
      </x:c>
      <x:c r="J1134" s="57" t="n">
        <x:v>708.6186</x:v>
      </x:c>
      <x:c r="K1134" s="57" t="n">
        <x:f>IFERROR(J1134/I1134,"")</x:f>
        <x:v>35.430930000000004</x:v>
      </x:c>
      <x:c r="L1134" s="57" t="n">
        <x:v>1234.7072</x:v>
      </x:c>
      <x:c r="M1134" s="57" t="n">
        <x:v>4391.2737</x:v>
      </x:c>
      <x:c r="N1134" s="57" t="n">
        <x:v>4885.8648</x:v>
      </x:c>
      <x:c r="O1134" s="57" t="n">
        <x:v>26.4904</x:v>
      </x:c>
      <x:c r="P1134" s="56" t="str">
        <x:v>72B-H200-2测试数据</x:v>
      </x:c>
      <x:c r="Q1134" s="56" t="str">
        <x:v>按模型/GPU/卡数/上下文/并发汇总，单用户吞吐由公式计算</x:v>
      </x:c>
    </x:row>
    <x:row r="1135">
      <x:c r="A1135" s="56" t="str">
        <x:v>历史压测数据</x:v>
      </x:c>
      <x:c r="B1135" s="56" t="str">
        <x:v>资源规划工具.xlsx</x:v>
      </x:c>
      <x:c r="C1135" s="56" t="str">
        <x:v>推理服务压测</x:v>
      </x:c>
      <x:c r="D1135" s="56" t="str">
        <x:v>72B</x:v>
      </x:c>
      <x:c r="E1135" s="56" t="str">
        <x:v>H200</x:v>
      </x:c>
      <x:c r="F1135" s="56" t="n">
        <x:v>2</x:v>
      </x:c>
      <x:c r="G1135" s="57" t="n">
        <x:v>2048</x:v>
      </x:c>
      <x:c r="H1135" s="57" t="n">
        <x:v>1024</x:v>
      </x:c>
      <x:c r="I1135" s="57" t="n">
        <x:v>25</x:v>
      </x:c>
      <x:c r="J1135" s="57" t="n">
        <x:v>871.6748</x:v>
      </x:c>
      <x:c r="K1135" s="57" t="n">
        <x:f>IFERROR(J1135/I1135,"")</x:f>
        <x:v>34.866992</x:v>
      </x:c>
      <x:c r="L1135" s="57" t="n">
        <x:v>1461.3714</x:v>
      </x:c>
      <x:c r="M1135" s="57" t="n">
        <x:v>4672.8916</x:v>
      </x:c>
      <x:c r="N1135" s="57" t="n">
        <x:v>6205.4462</x:v>
      </x:c>
      <x:c r="O1135" s="57" t="n">
        <x:v>26.4949</x:v>
      </x:c>
      <x:c r="P1135" s="56" t="str">
        <x:v>72B-H200-2测试数据</x:v>
      </x:c>
      <x:c r="Q1135" s="56" t="str">
        <x:v>按模型/GPU/卡数/上下文/并发汇总，单用户吞吐由公式计算</x:v>
      </x:c>
    </x:row>
    <x:row r="1136">
      <x:c r="A1136" s="56" t="str">
        <x:v>历史压测数据</x:v>
      </x:c>
      <x:c r="B1136" s="56" t="str">
        <x:v>资源规划工具.xlsx</x:v>
      </x:c>
      <x:c r="C1136" s="56" t="str">
        <x:v>推理服务压测</x:v>
      </x:c>
      <x:c r="D1136" s="56" t="str">
        <x:v>72B</x:v>
      </x:c>
      <x:c r="E1136" s="56" t="str">
        <x:v>H200</x:v>
      </x:c>
      <x:c r="F1136" s="56" t="n">
        <x:v>2</x:v>
      </x:c>
      <x:c r="G1136" s="57" t="n">
        <x:v>2048</x:v>
      </x:c>
      <x:c r="H1136" s="57" t="n">
        <x:v>1024</x:v>
      </x:c>
      <x:c r="I1136" s="57" t="n">
        <x:v>30</x:v>
      </x:c>
      <x:c r="J1136" s="57" t="n">
        <x:v>1020.8516</x:v>
      </x:c>
      <x:c r="K1136" s="57" t="n">
        <x:f>IFERROR(J1136/I1136,"")</x:f>
        <x:v>34.02838666666666</x:v>
      </x:c>
      <x:c r="L1136" s="57" t="n">
        <x:v>1634.9599</x:v>
      </x:c>
      <x:c r="M1136" s="57" t="n">
        <x:v>5707.5794</x:v>
      </x:c>
      <x:c r="N1136" s="57" t="n">
        <x:v>7229.4131</x:v>
      </x:c>
      <x:c r="O1136" s="57" t="n">
        <x:v>26.8393</x:v>
      </x:c>
      <x:c r="P1136" s="56" t="str">
        <x:v>72B-H200-2测试数据</x:v>
      </x:c>
      <x:c r="Q1136" s="56" t="str">
        <x:v>按模型/GPU/卡数/上下文/并发汇总，单用户吞吐由公式计算</x:v>
      </x:c>
    </x:row>
    <x:row r="1137">
      <x:c r="A1137" s="56" t="str">
        <x:v>历史压测数据</x:v>
      </x:c>
      <x:c r="B1137" s="56" t="str">
        <x:v>资源规划工具.xlsx</x:v>
      </x:c>
      <x:c r="C1137" s="56" t="str">
        <x:v>推理服务压测</x:v>
      </x:c>
      <x:c r="D1137" s="56" t="str">
        <x:v>72B</x:v>
      </x:c>
      <x:c r="E1137" s="56" t="str">
        <x:v>H200</x:v>
      </x:c>
      <x:c r="F1137" s="56" t="n">
        <x:v>2</x:v>
      </x:c>
      <x:c r="G1137" s="57" t="n">
        <x:v>2048</x:v>
      </x:c>
      <x:c r="H1137" s="57" t="n">
        <x:v>1024</x:v>
      </x:c>
      <x:c r="I1137" s="57" t="n">
        <x:v>35</x:v>
      </x:c>
      <x:c r="J1137" s="57" t="n">
        <x:v>1094.9132</x:v>
      </x:c>
      <x:c r="K1137" s="57" t="n">
        <x:f>IFERROR(J1137/I1137,"")</x:f>
        <x:v>31.283234285714286</x:v>
      </x:c>
      <x:c r="L1137" s="57" t="n">
        <x:v>1820.9384</x:v>
      </x:c>
      <x:c r="M1137" s="57" t="n">
        <x:v>6455.5468</x:v>
      </x:c>
      <x:c r="N1137" s="57" t="n">
        <x:v>8238.7033</x:v>
      </x:c>
      <x:c r="O1137" s="57" t="n">
        <x:v>29.0664</x:v>
      </x:c>
      <x:c r="P1137" s="56" t="str">
        <x:v>72B-H200-2测试数据</x:v>
      </x:c>
      <x:c r="Q1137" s="56" t="str">
        <x:v>按模型/GPU/卡数/上下文/并发汇总，单用户吞吐由公式计算</x:v>
      </x:c>
    </x:row>
    <x:row r="1138">
      <x:c r="A1138" s="56" t="str">
        <x:v>历史压测数据</x:v>
      </x:c>
      <x:c r="B1138" s="56" t="str">
        <x:v>资源规划工具.xlsx</x:v>
      </x:c>
      <x:c r="C1138" s="56" t="str">
        <x:v>推理服务压测</x:v>
      </x:c>
      <x:c r="D1138" s="56" t="str">
        <x:v>72B</x:v>
      </x:c>
      <x:c r="E1138" s="56" t="str">
        <x:v>H200</x:v>
      </x:c>
      <x:c r="F1138" s="56" t="n">
        <x:v>2</x:v>
      </x:c>
      <x:c r="G1138" s="57" t="n">
        <x:v>2048</x:v>
      </x:c>
      <x:c r="H1138" s="57" t="n">
        <x:v>1024</x:v>
      </x:c>
      <x:c r="I1138" s="57" t="n">
        <x:v>40</x:v>
      </x:c>
      <x:c r="J1138" s="57" t="n">
        <x:v>1220.302</x:v>
      </x:c>
      <x:c r="K1138" s="57" t="n">
        <x:f>IFERROR(J1138/I1138,"")</x:f>
        <x:v>30.50755</x:v>
      </x:c>
      <x:c r="L1138" s="57" t="n">
        <x:v>2103.4923</x:v>
      </x:c>
      <x:c r="M1138" s="57" t="n">
        <x:v>7480.6131</x:v>
      </x:c>
      <x:c r="N1138" s="57" t="n">
        <x:v>9730.3547</x:v>
      </x:c>
      <x:c r="O1138" s="57" t="n">
        <x:v>29.2791</x:v>
      </x:c>
      <x:c r="P1138" s="56" t="str">
        <x:v>72B-H200-2测试数据</x:v>
      </x:c>
      <x:c r="Q1138" s="56" t="str">
        <x:v>按模型/GPU/卡数/上下文/并发汇总，单用户吞吐由公式计算</x:v>
      </x:c>
    </x:row>
    <x:row r="1139">
      <x:c r="A1139" s="56" t="str">
        <x:v>历史压测数据</x:v>
      </x:c>
      <x:c r="B1139" s="56" t="str">
        <x:v>资源规划工具.xlsx</x:v>
      </x:c>
      <x:c r="C1139" s="56" t="str">
        <x:v>推理服务压测</x:v>
      </x:c>
      <x:c r="D1139" s="56" t="str">
        <x:v>72B</x:v>
      </x:c>
      <x:c r="E1139" s="56" t="str">
        <x:v>H200</x:v>
      </x:c>
      <x:c r="F1139" s="56" t="n">
        <x:v>2</x:v>
      </x:c>
      <x:c r="G1139" s="57" t="n">
        <x:v>2048</x:v>
      </x:c>
      <x:c r="H1139" s="57" t="n">
        <x:v>1024</x:v>
      </x:c>
      <x:c r="I1139" s="57" t="n">
        <x:v>45</x:v>
      </x:c>
      <x:c r="J1139" s="57" t="n">
        <x:v>1355.6786</x:v>
      </x:c>
      <x:c r="K1139" s="57" t="n">
        <x:f>IFERROR(J1139/I1139,"")</x:f>
        <x:v>30.126191111111112</x:v>
      </x:c>
      <x:c r="L1139" s="57" t="n">
        <x:v>2300.5358</x:v>
      </x:c>
      <x:c r="M1139" s="57" t="n">
        <x:v>8480.8679</x:v>
      </x:c>
      <x:c r="N1139" s="57" t="n">
        <x:v>10272.6808</x:v>
      </x:c>
      <x:c r="O1139" s="57" t="n">
        <x:v>29.5803</x:v>
      </x:c>
      <x:c r="P1139" s="56" t="str">
        <x:v>72B-H200-2测试数据</x:v>
      </x:c>
      <x:c r="Q1139" s="56" t="str">
        <x:v>按模型/GPU/卡数/上下文/并发汇总，单用户吞吐由公式计算</x:v>
      </x:c>
    </x:row>
    <x:row r="1140">
      <x:c r="A1140" s="56" t="str">
        <x:v>历史压测数据</x:v>
      </x:c>
      <x:c r="B1140" s="56" t="str">
        <x:v>资源规划工具.xlsx</x:v>
      </x:c>
      <x:c r="C1140" s="56" t="str">
        <x:v>推理服务压测</x:v>
      </x:c>
      <x:c r="D1140" s="56" t="str">
        <x:v>72B</x:v>
      </x:c>
      <x:c r="E1140" s="56" t="str">
        <x:v>H200</x:v>
      </x:c>
      <x:c r="F1140" s="56" t="n">
        <x:v>2</x:v>
      </x:c>
      <x:c r="G1140" s="57" t="n">
        <x:v>2048</x:v>
      </x:c>
      <x:c r="H1140" s="57" t="n">
        <x:v>1024</x:v>
      </x:c>
      <x:c r="I1140" s="57" t="n">
        <x:v>50</x:v>
      </x:c>
      <x:c r="J1140" s="57" t="n">
        <x:v>1456.8978</x:v>
      </x:c>
      <x:c r="K1140" s="57" t="n">
        <x:f>IFERROR(J1140/I1140,"")</x:f>
        <x:v>29.137956</x:v>
      </x:c>
      <x:c r="L1140" s="57" t="n">
        <x:v>2547.3079</x:v>
      </x:c>
      <x:c r="M1140" s="57" t="n">
        <x:v>9746.4961</x:v>
      </x:c>
      <x:c r="N1140" s="57" t="n">
        <x:v>11933.3815</x:v>
      </x:c>
      <x:c r="O1140" s="57" t="n">
        <x:v>30.0978</x:v>
      </x:c>
      <x:c r="P1140" s="56" t="str">
        <x:v>72B-H200-2测试数据</x:v>
      </x:c>
      <x:c r="Q1140" s="56" t="str">
        <x:v>按模型/GPU/卡数/上下文/并发汇总，单用户吞吐由公式计算</x:v>
      </x:c>
    </x:row>
    <x:row r="1141">
      <x:c r="A1141" s="56" t="str">
        <x:v>历史压测数据</x:v>
      </x:c>
      <x:c r="B1141" s="56" t="str">
        <x:v>资源规划工具.xlsx</x:v>
      </x:c>
      <x:c r="C1141" s="56" t="str">
        <x:v>推理服务压测</x:v>
      </x:c>
      <x:c r="D1141" s="56" t="str">
        <x:v>72B</x:v>
      </x:c>
      <x:c r="E1141" s="56" t="str">
        <x:v>H200</x:v>
      </x:c>
      <x:c r="F1141" s="56" t="n">
        <x:v>2</x:v>
      </x:c>
      <x:c r="G1141" s="57" t="n">
        <x:v>2048</x:v>
      </x:c>
      <x:c r="H1141" s="57" t="n">
        <x:v>1024</x:v>
      </x:c>
      <x:c r="I1141" s="57" t="n">
        <x:v>55</x:v>
      </x:c>
      <x:c r="J1141" s="57" t="n">
        <x:v>1575.7887</x:v>
      </x:c>
      <x:c r="K1141" s="57" t="n">
        <x:f>IFERROR(J1141/I1141,"")</x:f>
        <x:v>28.650703636363637</x:v>
      </x:c>
      <x:c r="L1141" s="57" t="n">
        <x:v>2630.1767</x:v>
      </x:c>
      <x:c r="M1141" s="57" t="n">
        <x:v>9492.7129</x:v>
      </x:c>
      <x:c r="N1141" s="57" t="n">
        <x:v>12069.893</x:v>
      </x:c>
      <x:c r="O1141" s="57" t="n">
        <x:v>30.5842</x:v>
      </x:c>
      <x:c r="P1141" s="56" t="str">
        <x:v>72B-H200-2测试数据</x:v>
      </x:c>
      <x:c r="Q1141" s="56" t="str">
        <x:v>按模型/GPU/卡数/上下文/并发汇总，单用户吞吐由公式计算</x:v>
      </x:c>
    </x:row>
    <x:row r="1142">
      <x:c r="A1142" s="56" t="str">
        <x:v>历史压测数据</x:v>
      </x:c>
      <x:c r="B1142" s="56" t="str">
        <x:v>资源规划工具.xlsx</x:v>
      </x:c>
      <x:c r="C1142" s="56" t="str">
        <x:v>推理服务压测</x:v>
      </x:c>
      <x:c r="D1142" s="56" t="str">
        <x:v>72B</x:v>
      </x:c>
      <x:c r="E1142" s="56" t="str">
        <x:v>H200</x:v>
      </x:c>
      <x:c r="F1142" s="56" t="n">
        <x:v>2</x:v>
      </x:c>
      <x:c r="G1142" s="57" t="n">
        <x:v>2048</x:v>
      </x:c>
      <x:c r="H1142" s="57" t="n">
        <x:v>1024</x:v>
      </x:c>
      <x:c r="I1142" s="57" t="n">
        <x:v>60</x:v>
      </x:c>
      <x:c r="J1142" s="57" t="n">
        <x:v>1637.8914</x:v>
      </x:c>
      <x:c r="K1142" s="57" t="n">
        <x:f>IFERROR(J1142/I1142,"")</x:f>
        <x:v>27.298189999999998</x:v>
      </x:c>
      <x:c r="L1142" s="57" t="n">
        <x:v>3108.362</x:v>
      </x:c>
      <x:c r="M1142" s="57" t="n">
        <x:v>10880.0411</x:v>
      </x:c>
      <x:c r="N1142" s="57" t="n">
        <x:v>14824.4589</x:v>
      </x:c>
      <x:c r="O1142" s="57" t="n">
        <x:v>31.3801</x:v>
      </x:c>
      <x:c r="P1142" s="56" t="str">
        <x:v>72B-H200-2测试数据</x:v>
      </x:c>
      <x:c r="Q1142" s="56" t="str">
        <x:v>按模型/GPU/卡数/上下文/并发汇总，单用户吞吐由公式计算</x:v>
      </x:c>
    </x:row>
    <x:row r="1143">
      <x:c r="A1143" s="56" t="str">
        <x:v>历史压测数据</x:v>
      </x:c>
      <x:c r="B1143" s="56" t="str">
        <x:v>资源规划工具.xlsx</x:v>
      </x:c>
      <x:c r="C1143" s="56" t="str">
        <x:v>推理服务压测</x:v>
      </x:c>
      <x:c r="D1143" s="56" t="str">
        <x:v>72B</x:v>
      </x:c>
      <x:c r="E1143" s="56" t="str">
        <x:v>H200</x:v>
      </x:c>
      <x:c r="F1143" s="56" t="n">
        <x:v>2</x:v>
      </x:c>
      <x:c r="G1143" s="57" t="n">
        <x:v>2048</x:v>
      </x:c>
      <x:c r="H1143" s="57" t="n">
        <x:v>1024</x:v>
      </x:c>
      <x:c r="I1143" s="57" t="n">
        <x:v>70</x:v>
      </x:c>
      <x:c r="J1143" s="57" t="n">
        <x:v>1751.6786</x:v>
      </x:c>
      <x:c r="K1143" s="57" t="n">
        <x:f>IFERROR(J1143/I1143,"")</x:f>
        <x:v>25.023979999999998</x:v>
      </x:c>
      <x:c r="L1143" s="57" t="n">
        <x:v>3371.0913</x:v>
      </x:c>
      <x:c r="M1143" s="57" t="n">
        <x:v>12803.6738</x:v>
      </x:c>
      <x:c r="N1143" s="57" t="n">
        <x:v>16864.3557</x:v>
      </x:c>
      <x:c r="O1143" s="57" t="n">
        <x:v>33.9861</x:v>
      </x:c>
      <x:c r="P1143" s="56" t="str">
        <x:v>72B-H200-2测试数据</x:v>
      </x:c>
      <x:c r="Q1143" s="56" t="str">
        <x:v>按模型/GPU/卡数/上下文/并发汇总，单用户吞吐由公式计算</x:v>
      </x:c>
    </x:row>
    <x:row r="1144">
      <x:c r="A1144" s="56" t="str">
        <x:v>历史压测数据</x:v>
      </x:c>
      <x:c r="B1144" s="56" t="str">
        <x:v>资源规划工具.xlsx</x:v>
      </x:c>
      <x:c r="C1144" s="56" t="str">
        <x:v>推理服务压测</x:v>
      </x:c>
      <x:c r="D1144" s="56" t="str">
        <x:v>72B</x:v>
      </x:c>
      <x:c r="E1144" s="56" t="str">
        <x:v>H200</x:v>
      </x:c>
      <x:c r="F1144" s="56" t="n">
        <x:v>2</x:v>
      </x:c>
      <x:c r="G1144" s="57" t="n">
        <x:v>2048</x:v>
      </x:c>
      <x:c r="H1144" s="57" t="n">
        <x:v>1024</x:v>
      </x:c>
      <x:c r="I1144" s="57" t="n">
        <x:v>80</x:v>
      </x:c>
      <x:c r="J1144" s="57" t="n">
        <x:v>1915.1156</x:v>
      </x:c>
      <x:c r="K1144" s="57" t="n">
        <x:f>IFERROR(J1144/I1144,"")</x:f>
        <x:v>23.938945</x:v>
      </x:c>
      <x:c r="L1144" s="57" t="n">
        <x:v>3724.2985</x:v>
      </x:c>
      <x:c r="M1144" s="57" t="n">
        <x:v>13552.2121</x:v>
      </x:c>
      <x:c r="N1144" s="57" t="n">
        <x:v>18004.753</x:v>
      </x:c>
      <x:c r="O1144" s="57" t="n">
        <x:v>35.3107</x:v>
      </x:c>
      <x:c r="P1144" s="56" t="str">
        <x:v>72B-H200-2测试数据</x:v>
      </x:c>
      <x:c r="Q1144" s="56" t="str">
        <x:v>按模型/GPU/卡数/上下文/并发汇总，单用户吞吐由公式计算</x:v>
      </x:c>
    </x:row>
    <x:row r="1145">
      <x:c r="A1145" s="56" t="str">
        <x:v>历史压测数据</x:v>
      </x:c>
      <x:c r="B1145" s="56" t="str">
        <x:v>资源规划工具.xlsx</x:v>
      </x:c>
      <x:c r="C1145" s="56" t="str">
        <x:v>推理服务压测</x:v>
      </x:c>
      <x:c r="D1145" s="56" t="str">
        <x:v>72B</x:v>
      </x:c>
      <x:c r="E1145" s="56" t="str">
        <x:v>H200</x:v>
      </x:c>
      <x:c r="F1145" s="56" t="n">
        <x:v>2</x:v>
      </x:c>
      <x:c r="G1145" s="57" t="n">
        <x:v>2048</x:v>
      </x:c>
      <x:c r="H1145" s="57" t="n">
        <x:v>1024</x:v>
      </x:c>
      <x:c r="I1145" s="57" t="n">
        <x:v>90</x:v>
      </x:c>
      <x:c r="J1145" s="57" t="n">
        <x:v>2054.2891</x:v>
      </x:c>
      <x:c r="K1145" s="57" t="n">
        <x:f>IFERROR(J1145/I1145,"")</x:f>
        <x:v>22.825434444444443</x:v>
      </x:c>
      <x:c r="L1145" s="57" t="n">
        <x:v>4263.1793</x:v>
      </x:c>
      <x:c r="M1145" s="57" t="n">
        <x:v>15613.7809</x:v>
      </x:c>
      <x:c r="N1145" s="57" t="n">
        <x:v>21311.983</x:v>
      </x:c>
      <x:c r="O1145" s="57" t="n">
        <x:v>36.2596</x:v>
      </x:c>
      <x:c r="P1145" s="56" t="str">
        <x:v>72B-H200-2测试数据</x:v>
      </x:c>
      <x:c r="Q1145" s="56" t="str">
        <x:v>按模型/GPU/卡数/上下文/并发汇总，单用户吞吐由公式计算</x:v>
      </x:c>
    </x:row>
    <x:row r="1146">
      <x:c r="A1146" s="56" t="str">
        <x:v>历史压测数据</x:v>
      </x:c>
      <x:c r="B1146" s="56" t="str">
        <x:v>资源规划工具.xlsx</x:v>
      </x:c>
      <x:c r="C1146" s="56" t="str">
        <x:v>推理服务压测</x:v>
      </x:c>
      <x:c r="D1146" s="56" t="str">
        <x:v>72B</x:v>
      </x:c>
      <x:c r="E1146" s="56" t="str">
        <x:v>H200</x:v>
      </x:c>
      <x:c r="F1146" s="56" t="n">
        <x:v>2</x:v>
      </x:c>
      <x:c r="G1146" s="57" t="n">
        <x:v>2048</x:v>
      </x:c>
      <x:c r="H1146" s="57" t="n">
        <x:v>1024</x:v>
      </x:c>
      <x:c r="I1146" s="57" t="n">
        <x:v>100</x:v>
      </x:c>
      <x:c r="J1146" s="57" t="n">
        <x:v>2132.3185</x:v>
      </x:c>
      <x:c r="K1146" s="57" t="n">
        <x:f>IFERROR(J1146/I1146,"")</x:f>
        <x:v>21.323185</x:v>
      </x:c>
      <x:c r="L1146" s="57" t="n">
        <x:v>4448.3738</x:v>
      </x:c>
      <x:c r="M1146" s="57" t="n">
        <x:v>15909.8668</x:v>
      </x:c>
      <x:c r="N1146" s="57" t="n">
        <x:v>21919.9347</x:v>
      </x:c>
      <x:c r="O1146" s="57" t="n">
        <x:v>39.0487</x:v>
      </x:c>
      <x:c r="P1146" s="56" t="str">
        <x:v>72B-H200-2测试数据</x:v>
      </x:c>
      <x:c r="Q1146" s="56" t="str">
        <x:v>按模型/GPU/卡数/上下文/并发汇总，单用户吞吐由公式计算</x:v>
      </x:c>
    </x:row>
    <x:row r="1147">
      <x:c r="A1147" s="56" t="str">
        <x:v>历史压测数据</x:v>
      </x:c>
      <x:c r="B1147" s="56" t="str">
        <x:v>资源规划工具.xlsx</x:v>
      </x:c>
      <x:c r="C1147" s="56" t="str">
        <x:v>推理服务压测</x:v>
      </x:c>
      <x:c r="D1147" s="56" t="str">
        <x:v>72B</x:v>
      </x:c>
      <x:c r="E1147" s="56" t="str">
        <x:v>H200</x:v>
      </x:c>
      <x:c r="F1147" s="56" t="n">
        <x:v>2</x:v>
      </x:c>
      <x:c r="G1147" s="57" t="n">
        <x:v>2048</x:v>
      </x:c>
      <x:c r="H1147" s="57" t="n">
        <x:v>1024</x:v>
      </x:c>
      <x:c r="I1147" s="57" t="n">
        <x:v>120</x:v>
      </x:c>
      <x:c r="J1147" s="57" t="n">
        <x:v>2383.8532</x:v>
      </x:c>
      <x:c r="K1147" s="57" t="n">
        <x:f>IFERROR(J1147/I1147,"")</x:f>
        <x:v>19.865443333333335</x:v>
      </x:c>
      <x:c r="L1147" s="57" t="n">
        <x:v>5176.2475</x:v>
      </x:c>
      <x:c r="M1147" s="57" t="n">
        <x:v>18672.255</x:v>
      </x:c>
      <x:c r="N1147" s="57" t="n">
        <x:v>26842.2278</x:v>
      </x:c>
      <x:c r="O1147" s="57" t="n">
        <x:v>40.7285</x:v>
      </x:c>
      <x:c r="P1147" s="56" t="str">
        <x:v>72B-H200-2测试数据</x:v>
      </x:c>
      <x:c r="Q1147" s="56" t="str">
        <x:v>按模型/GPU/卡数/上下文/并发汇总，单用户吞吐由公式计算</x:v>
      </x:c>
    </x:row>
    <x:row r="1148">
      <x:c r="A1148" s="56" t="str">
        <x:v>历史压测数据</x:v>
      </x:c>
      <x:c r="B1148" s="56" t="str">
        <x:v>资源规划工具.xlsx</x:v>
      </x:c>
      <x:c r="C1148" s="56" t="str">
        <x:v>推理服务压测</x:v>
      </x:c>
      <x:c r="D1148" s="56" t="str">
        <x:v>72B</x:v>
      </x:c>
      <x:c r="E1148" s="56" t="str">
        <x:v>H200</x:v>
      </x:c>
      <x:c r="F1148" s="56" t="n">
        <x:v>2</x:v>
      </x:c>
      <x:c r="G1148" s="57" t="n">
        <x:v>2048</x:v>
      </x:c>
      <x:c r="H1148" s="57" t="n">
        <x:v>1024</x:v>
      </x:c>
      <x:c r="I1148" s="57" t="n">
        <x:v>140</x:v>
      </x:c>
      <x:c r="J1148" s="57" t="n">
        <x:v>2018.3071</x:v>
      </x:c>
      <x:c r="K1148" s="57" t="n">
        <x:f>IFERROR(J1148/I1148,"")</x:f>
        <x:v>14.416479285714285</x:v>
      </x:c>
      <x:c r="L1148" s="57" t="n">
        <x:v>8431.4936</x:v>
      </x:c>
      <x:c r="M1148" s="57" t="n">
        <x:v>23794.4924</x:v>
      </x:c>
      <x:c r="N1148" s="57" t="n">
        <x:v>31774.6114</x:v>
      </x:c>
      <x:c r="O1148" s="57" t="n">
        <x:v>48.6011</x:v>
      </x:c>
      <x:c r="P1148" s="56" t="str">
        <x:v>72B-H200-2测试数据</x:v>
      </x:c>
      <x:c r="Q1148" s="56" t="str">
        <x:v>按模型/GPU/卡数/上下文/并发汇总，单用户吞吐由公式计算</x:v>
      </x:c>
    </x:row>
    <x:row r="1149">
      <x:c r="A1149" s="56" t="str">
        <x:v>历史压测数据</x:v>
      </x:c>
      <x:c r="B1149" s="56" t="str">
        <x:v>资源规划工具.xlsx</x:v>
      </x:c>
      <x:c r="C1149" s="56" t="str">
        <x:v>推理服务压测</x:v>
      </x:c>
      <x:c r="D1149" s="56" t="str">
        <x:v>72B</x:v>
      </x:c>
      <x:c r="E1149" s="56" t="str">
        <x:v>H200</x:v>
      </x:c>
      <x:c r="F1149" s="56" t="n">
        <x:v>2</x:v>
      </x:c>
      <x:c r="G1149" s="57" t="n">
        <x:v>2048</x:v>
      </x:c>
      <x:c r="H1149" s="57" t="n">
        <x:v>1024</x:v>
      </x:c>
      <x:c r="I1149" s="57" t="n">
        <x:v>160</x:v>
      </x:c>
      <x:c r="J1149" s="57" t="n">
        <x:v>1776.367</x:v>
      </x:c>
      <x:c r="K1149" s="57" t="n">
        <x:f>IFERROR(J1149/I1149,"")</x:f>
        <x:v>11.10229375</x:v>
      </x:c>
      <x:c r="L1149" s="57" t="n">
        <x:v>15019.1562</x:v>
      </x:c>
      <x:c r="M1149" s="57" t="n">
        <x:v>26097.0652</x:v>
      </x:c>
      <x:c r="N1149" s="57" t="n">
        <x:v>36509.5816</x:v>
      </x:c>
      <x:c r="O1149" s="57" t="n">
        <x:v>54.9528</x:v>
      </x:c>
      <x:c r="P1149" s="56" t="str">
        <x:v>72B-H200-2测试数据</x:v>
      </x:c>
      <x:c r="Q1149" s="56" t="str">
        <x:v>按模型/GPU/卡数/上下文/并发汇总，单用户吞吐由公式计算</x:v>
      </x:c>
    </x:row>
    <x:row r="1150">
      <x:c r="A1150" s="56" t="str">
        <x:v>历史压测数据</x:v>
      </x:c>
      <x:c r="B1150" s="56" t="str">
        <x:v>资源规划工具.xlsx</x:v>
      </x:c>
      <x:c r="C1150" s="56" t="str">
        <x:v>推理服务压测</x:v>
      </x:c>
      <x:c r="D1150" s="56" t="str">
        <x:v>72B</x:v>
      </x:c>
      <x:c r="E1150" s="56" t="str">
        <x:v>H200</x:v>
      </x:c>
      <x:c r="F1150" s="56" t="n">
        <x:v>2</x:v>
      </x:c>
      <x:c r="G1150" s="57" t="n">
        <x:v>4096</x:v>
      </x:c>
      <x:c r="H1150" s="57" t="n">
        <x:v>1024</x:v>
      </x:c>
      <x:c r="I1150" s="57" t="n">
        <x:v>30</x:v>
      </x:c>
      <x:c r="J1150" s="57" t="n">
        <x:v>864.3924</x:v>
      </x:c>
      <x:c r="K1150" s="57" t="n">
        <x:f>IFERROR(J1150/I1150,"")</x:f>
        <x:v>28.81308</x:v>
      </x:c>
      <x:c r="L1150" s="57" t="n">
        <x:v>3286.8773</x:v>
      </x:c>
      <x:c r="M1150" s="57" t="n">
        <x:v>11722.7144</x:v>
      </x:c>
      <x:c r="N1150" s="57" t="n">
        <x:v>15757.4651</x:v>
      </x:c>
      <x:c r="O1150" s="57" t="n">
        <x:v>29.2832</x:v>
      </x:c>
      <x:c r="P1150" s="56" t="str">
        <x:v>72B-H200-2测试数据</x:v>
      </x:c>
      <x:c r="Q1150" s="56" t="str">
        <x:v>按模型/GPU/卡数/上下文/并发汇总，单用户吞吐由公式计算</x:v>
      </x:c>
    </x:row>
    <x:row r="1151">
      <x:c r="A1151" s="56" t="str">
        <x:v>历史压测数据</x:v>
      </x:c>
      <x:c r="B1151" s="56" t="str">
        <x:v>资源规划工具.xlsx</x:v>
      </x:c>
      <x:c r="C1151" s="56" t="str">
        <x:v>推理服务压测</x:v>
      </x:c>
      <x:c r="D1151" s="56" t="str">
        <x:v>72B</x:v>
      </x:c>
      <x:c r="E1151" s="56" t="str">
        <x:v>H200</x:v>
      </x:c>
      <x:c r="F1151" s="56" t="n">
        <x:v>2</x:v>
      </x:c>
      <x:c r="G1151" s="57" t="n">
        <x:v>4096</x:v>
      </x:c>
      <x:c r="H1151" s="57" t="n">
        <x:v>1024</x:v>
      </x:c>
      <x:c r="I1151" s="57" t="n">
        <x:v>5</x:v>
      </x:c>
      <x:c r="J1151" s="57" t="n">
        <x:v>198.0644</x:v>
      </x:c>
      <x:c r="K1151" s="57" t="n">
        <x:f>IFERROR(J1151/I1151,"")</x:f>
        <x:v>39.612880000000004</x:v>
      </x:c>
      <x:c r="L1151" s="57" t="n">
        <x:v>779.6111</x:v>
      </x:c>
      <x:c r="M1151" s="57" t="n">
        <x:v>2656.3637</x:v>
      </x:c>
      <x:c r="N1151" s="57" t="n">
        <x:v>2678.2257</x:v>
      </x:c>
      <x:c r="O1151" s="57" t="n">
        <x:v>24.2899</x:v>
      </x:c>
      <x:c r="P1151" s="56" t="str">
        <x:v>72B-H200-2测试数据</x:v>
      </x:c>
      <x:c r="Q1151" s="56" t="str">
        <x:v>按模型/GPU/卡数/上下文/并发汇总，单用户吞吐由公式计算</x:v>
      </x:c>
    </x:row>
    <x:row r="1152">
      <x:c r="A1152" s="56" t="str">
        <x:v>历史压测数据</x:v>
      </x:c>
      <x:c r="B1152" s="56" t="str">
        <x:v>资源规划工具.xlsx</x:v>
      </x:c>
      <x:c r="C1152" s="56" t="str">
        <x:v>推理服务压测</x:v>
      </x:c>
      <x:c r="D1152" s="56" t="str">
        <x:v>72B</x:v>
      </x:c>
      <x:c r="E1152" s="56" t="str">
        <x:v>H200</x:v>
      </x:c>
      <x:c r="F1152" s="56" t="n">
        <x:v>2</x:v>
      </x:c>
      <x:c r="G1152" s="57" t="n">
        <x:v>4096</x:v>
      </x:c>
      <x:c r="H1152" s="57" t="n">
        <x:v>1024</x:v>
      </x:c>
      <x:c r="I1152" s="57" t="n">
        <x:v>10</x:v>
      </x:c>
      <x:c r="J1152" s="57" t="n">
        <x:v>369.7989</x:v>
      </x:c>
      <x:c r="K1152" s="57" t="n">
        <x:f>IFERROR(J1152/I1152,"")</x:f>
        <x:v>36.97989</x:v>
      </x:c>
      <x:c r="L1152" s="57" t="n">
        <x:v>1362.3092</x:v>
      </x:c>
      <x:c r="M1152" s="57" t="n">
        <x:v>4554.2753</x:v>
      </x:c>
      <x:c r="N1152" s="57" t="n">
        <x:v>5494.8163</x:v>
      </x:c>
      <x:c r="O1152" s="57" t="n">
        <x:v>25.1273</x:v>
      </x:c>
      <x:c r="P1152" s="56" t="str">
        <x:v>72B-H200-2测试数据</x:v>
      </x:c>
      <x:c r="Q1152" s="56" t="str">
        <x:v>按模型/GPU/卡数/上下文/并发汇总，单用户吞吐由公式计算</x:v>
      </x:c>
    </x:row>
    <x:row r="1153">
      <x:c r="A1153" s="56" t="str">
        <x:v>历史压测数据</x:v>
      </x:c>
      <x:c r="B1153" s="56" t="str">
        <x:v>资源规划工具.xlsx</x:v>
      </x:c>
      <x:c r="C1153" s="56" t="str">
        <x:v>推理服务压测</x:v>
      </x:c>
      <x:c r="D1153" s="56" t="str">
        <x:v>72B</x:v>
      </x:c>
      <x:c r="E1153" s="56" t="str">
        <x:v>H200</x:v>
      </x:c>
      <x:c r="F1153" s="56" t="n">
        <x:v>2</x:v>
      </x:c>
      <x:c r="G1153" s="57" t="n">
        <x:v>4096</x:v>
      </x:c>
      <x:c r="H1153" s="57" t="n">
        <x:v>1024</x:v>
      </x:c>
      <x:c r="I1153" s="57" t="n">
        <x:v>15</x:v>
      </x:c>
      <x:c r="J1153" s="57" t="n">
        <x:v>532.9345</x:v>
      </x:c>
      <x:c r="K1153" s="57" t="n">
        <x:f>IFERROR(J1153/I1153,"")</x:f>
        <x:v>35.52896666666666</x:v>
      </x:c>
      <x:c r="L1153" s="57" t="n">
        <x:v>1764.9626</x:v>
      </x:c>
      <x:c r="M1153" s="57" t="n">
        <x:v>6316.7042</x:v>
      </x:c>
      <x:c r="N1153" s="57" t="n">
        <x:v>7362.2699</x:v>
      </x:c>
      <x:c r="O1153" s="57" t="n">
        <x:v>25.5763</x:v>
      </x:c>
      <x:c r="P1153" s="56" t="str">
        <x:v>72B-H200-2测试数据</x:v>
      </x:c>
      <x:c r="Q1153" s="56" t="str">
        <x:v>按模型/GPU/卡数/上下文/并发汇总，单用户吞吐由公式计算</x:v>
      </x:c>
    </x:row>
    <x:row r="1154">
      <x:c r="A1154" s="56" t="str">
        <x:v>历史压测数据</x:v>
      </x:c>
      <x:c r="B1154" s="56" t="str">
        <x:v>资源规划工具.xlsx</x:v>
      </x:c>
      <x:c r="C1154" s="56" t="str">
        <x:v>推理服务压测</x:v>
      </x:c>
      <x:c r="D1154" s="56" t="str">
        <x:v>72B</x:v>
      </x:c>
      <x:c r="E1154" s="56" t="str">
        <x:v>H200</x:v>
      </x:c>
      <x:c r="F1154" s="56" t="n">
        <x:v>2</x:v>
      </x:c>
      <x:c r="G1154" s="57" t="n">
        <x:v>4096</x:v>
      </x:c>
      <x:c r="H1154" s="57" t="n">
        <x:v>1024</x:v>
      </x:c>
      <x:c r="I1154" s="57" t="n">
        <x:v>20</x:v>
      </x:c>
      <x:c r="J1154" s="57" t="n">
        <x:v>624.0154</x:v>
      </x:c>
      <x:c r="K1154" s="57" t="n">
        <x:f>IFERROR(J1154/I1154,"")</x:f>
        <x:v>31.20077</x:v>
      </x:c>
      <x:c r="L1154" s="57" t="n">
        <x:v>2310.0224</x:v>
      </x:c>
      <x:c r="M1154" s="57" t="n">
        <x:v>8021.0012</x:v>
      </x:c>
      <x:c r="N1154" s="57" t="n">
        <x:v>10517.7655</x:v>
      </x:c>
      <x:c r="O1154" s="57" t="n">
        <x:v>28.4228</x:v>
      </x:c>
      <x:c r="P1154" s="56" t="str">
        <x:v>72B-H200-2测试数据</x:v>
      </x:c>
      <x:c r="Q1154" s="56" t="str">
        <x:v>按模型/GPU/卡数/上下文/并发汇总，单用户吞吐由公式计算</x:v>
      </x:c>
    </x:row>
    <x:row r="1155">
      <x:c r="A1155" s="56" t="str">
        <x:v>历史压测数据</x:v>
      </x:c>
      <x:c r="B1155" s="56" t="str">
        <x:v>资源规划工具.xlsx</x:v>
      </x:c>
      <x:c r="C1155" s="56" t="str">
        <x:v>推理服务压测</x:v>
      </x:c>
      <x:c r="D1155" s="56" t="str">
        <x:v>72B</x:v>
      </x:c>
      <x:c r="E1155" s="56" t="str">
        <x:v>H200</x:v>
      </x:c>
      <x:c r="F1155" s="56" t="n">
        <x:v>2</x:v>
      </x:c>
      <x:c r="G1155" s="57" t="n">
        <x:v>4096</x:v>
      </x:c>
      <x:c r="H1155" s="57" t="n">
        <x:v>1024</x:v>
      </x:c>
      <x:c r="I1155" s="57" t="n">
        <x:v>25</x:v>
      </x:c>
      <x:c r="J1155" s="57" t="n">
        <x:v>760.7645</x:v>
      </x:c>
      <x:c r="K1155" s="57" t="n">
        <x:f>IFERROR(J1155/I1155,"")</x:f>
        <x:v>30.43058</x:v>
      </x:c>
      <x:c r="L1155" s="57" t="n">
        <x:v>2502.5073</x:v>
      </x:c>
      <x:c r="M1155" s="57" t="n">
        <x:v>8980.8858</x:v>
      </x:c>
      <x:c r="N1155" s="57" t="n">
        <x:v>12086.0435</x:v>
      </x:c>
      <x:c r="O1155" s="57" t="n">
        <x:v>28.6666</x:v>
      </x:c>
      <x:c r="P1155" s="56" t="str">
        <x:v>72B-H200-2测试数据</x:v>
      </x:c>
      <x:c r="Q1155" s="56" t="str">
        <x:v>按模型/GPU/卡数/上下文/并发汇总，单用户吞吐由公式计算</x:v>
      </x:c>
    </x:row>
    <x:row r="1156">
      <x:c r="A1156" s="56" t="str">
        <x:v>历史压测数据</x:v>
      </x:c>
      <x:c r="B1156" s="56" t="str">
        <x:v>资源规划工具.xlsx</x:v>
      </x:c>
      <x:c r="C1156" s="56" t="str">
        <x:v>推理服务压测</x:v>
      </x:c>
      <x:c r="D1156" s="56" t="str">
        <x:v>72B</x:v>
      </x:c>
      <x:c r="E1156" s="56" t="str">
        <x:v>H200</x:v>
      </x:c>
      <x:c r="F1156" s="56" t="n">
        <x:v>2</x:v>
      </x:c>
      <x:c r="G1156" s="57" t="n">
        <x:v>4096</x:v>
      </x:c>
      <x:c r="H1156" s="57" t="n">
        <x:v>1024</x:v>
      </x:c>
      <x:c r="I1156" s="57" t="n">
        <x:v>35</x:v>
      </x:c>
      <x:c r="J1156" s="57" t="n">
        <x:v>888.1666</x:v>
      </x:c>
      <x:c r="K1156" s="57" t="n">
        <x:f>IFERROR(J1156/I1156,"")</x:f>
        <x:v>25.37618857142857</x:v>
      </x:c>
      <x:c r="L1156" s="57" t="n">
        <x:v>3817.6476</x:v>
      </x:c>
      <x:c r="M1156" s="57" t="n">
        <x:v>13666.117</x:v>
      </x:c>
      <x:c r="N1156" s="57" t="n">
        <x:v>18328.6407</x:v>
      </x:c>
      <x:c r="O1156" s="57" t="n">
        <x:v>33.0558</x:v>
      </x:c>
      <x:c r="P1156" s="56" t="str">
        <x:v>72B-H200-2测试数据</x:v>
      </x:c>
      <x:c r="Q1156" s="56" t="str">
        <x:v>按模型/GPU/卡数/上下文/并发汇总，单用户吞吐由公式计算</x:v>
      </x:c>
    </x:row>
    <x:row r="1157">
      <x:c r="A1157" s="56" t="str">
        <x:v>历史压测数据</x:v>
      </x:c>
      <x:c r="B1157" s="56" t="str">
        <x:v>资源规划工具.xlsx</x:v>
      </x:c>
      <x:c r="C1157" s="56" t="str">
        <x:v>推理服务压测</x:v>
      </x:c>
      <x:c r="D1157" s="56" t="str">
        <x:v>72B</x:v>
      </x:c>
      <x:c r="E1157" s="56" t="str">
        <x:v>H200</x:v>
      </x:c>
      <x:c r="F1157" s="56" t="n">
        <x:v>2</x:v>
      </x:c>
      <x:c r="G1157" s="57" t="n">
        <x:v>4096</x:v>
      </x:c>
      <x:c r="H1157" s="57" t="n">
        <x:v>1024</x:v>
      </x:c>
      <x:c r="I1157" s="57" t="n">
        <x:v>40</x:v>
      </x:c>
      <x:c r="J1157" s="57" t="n">
        <x:v>1001.4329</x:v>
      </x:c>
      <x:c r="K1157" s="57" t="n">
        <x:f>IFERROR(J1157/I1157,"")</x:f>
        <x:v>25.035822500000002</x:v>
      </x:c>
      <x:c r="L1157" s="57" t="n">
        <x:v>3899.0914</x:v>
      </x:c>
      <x:c r="M1157" s="57" t="n">
        <x:v>13735.0793</x:v>
      </x:c>
      <x:c r="N1157" s="57" t="n">
        <x:v>19250.5003</x:v>
      </x:c>
      <x:c r="O1157" s="57" t="n">
        <x:v>33.3167</x:v>
      </x:c>
      <x:c r="P1157" s="56" t="str">
        <x:v>72B-H200-2测试数据</x:v>
      </x:c>
      <x:c r="Q1157" s="56" t="str">
        <x:v>按模型/GPU/卡数/上下文/并发汇总，单用户吞吐由公式计算</x:v>
      </x:c>
    </x:row>
    <x:row r="1158">
      <x:c r="A1158" s="56" t="str">
        <x:v>历史压测数据</x:v>
      </x:c>
      <x:c r="B1158" s="56" t="str">
        <x:v>资源规划工具.xlsx</x:v>
      </x:c>
      <x:c r="C1158" s="56" t="str">
        <x:v>推理服务压测</x:v>
      </x:c>
      <x:c r="D1158" s="56" t="str">
        <x:v>72B</x:v>
      </x:c>
      <x:c r="E1158" s="56" t="str">
        <x:v>H200</x:v>
      </x:c>
      <x:c r="F1158" s="56" t="n">
        <x:v>2</x:v>
      </x:c>
      <x:c r="G1158" s="57" t="n">
        <x:v>4096</x:v>
      </x:c>
      <x:c r="H1158" s="57" t="n">
        <x:v>1024</x:v>
      </x:c>
      <x:c r="I1158" s="57" t="n">
        <x:v>45</x:v>
      </x:c>
      <x:c r="J1158" s="57" t="n">
        <x:v>1092.8303</x:v>
      </x:c>
      <x:c r="K1158" s="57" t="n">
        <x:f>IFERROR(J1158/I1158,"")</x:f>
        <x:v>24.285117777777778</x:v>
      </x:c>
      <x:c r="L1158" s="57" t="n">
        <x:v>4412.7415</x:v>
      </x:c>
      <x:c r="M1158" s="57" t="n">
        <x:v>16243.3566</x:v>
      </x:c>
      <x:c r="N1158" s="57" t="n">
        <x:v>22462.4509</x:v>
      </x:c>
      <x:c r="O1158" s="57" t="n">
        <x:v>33.4696</x:v>
      </x:c>
      <x:c r="P1158" s="56" t="str">
        <x:v>72B-H200-2测试数据</x:v>
      </x:c>
      <x:c r="Q1158" s="56" t="str">
        <x:v>按模型/GPU/卡数/上下文/并发汇总，单用户吞吐由公式计算</x:v>
      </x:c>
    </x:row>
    <x:row r="1159">
      <x:c r="A1159" s="56" t="str">
        <x:v>历史压测数据</x:v>
      </x:c>
      <x:c r="B1159" s="56" t="str">
        <x:v>资源规划工具.xlsx</x:v>
      </x:c>
      <x:c r="C1159" s="56" t="str">
        <x:v>推理服务压测</x:v>
      </x:c>
      <x:c r="D1159" s="56" t="str">
        <x:v>72B</x:v>
      </x:c>
      <x:c r="E1159" s="56" t="str">
        <x:v>H200</x:v>
      </x:c>
      <x:c r="F1159" s="56" t="n">
        <x:v>2</x:v>
      </x:c>
      <x:c r="G1159" s="57" t="n">
        <x:v>4096</x:v>
      </x:c>
      <x:c r="H1159" s="57" t="n">
        <x:v>1024</x:v>
      </x:c>
      <x:c r="I1159" s="57" t="n">
        <x:v>50</x:v>
      </x:c>
      <x:c r="J1159" s="57" t="n">
        <x:v>1161.5828</x:v>
      </x:c>
      <x:c r="K1159" s="57" t="n">
        <x:f>IFERROR(J1159/I1159,"")</x:f>
        <x:v>23.231655999999997</x:v>
      </x:c>
      <x:c r="L1159" s="57" t="n">
        <x:v>5088.6534</x:v>
      </x:c>
      <x:c r="M1159" s="57" t="n">
        <x:v>19191.2402</x:v>
      </x:c>
      <x:c r="N1159" s="57" t="n">
        <x:v>25424.5963</x:v>
      </x:c>
      <x:c r="O1159" s="57" t="n">
        <x:v>34.2671</x:v>
      </x:c>
      <x:c r="P1159" s="56" t="str">
        <x:v>72B-H200-2测试数据</x:v>
      </x:c>
      <x:c r="Q1159" s="56" t="str">
        <x:v>按模型/GPU/卡数/上下文/并发汇总，单用户吞吐由公式计算</x:v>
      </x:c>
    </x:row>
    <x:row r="1160">
      <x:c r="A1160" s="56" t="str">
        <x:v>历史压测数据</x:v>
      </x:c>
      <x:c r="B1160" s="56" t="str">
        <x:v>资源规划工具.xlsx</x:v>
      </x:c>
      <x:c r="C1160" s="56" t="str">
        <x:v>推理服务压测</x:v>
      </x:c>
      <x:c r="D1160" s="56" t="str">
        <x:v>72B</x:v>
      </x:c>
      <x:c r="E1160" s="56" t="str">
        <x:v>H200</x:v>
      </x:c>
      <x:c r="F1160" s="56" t="n">
        <x:v>2</x:v>
      </x:c>
      <x:c r="G1160" s="57" t="n">
        <x:v>4096</x:v>
      </x:c>
      <x:c r="H1160" s="57" t="n">
        <x:v>1024</x:v>
      </x:c>
      <x:c r="I1160" s="57" t="n">
        <x:v>55</x:v>
      </x:c>
      <x:c r="J1160" s="57" t="n">
        <x:v>1235.7077</x:v>
      </x:c>
      <x:c r="K1160" s="57" t="n">
        <x:f>IFERROR(J1160/I1160,"")</x:f>
        <x:v>22.467412727272727</x:v>
      </x:c>
      <x:c r="L1160" s="57" t="n">
        <x:v>5387.1746</x:v>
      </x:c>
      <x:c r="M1160" s="57" t="n">
        <x:v>20463.99</x:v>
      </x:c>
      <x:c r="N1160" s="57" t="n">
        <x:v>27089.1977</x:v>
      </x:c>
      <x:c r="O1160" s="57" t="n">
        <x:v>35.1502</x:v>
      </x:c>
      <x:c r="P1160" s="56" t="str">
        <x:v>72B-H200-2测试数据</x:v>
      </x:c>
      <x:c r="Q1160" s="56" t="str">
        <x:v>按模型/GPU/卡数/上下文/并发汇总，单用户吞吐由公式计算</x:v>
      </x:c>
    </x:row>
    <x:row r="1161">
      <x:c r="A1161" s="56" t="str">
        <x:v>历史压测数据</x:v>
      </x:c>
      <x:c r="B1161" s="56" t="str">
        <x:v>资源规划工具.xlsx</x:v>
      </x:c>
      <x:c r="C1161" s="56" t="str">
        <x:v>推理服务压测</x:v>
      </x:c>
      <x:c r="D1161" s="56" t="str">
        <x:v>72B</x:v>
      </x:c>
      <x:c r="E1161" s="56" t="str">
        <x:v>H200</x:v>
      </x:c>
      <x:c r="F1161" s="56" t="n">
        <x:v>2</x:v>
      </x:c>
      <x:c r="G1161" s="57" t="n">
        <x:v>4096</x:v>
      </x:c>
      <x:c r="H1161" s="57" t="n">
        <x:v>1024</x:v>
      </x:c>
      <x:c r="I1161" s="57" t="n">
        <x:v>60</x:v>
      </x:c>
      <x:c r="J1161" s="57" t="n">
        <x:v>1308.4839</x:v>
      </x:c>
      <x:c r="K1161" s="57" t="n">
        <x:f>IFERROR(J1161/I1161,"")</x:f>
        <x:v>21.808065</x:v>
      </x:c>
      <x:c r="L1161" s="57" t="n">
        <x:v>5610.0407</x:v>
      </x:c>
      <x:c r="M1161" s="57" t="n">
        <x:v>20530.9407</x:v>
      </x:c>
      <x:c r="N1161" s="57" t="n">
        <x:v>27814.439</x:v>
      </x:c>
      <x:c r="O1161" s="57" t="n">
        <x:v>36.0175</x:v>
      </x:c>
      <x:c r="P1161" s="56" t="str">
        <x:v>72B-H200-2测试数据</x:v>
      </x:c>
      <x:c r="Q1161" s="56" t="str">
        <x:v>按模型/GPU/卡数/上下文/并发汇总，单用户吞吐由公式计算</x:v>
      </x:c>
    </x:row>
    <x:row r="1162">
      <x:c r="A1162" s="56" t="str">
        <x:v>历史压测数据</x:v>
      </x:c>
      <x:c r="B1162" s="56" t="str">
        <x:v>资源规划工具.xlsx</x:v>
      </x:c>
      <x:c r="C1162" s="56" t="str">
        <x:v>推理服务压测</x:v>
      </x:c>
      <x:c r="D1162" s="56" t="str">
        <x:v>72B</x:v>
      </x:c>
      <x:c r="E1162" s="56" t="str">
        <x:v>H200</x:v>
      </x:c>
      <x:c r="F1162" s="56" t="n">
        <x:v>2</x:v>
      </x:c>
      <x:c r="G1162" s="57" t="n">
        <x:v>4096</x:v>
      </x:c>
      <x:c r="H1162" s="57" t="n">
        <x:v>1024</x:v>
      </x:c>
      <x:c r="I1162" s="57" t="n">
        <x:v>70</x:v>
      </x:c>
      <x:c r="J1162" s="57" t="n">
        <x:v>1368.7179</x:v>
      </x:c>
      <x:c r="K1162" s="57" t="n">
        <x:f>IFERROR(J1162/I1162,"")</x:f>
        <x:v>19.55311285714286</x:v>
      </x:c>
      <x:c r="L1162" s="57" t="n">
        <x:v>6504.8484</x:v>
      </x:c>
      <x:c r="M1162" s="57" t="n">
        <x:v>25068.545</x:v>
      </x:c>
      <x:c r="N1162" s="57" t="n">
        <x:v>32347.7075</x:v>
      </x:c>
      <x:c r="O1162" s="57" t="n">
        <x:v>39.9087</x:v>
      </x:c>
      <x:c r="P1162" s="56" t="str">
        <x:v>72B-H200-2测试数据</x:v>
      </x:c>
      <x:c r="Q1162" s="56" t="str">
        <x:v>按模型/GPU/卡数/上下文/并发汇总，单用户吞吐由公式计算</x:v>
      </x:c>
    </x:row>
    <x:row r="1163">
      <x:c r="A1163" s="56" t="str">
        <x:v>历史压测数据</x:v>
      </x:c>
      <x:c r="B1163" s="56" t="str">
        <x:v>资源规划工具.xlsx</x:v>
      </x:c>
      <x:c r="C1163" s="56" t="str">
        <x:v>推理服务压测</x:v>
      </x:c>
      <x:c r="D1163" s="56" t="str">
        <x:v>72B</x:v>
      </x:c>
      <x:c r="E1163" s="56" t="str">
        <x:v>H200</x:v>
      </x:c>
      <x:c r="F1163" s="56" t="n">
        <x:v>2</x:v>
      </x:c>
      <x:c r="G1163" s="57" t="n">
        <x:v>4096</x:v>
      </x:c>
      <x:c r="H1163" s="57" t="n">
        <x:v>1024</x:v>
      </x:c>
      <x:c r="I1163" s="57" t="n">
        <x:v>80</x:v>
      </x:c>
      <x:c r="J1163" s="57" t="n">
        <x:v>1134.0006</x:v>
      </x:c>
      <x:c r="K1163" s="57" t="n">
        <x:f>IFERROR(J1163/I1163,"")</x:f>
        <x:v>14.175007500000001</x:v>
      </x:c>
      <x:c r="L1163" s="57" t="n">
        <x:v>11003.9363</x:v>
      </x:c>
      <x:c r="M1163" s="57" t="n">
        <x:v>29199.358</x:v>
      </x:c>
      <x:c r="N1163" s="57" t="n">
        <x:v>40234.1578</x:v>
      </x:c>
      <x:c r="O1163" s="57" t="n">
        <x:v>44.1572</x:v>
      </x:c>
      <x:c r="P1163" s="56" t="str">
        <x:v>72B-H200-2测试数据</x:v>
      </x:c>
      <x:c r="Q1163" s="56" t="str">
        <x:v>按模型/GPU/卡数/上下文/并发汇总，单用户吞吐由公式计算</x:v>
      </x:c>
    </x:row>
    <x:row r="1164">
      <x:c r="A1164" s="56" t="str">
        <x:v>历史压测数据</x:v>
      </x:c>
      <x:c r="B1164" s="56" t="str">
        <x:v>资源规划工具.xlsx</x:v>
      </x:c>
      <x:c r="C1164" s="56" t="str">
        <x:v>推理服务压测</x:v>
      </x:c>
      <x:c r="D1164" s="56" t="str">
        <x:v>72B</x:v>
      </x:c>
      <x:c r="E1164" s="56" t="str">
        <x:v>H200</x:v>
      </x:c>
      <x:c r="F1164" s="56" t="n">
        <x:v>2</x:v>
      </x:c>
      <x:c r="G1164" s="57" t="n">
        <x:v>6144</x:v>
      </x:c>
      <x:c r="H1164" s="57" t="n">
        <x:v>1024</x:v>
      </x:c>
      <x:c r="I1164" s="57" t="n">
        <x:v>5</x:v>
      </x:c>
      <x:c r="J1164" s="57" t="n">
        <x:v>189.7024</x:v>
      </x:c>
      <x:c r="K1164" s="57" t="n">
        <x:f>IFERROR(J1164/I1164,"")</x:f>
        <x:v>37.94048</x:v>
      </x:c>
      <x:c r="L1164" s="57" t="n">
        <x:v>1099.7656</x:v>
      </x:c>
      <x:c r="M1164" s="57" t="n">
        <x:v>3718.1915</x:v>
      </x:c>
      <x:c r="N1164" s="57" t="n">
        <x:v>4027.3904</x:v>
      </x:c>
      <x:c r="O1164" s="57" t="n">
        <x:v>24.9362</x:v>
      </x:c>
      <x:c r="P1164" s="56" t="str">
        <x:v>72B-H200-2测试数据</x:v>
      </x:c>
      <x:c r="Q1164" s="56" t="str">
        <x:v>按模型/GPU/卡数/上下文/并发汇总，单用户吞吐由公式计算</x:v>
      </x:c>
    </x:row>
    <x:row r="1165">
      <x:c r="A1165" s="56" t="str">
        <x:v>历史压测数据</x:v>
      </x:c>
      <x:c r="B1165" s="56" t="str">
        <x:v>资源规划工具.xlsx</x:v>
      </x:c>
      <x:c r="C1165" s="56" t="str">
        <x:v>推理服务压测</x:v>
      </x:c>
      <x:c r="D1165" s="56" t="str">
        <x:v>72B</x:v>
      </x:c>
      <x:c r="E1165" s="56" t="str">
        <x:v>H200</x:v>
      </x:c>
      <x:c r="F1165" s="56" t="n">
        <x:v>2</x:v>
      </x:c>
      <x:c r="G1165" s="57" t="n">
        <x:v>6144</x:v>
      </x:c>
      <x:c r="H1165" s="57" t="n">
        <x:v>1024</x:v>
      </x:c>
      <x:c r="I1165" s="57" t="n">
        <x:v>10</x:v>
      </x:c>
      <x:c r="J1165" s="57" t="n">
        <x:v>347.1249</x:v>
      </x:c>
      <x:c r="K1165" s="57" t="n">
        <x:f>IFERROR(J1165/I1165,"")</x:f>
        <x:v>34.71249</x:v>
      </x:c>
      <x:c r="L1165" s="57" t="n">
        <x:v>1851.1966</x:v>
      </x:c>
      <x:c r="M1165" s="57" t="n">
        <x:v>6546.1148</x:v>
      </x:c>
      <x:c r="N1165" s="57" t="n">
        <x:v>7857.3024</x:v>
      </x:c>
      <x:c r="O1165" s="57" t="n">
        <x:v>26.0376</x:v>
      </x:c>
      <x:c r="P1165" s="56" t="str">
        <x:v>72B-H200-2测试数据</x:v>
      </x:c>
      <x:c r="Q1165" s="56" t="str">
        <x:v>按模型/GPU/卡数/上下文/并发汇总，单用户吞吐由公式计算</x:v>
      </x:c>
    </x:row>
    <x:row r="1166">
      <x:c r="A1166" s="56" t="str">
        <x:v>历史压测数据</x:v>
      </x:c>
      <x:c r="B1166" s="56" t="str">
        <x:v>资源规划工具.xlsx</x:v>
      </x:c>
      <x:c r="C1166" s="56" t="str">
        <x:v>推理服务压测</x:v>
      </x:c>
      <x:c r="D1166" s="56" t="str">
        <x:v>72B</x:v>
      </x:c>
      <x:c r="E1166" s="56" t="str">
        <x:v>H200</x:v>
      </x:c>
      <x:c r="F1166" s="56" t="n">
        <x:v>2</x:v>
      </x:c>
      <x:c r="G1166" s="57" t="n">
        <x:v>6144</x:v>
      </x:c>
      <x:c r="H1166" s="57" t="n">
        <x:v>1024</x:v>
      </x:c>
      <x:c r="I1166" s="57" t="n">
        <x:v>15</x:v>
      </x:c>
      <x:c r="J1166" s="57" t="n">
        <x:v>483.7312</x:v>
      </x:c>
      <x:c r="K1166" s="57" t="n">
        <x:f>IFERROR(J1166/I1166,"")</x:f>
        <x:v>32.24874666666667</x:v>
      </x:c>
      <x:c r="L1166" s="57" t="n">
        <x:v>2577.139</x:v>
      </x:c>
      <x:c r="M1166" s="57" t="n">
        <x:v>9199.7027</x:v>
      </x:c>
      <x:c r="N1166" s="57" t="n">
        <x:v>11878.153</x:v>
      </x:c>
      <x:c r="O1166" s="57" t="n">
        <x:v>26.8894</x:v>
      </x:c>
      <x:c r="P1166" s="56" t="str">
        <x:v>72B-H200-2测试数据</x:v>
      </x:c>
      <x:c r="Q1166" s="56" t="str">
        <x:v>按模型/GPU/卡数/上下文/并发汇总，单用户吞吐由公式计算</x:v>
      </x:c>
    </x:row>
    <x:row r="1167">
      <x:c r="A1167" s="56" t="str">
        <x:v>历史压测数据</x:v>
      </x:c>
      <x:c r="B1167" s="56" t="str">
        <x:v>资源规划工具.xlsx</x:v>
      </x:c>
      <x:c r="C1167" s="56" t="str">
        <x:v>推理服务压测</x:v>
      </x:c>
      <x:c r="D1167" s="56" t="str">
        <x:v>72B</x:v>
      </x:c>
      <x:c r="E1167" s="56" t="str">
        <x:v>H200</x:v>
      </x:c>
      <x:c r="F1167" s="56" t="n">
        <x:v>2</x:v>
      </x:c>
      <x:c r="G1167" s="57" t="n">
        <x:v>6144</x:v>
      </x:c>
      <x:c r="H1167" s="57" t="n">
        <x:v>1024</x:v>
      </x:c>
      <x:c r="I1167" s="57" t="n">
        <x:v>20</x:v>
      </x:c>
      <x:c r="J1167" s="57" t="n">
        <x:v>559.195</x:v>
      </x:c>
      <x:c r="K1167" s="57" t="n">
        <x:f>IFERROR(J1167/I1167,"")</x:f>
        <x:v>27.959750000000003</x:v>
      </x:c>
      <x:c r="L1167" s="57" t="n">
        <x:v>3304.7046</x:v>
      </x:c>
      <x:c r="M1167" s="57" t="n">
        <x:v>11859.6277</x:v>
      </x:c>
      <x:c r="N1167" s="57" t="n">
        <x:v>15982.61</x:v>
      </x:c>
      <x:c r="O1167" s="57" t="n">
        <x:v>30.3017</x:v>
      </x:c>
      <x:c r="P1167" s="56" t="str">
        <x:v>72B-H200-2测试数据</x:v>
      </x:c>
      <x:c r="Q1167" s="56" t="str">
        <x:v>按模型/GPU/卡数/上下文/并发汇总，单用户吞吐由公式计算</x:v>
      </x:c>
    </x:row>
    <x:row r="1168">
      <x:c r="A1168" s="56" t="str">
        <x:v>历史压测数据</x:v>
      </x:c>
      <x:c r="B1168" s="56" t="str">
        <x:v>资源规划工具.xlsx</x:v>
      </x:c>
      <x:c r="C1168" s="56" t="str">
        <x:v>推理服务压测</x:v>
      </x:c>
      <x:c r="D1168" s="56" t="str">
        <x:v>72B</x:v>
      </x:c>
      <x:c r="E1168" s="56" t="str">
        <x:v>H200</x:v>
      </x:c>
      <x:c r="F1168" s="56" t="n">
        <x:v>2</x:v>
      </x:c>
      <x:c r="G1168" s="57" t="n">
        <x:v>6144</x:v>
      </x:c>
      <x:c r="H1168" s="57" t="n">
        <x:v>1024</x:v>
      </x:c>
      <x:c r="I1168" s="57" t="n">
        <x:v>25</x:v>
      </x:c>
      <x:c r="J1168" s="57" t="n">
        <x:v>668.5027</x:v>
      </x:c>
      <x:c r="K1168" s="57" t="n">
        <x:f>IFERROR(J1168/I1168,"")</x:f>
        <x:v>26.740108</x:v>
      </x:c>
      <x:c r="L1168" s="57" t="n">
        <x:v>4171.3648</x:v>
      </x:c>
      <x:c r="M1168" s="57" t="n">
        <x:v>14705.425</x:v>
      </x:c>
      <x:c r="N1168" s="57" t="n">
        <x:v>20158.5111</x:v>
      </x:c>
      <x:c r="O1168" s="57" t="n">
        <x:v>30.4473</x:v>
      </x:c>
      <x:c r="P1168" s="56" t="str">
        <x:v>72B-H200-2测试数据</x:v>
      </x:c>
      <x:c r="Q1168" s="56" t="str">
        <x:v>按模型/GPU/卡数/上下文/并发汇总，单用户吞吐由公式计算</x:v>
      </x:c>
    </x:row>
    <x:row r="1169">
      <x:c r="A1169" s="56" t="str">
        <x:v>历史压测数据</x:v>
      </x:c>
      <x:c r="B1169" s="56" t="str">
        <x:v>资源规划工具.xlsx</x:v>
      </x:c>
      <x:c r="C1169" s="56" t="str">
        <x:v>推理服务压测</x:v>
      </x:c>
      <x:c r="D1169" s="56" t="str">
        <x:v>72B</x:v>
      </x:c>
      <x:c r="E1169" s="56" t="str">
        <x:v>H200</x:v>
      </x:c>
      <x:c r="F1169" s="56" t="n">
        <x:v>2</x:v>
      </x:c>
      <x:c r="G1169" s="57" t="n">
        <x:v>6144</x:v>
      </x:c>
      <x:c r="H1169" s="57" t="n">
        <x:v>1024</x:v>
      </x:c>
      <x:c r="I1169" s="57" t="n">
        <x:v>30</x:v>
      </x:c>
      <x:c r="J1169" s="57" t="n">
        <x:v>764.7942</x:v>
      </x:c>
      <x:c r="K1169" s="57" t="n">
        <x:f>IFERROR(J1169/I1169,"")</x:f>
        <x:v>25.49314</x:v>
      </x:c>
      <x:c r="L1169" s="57" t="n">
        <x:v>4491.2037</x:v>
      </x:c>
      <x:c r="M1169" s="57" t="n">
        <x:v>17136.592</x:v>
      </x:c>
      <x:c r="N1169" s="57" t="n">
        <x:v>23235.8084</x:v>
      </x:c>
      <x:c r="O1169" s="57" t="n">
        <x:v>31.3212</x:v>
      </x:c>
      <x:c r="P1169" s="56" t="str">
        <x:v>72B-H200-2测试数据</x:v>
      </x:c>
      <x:c r="Q1169" s="56" t="str">
        <x:v>按模型/GPU/卡数/上下文/并发汇总，单用户吞吐由公式计算</x:v>
      </x:c>
    </x:row>
    <x:row r="1170">
      <x:c r="A1170" s="56" t="str">
        <x:v>历史压测数据</x:v>
      </x:c>
      <x:c r="B1170" s="56" t="str">
        <x:v>资源规划工具.xlsx</x:v>
      </x:c>
      <x:c r="C1170" s="56" t="str">
        <x:v>推理服务压测</x:v>
      </x:c>
      <x:c r="D1170" s="56" t="str">
        <x:v>72B</x:v>
      </x:c>
      <x:c r="E1170" s="56" t="str">
        <x:v>H200</x:v>
      </x:c>
      <x:c r="F1170" s="56" t="n">
        <x:v>2</x:v>
      </x:c>
      <x:c r="G1170" s="57" t="n">
        <x:v>6144</x:v>
      </x:c>
      <x:c r="H1170" s="57" t="n">
        <x:v>1024</x:v>
      </x:c>
      <x:c r="I1170" s="57" t="n">
        <x:v>35</x:v>
      </x:c>
      <x:c r="J1170" s="57" t="n">
        <x:v>774.4545</x:v>
      </x:c>
      <x:c r="K1170" s="57" t="n">
        <x:f>IFERROR(J1170/I1170,"")</x:f>
        <x:v>22.12727142857143</x:v>
      </x:c>
      <x:c r="L1170" s="57" t="n">
        <x:v>5020.6883</x:v>
      </x:c>
      <x:c r="M1170" s="57" t="n">
        <x:v>19924.0689</x:v>
      </x:c>
      <x:c r="N1170" s="57" t="n">
        <x:v>25582.888</x:v>
      </x:c>
      <x:c r="O1170" s="57" t="n">
        <x:v>36.5142</x:v>
      </x:c>
      <x:c r="P1170" s="56" t="str">
        <x:v>72B-H200-2测试数据</x:v>
      </x:c>
      <x:c r="Q1170" s="56" t="str">
        <x:v>按模型/GPU/卡数/上下文/并发汇总，单用户吞吐由公式计算</x:v>
      </x:c>
    </x:row>
    <x:row r="1171">
      <x:c r="A1171" s="56" t="str">
        <x:v>历史压测数据</x:v>
      </x:c>
      <x:c r="B1171" s="56" t="str">
        <x:v>资源规划工具.xlsx</x:v>
      </x:c>
      <x:c r="C1171" s="56" t="str">
        <x:v>推理服务压测</x:v>
      </x:c>
      <x:c r="D1171" s="56" t="str">
        <x:v>72B</x:v>
      </x:c>
      <x:c r="E1171" s="56" t="str">
        <x:v>H200</x:v>
      </x:c>
      <x:c r="F1171" s="56" t="n">
        <x:v>2</x:v>
      </x:c>
      <x:c r="G1171" s="57" t="n">
        <x:v>6144</x:v>
      </x:c>
      <x:c r="H1171" s="57" t="n">
        <x:v>1024</x:v>
      </x:c>
      <x:c r="I1171" s="57" t="n">
        <x:v>40</x:v>
      </x:c>
      <x:c r="J1171" s="57" t="n">
        <x:v>835.2355</x:v>
      </x:c>
      <x:c r="K1171" s="57" t="n">
        <x:f>IFERROR(J1171/I1171,"")</x:f>
        <x:v>20.8808875</x:v>
      </x:c>
      <x:c r="L1171" s="57" t="n">
        <x:v>6142.6272</x:v>
      </x:c>
      <x:c r="M1171" s="57" t="n">
        <x:v>23261.5995</x:v>
      </x:c>
      <x:c r="N1171" s="57" t="n">
        <x:v>31402.4917</x:v>
      </x:c>
      <x:c r="O1171" s="57" t="n">
        <x:v>37.0519</x:v>
      </x:c>
      <x:c r="P1171" s="56" t="str">
        <x:v>72B-H200-2测试数据</x:v>
      </x:c>
      <x:c r="Q1171" s="56" t="str">
        <x:v>按模型/GPU/卡数/上下文/并发汇总，单用户吞吐由公式计算</x:v>
      </x:c>
    </x:row>
    <x:row r="1172">
      <x:c r="A1172" s="56" t="str">
        <x:v>历史压测数据</x:v>
      </x:c>
      <x:c r="B1172" s="56" t="str">
        <x:v>资源规划工具.xlsx</x:v>
      </x:c>
      <x:c r="C1172" s="56" t="str">
        <x:v>推理服务压测</x:v>
      </x:c>
      <x:c r="D1172" s="56" t="str">
        <x:v>72B</x:v>
      </x:c>
      <x:c r="E1172" s="56" t="str">
        <x:v>H200</x:v>
      </x:c>
      <x:c r="F1172" s="56" t="n">
        <x:v>2</x:v>
      </x:c>
      <x:c r="G1172" s="57" t="n">
        <x:v>6144</x:v>
      </x:c>
      <x:c r="H1172" s="57" t="n">
        <x:v>1024</x:v>
      </x:c>
      <x:c r="I1172" s="57" t="n">
        <x:v>45</x:v>
      </x:c>
      <x:c r="J1172" s="57" t="n">
        <x:v>916.1018</x:v>
      </x:c>
      <x:c r="K1172" s="57" t="n">
        <x:f>IFERROR(J1172/I1172,"")</x:f>
        <x:v>20.35781777777778</x:v>
      </x:c>
      <x:c r="L1172" s="57" t="n">
        <x:v>6606.7402</x:v>
      </x:c>
      <x:c r="M1172" s="57" t="n">
        <x:v>25142.9463</x:v>
      </x:c>
      <x:c r="N1172" s="57" t="n">
        <x:v>34020.5688</x:v>
      </x:c>
      <x:c r="O1172" s="57" t="n">
        <x:v>37.4714</x:v>
      </x:c>
      <x:c r="P1172" s="56" t="str">
        <x:v>72B-H200-2测试数据</x:v>
      </x:c>
      <x:c r="Q1172" s="56" t="str">
        <x:v>按模型/GPU/卡数/上下文/并发汇总，单用户吞吐由公式计算</x:v>
      </x:c>
    </x:row>
    <x:row r="1173">
      <x:c r="A1173" s="56" t="str">
        <x:v>历史压测数据</x:v>
      </x:c>
      <x:c r="B1173" s="56" t="str">
        <x:v>资源规划工具.xlsx</x:v>
      </x:c>
      <x:c r="C1173" s="56" t="str">
        <x:v>推理服务压测</x:v>
      </x:c>
      <x:c r="D1173" s="56" t="str">
        <x:v>72B</x:v>
      </x:c>
      <x:c r="E1173" s="56" t="str">
        <x:v>H200</x:v>
      </x:c>
      <x:c r="F1173" s="56" t="n">
        <x:v>2</x:v>
      </x:c>
      <x:c r="G1173" s="57" t="n">
        <x:v>6144</x:v>
      </x:c>
      <x:c r="H1173" s="57" t="n">
        <x:v>1024</x:v>
      </x:c>
      <x:c r="I1173" s="57" t="n">
        <x:v>50</x:v>
      </x:c>
      <x:c r="J1173" s="57" t="n">
        <x:v>985.3263</x:v>
      </x:c>
      <x:c r="K1173" s="57" t="n">
        <x:f>IFERROR(J1173/I1173,"")</x:f>
        <x:v>19.706526</x:v>
      </x:c>
      <x:c r="L1173" s="57" t="n">
        <x:v>7090.0139</x:v>
      </x:c>
      <x:c r="M1173" s="57" t="n">
        <x:v>26620.6029</x:v>
      </x:c>
      <x:c r="N1173" s="57" t="n">
        <x:v>36155.6814</x:v>
      </x:c>
      <x:c r="O1173" s="57" t="n">
        <x:v>38.2234</x:v>
      </x:c>
      <x:c r="P1173" s="56" t="str">
        <x:v>72B-H200-2测试数据</x:v>
      </x:c>
      <x:c r="Q1173" s="56" t="str">
        <x:v>按模型/GPU/卡数/上下文/并发汇总，单用户吞吐由公式计算</x:v>
      </x:c>
    </x:row>
    <x:row r="1174">
      <x:c r="A1174" s="56" t="str">
        <x:v>历史压测数据</x:v>
      </x:c>
      <x:c r="B1174" s="56" t="str">
        <x:v>资源规划工具.xlsx</x:v>
      </x:c>
      <x:c r="C1174" s="56" t="str">
        <x:v>推理服务压测</x:v>
      </x:c>
      <x:c r="D1174" s="56" t="str">
        <x:v>72B</x:v>
      </x:c>
      <x:c r="E1174" s="56" t="str">
        <x:v>H200</x:v>
      </x:c>
      <x:c r="F1174" s="56" t="n">
        <x:v>2</x:v>
      </x:c>
      <x:c r="G1174" s="57" t="n">
        <x:v>6144</x:v>
      </x:c>
      <x:c r="H1174" s="57" t="n">
        <x:v>1024</x:v>
      </x:c>
      <x:c r="I1174" s="57" t="n">
        <x:v>55</x:v>
      </x:c>
      <x:c r="J1174" s="57" t="n">
        <x:v>924.3497</x:v>
      </x:c>
      <x:c r="K1174" s="57" t="n">
        <x:f>IFERROR(J1174/I1174,"")</x:f>
        <x:v>16.806358181818183</x:v>
      </x:c>
      <x:c r="L1174" s="57" t="n">
        <x:v>9025.0343</x:v>
      </x:c>
      <x:c r="M1174" s="57" t="n">
        <x:v>30141.5122</x:v>
      </x:c>
      <x:c r="N1174" s="57" t="n">
        <x:v>41540.5006</x:v>
      </x:c>
      <x:c r="O1174" s="57" t="n">
        <x:v>40.3213</x:v>
      </x:c>
      <x:c r="P1174" s="56" t="str">
        <x:v>72B-H200-2测试数据</x:v>
      </x:c>
      <x:c r="Q1174" s="56" t="str">
        <x:v>按模型/GPU/卡数/上下文/并发汇总，单用户吞吐由公式计算</x:v>
      </x:c>
    </x:row>
    <x:row r="1175">
      <x:c r="A1175" s="56" t="str">
        <x:v>历史压测数据</x:v>
      </x:c>
      <x:c r="B1175" s="56" t="str">
        <x:v>资源规划工具.xlsx</x:v>
      </x:c>
      <x:c r="C1175" s="56" t="str">
        <x:v>推理服务压测</x:v>
      </x:c>
      <x:c r="D1175" s="56" t="str">
        <x:v>72B</x:v>
      </x:c>
      <x:c r="E1175" s="56" t="str">
        <x:v>H200</x:v>
      </x:c>
      <x:c r="F1175" s="56" t="n">
        <x:v>2</x:v>
      </x:c>
      <x:c r="G1175" s="57" t="n">
        <x:v>6144</x:v>
      </x:c>
      <x:c r="H1175" s="57" t="n">
        <x:v>1024</x:v>
      </x:c>
      <x:c r="I1175" s="57" t="n">
        <x:v>60</x:v>
      </x:c>
      <x:c r="J1175" s="57" t="n">
        <x:v>605.2976</x:v>
      </x:c>
      <x:c r="K1175" s="57" t="n">
        <x:f>IFERROR(J1175/I1175,"")</x:f>
        <x:v>10.088293333333333</x:v>
      </x:c>
      <x:c r="L1175" s="57" t="n">
        <x:v>23199.0158</x:v>
      </x:c>
      <x:c r="M1175" s="57" t="n">
        <x:v>33376.1235</x:v>
      </x:c>
      <x:c r="N1175" s="57" t="n">
        <x:v>46234.2975</x:v>
      </x:c>
      <x:c r="O1175" s="57" t="n">
        <x:v>45.9392</x:v>
      </x:c>
      <x:c r="P1175" s="56" t="str">
        <x:v>72B-H200-2测试数据</x:v>
      </x:c>
      <x:c r="Q1175" s="56" t="str">
        <x:v>按模型/GPU/卡数/上下文/并发汇总，单用户吞吐由公式计算</x:v>
      </x:c>
    </x:row>
    <x:row r="1176">
      <x:c r="A1176" s="56" t="str">
        <x:v>历史压测数据</x:v>
      </x:c>
      <x:c r="B1176" s="56" t="str">
        <x:v>资源规划工具.xlsx</x:v>
      </x:c>
      <x:c r="C1176" s="56" t="str">
        <x:v>推理服务压测</x:v>
      </x:c>
      <x:c r="D1176" s="56" t="str">
        <x:v>72B</x:v>
      </x:c>
      <x:c r="E1176" s="56" t="str">
        <x:v>H200</x:v>
      </x:c>
      <x:c r="F1176" s="56" t="n">
        <x:v>2</x:v>
      </x:c>
      <x:c r="G1176" s="57" t="n">
        <x:v>8192</x:v>
      </x:c>
      <x:c r="H1176" s="57" t="n">
        <x:v>1024</x:v>
      </x:c>
      <x:c r="I1176" s="57" t="n">
        <x:v>5</x:v>
      </x:c>
      <x:c r="J1176" s="57" t="n">
        <x:v>185.1367</x:v>
      </x:c>
      <x:c r="K1176" s="57" t="n">
        <x:f>IFERROR(J1176/I1176,"")</x:f>
        <x:v>37.027339999999995</x:v>
      </x:c>
      <x:c r="L1176" s="57" t="n">
        <x:v>1465.3233</x:v>
      </x:c>
      <x:c r="M1176" s="57" t="n">
        <x:v>5036.8218</x:v>
      </x:c>
      <x:c r="N1176" s="57" t="n">
        <x:v>5485.4278</x:v>
      </x:c>
      <x:c r="O1176" s="57" t="n">
        <x:v>25.0963</x:v>
      </x:c>
      <x:c r="P1176" s="56" t="str">
        <x:v>72B-H200-2测试数据</x:v>
      </x:c>
      <x:c r="Q1176" s="56" t="str">
        <x:v>按模型/GPU/卡数/上下文/并发汇总，单用户吞吐由公式计算</x:v>
      </x:c>
    </x:row>
    <x:row r="1177">
      <x:c r="A1177" s="56" t="str">
        <x:v>历史压测数据</x:v>
      </x:c>
      <x:c r="B1177" s="56" t="str">
        <x:v>资源规划工具.xlsx</x:v>
      </x:c>
      <x:c r="C1177" s="56" t="str">
        <x:v>推理服务压测</x:v>
      </x:c>
      <x:c r="D1177" s="56" t="str">
        <x:v>72B</x:v>
      </x:c>
      <x:c r="E1177" s="56" t="str">
        <x:v>H200</x:v>
      </x:c>
      <x:c r="F1177" s="56" t="n">
        <x:v>2</x:v>
      </x:c>
      <x:c r="G1177" s="57" t="n">
        <x:v>8192</x:v>
      </x:c>
      <x:c r="H1177" s="57" t="n">
        <x:v>1024</x:v>
      </x:c>
      <x:c r="I1177" s="57" t="n">
        <x:v>10</x:v>
      </x:c>
      <x:c r="J1177" s="57" t="n">
        <x:v>330.0781</x:v>
      </x:c>
      <x:c r="K1177" s="57" t="n">
        <x:f>IFERROR(J1177/I1177,"")</x:f>
        <x:v>33.00781</x:v>
      </x:c>
      <x:c r="L1177" s="57" t="n">
        <x:v>2512.7476</x:v>
      </x:c>
      <x:c r="M1177" s="57" t="n">
        <x:v>8813.9534</x:v>
      </x:c>
      <x:c r="N1177" s="57" t="n">
        <x:v>10870.6156</x:v>
      </x:c>
      <x:c r="O1177" s="57" t="n">
        <x:v>26.5499</x:v>
      </x:c>
      <x:c r="P1177" s="56" t="str">
        <x:v>72B-H200-2测试数据</x:v>
      </x:c>
      <x:c r="Q1177" s="56" t="str">
        <x:v>按模型/GPU/卡数/上下文/并发汇总，单用户吞吐由公式计算</x:v>
      </x:c>
    </x:row>
    <x:row r="1178">
      <x:c r="A1178" s="56" t="str">
        <x:v>历史压测数据</x:v>
      </x:c>
      <x:c r="B1178" s="56" t="str">
        <x:v>资源规划工具.xlsx</x:v>
      </x:c>
      <x:c r="C1178" s="56" t="str">
        <x:v>推理服务压测</x:v>
      </x:c>
      <x:c r="D1178" s="56" t="str">
        <x:v>72B</x:v>
      </x:c>
      <x:c r="E1178" s="56" t="str">
        <x:v>H200</x:v>
      </x:c>
      <x:c r="F1178" s="56" t="n">
        <x:v>2</x:v>
      </x:c>
      <x:c r="G1178" s="57" t="n">
        <x:v>8192</x:v>
      </x:c>
      <x:c r="H1178" s="57" t="n">
        <x:v>1024</x:v>
      </x:c>
      <x:c r="I1178" s="57" t="n">
        <x:v>15</x:v>
      </x:c>
      <x:c r="J1178" s="57" t="n">
        <x:v>447.0221</x:v>
      </x:c>
      <x:c r="K1178" s="57" t="n">
        <x:f>IFERROR(J1178/I1178,"")</x:f>
        <x:v>29.801473333333334</x:v>
      </x:c>
      <x:c r="L1178" s="57" t="n">
        <x:v>3531.3159</x:v>
      </x:c>
      <x:c r="M1178" s="57" t="n">
        <x:v>12678.9141</x:v>
      </x:c>
      <x:c r="N1178" s="57" t="n">
        <x:v>16342.4439</x:v>
      </x:c>
      <x:c r="O1178" s="57" t="n">
        <x:v>27.959</x:v>
      </x:c>
      <x:c r="P1178" s="56" t="str">
        <x:v>72B-H200-2测试数据</x:v>
      </x:c>
      <x:c r="Q1178" s="56" t="str">
        <x:v>按模型/GPU/卡数/上下文/并发汇总，单用户吞吐由公式计算</x:v>
      </x:c>
    </x:row>
    <x:row r="1179">
      <x:c r="A1179" s="56" t="str">
        <x:v>历史压测数据</x:v>
      </x:c>
      <x:c r="B1179" s="56" t="str">
        <x:v>资源规划工具.xlsx</x:v>
      </x:c>
      <x:c r="C1179" s="56" t="str">
        <x:v>推理服务压测</x:v>
      </x:c>
      <x:c r="D1179" s="56" t="str">
        <x:v>72B</x:v>
      </x:c>
      <x:c r="E1179" s="56" t="str">
        <x:v>H200</x:v>
      </x:c>
      <x:c r="F1179" s="56" t="n">
        <x:v>2</x:v>
      </x:c>
      <x:c r="G1179" s="57" t="n">
        <x:v>8192</x:v>
      </x:c>
      <x:c r="H1179" s="57" t="n">
        <x:v>1024</x:v>
      </x:c>
      <x:c r="I1179" s="57" t="n">
        <x:v>20</x:v>
      </x:c>
      <x:c r="J1179" s="57" t="n">
        <x:v>505.0572</x:v>
      </x:c>
      <x:c r="K1179" s="57" t="n">
        <x:f>IFERROR(J1179/I1179,"")</x:f>
        <x:v>25.252860000000002</x:v>
      </x:c>
      <x:c r="L1179" s="57" t="n">
        <x:v>4478.0902</x:v>
      </x:c>
      <x:c r="M1179" s="57" t="n">
        <x:v>16447.7231</x:v>
      </x:c>
      <x:c r="N1179" s="57" t="n">
        <x:v>21712.8684</x:v>
      </x:c>
      <x:c r="O1179" s="57" t="n">
        <x:v>32.2269</x:v>
      </x:c>
      <x:c r="P1179" s="56" t="str">
        <x:v>72B-H200-2测试数据</x:v>
      </x:c>
      <x:c r="Q1179" s="56" t="str">
        <x:v>按模型/GPU/卡数/上下文/并发汇总，单用户吞吐由公式计算</x:v>
      </x:c>
    </x:row>
    <x:row r="1180">
      <x:c r="A1180" s="56" t="str">
        <x:v>历史压测数据</x:v>
      </x:c>
      <x:c r="B1180" s="56" t="str">
        <x:v>资源规划工具.xlsx</x:v>
      </x:c>
      <x:c r="C1180" s="56" t="str">
        <x:v>推理服务压测</x:v>
      </x:c>
      <x:c r="D1180" s="56" t="str">
        <x:v>72B</x:v>
      </x:c>
      <x:c r="E1180" s="56" t="str">
        <x:v>H200</x:v>
      </x:c>
      <x:c r="F1180" s="56" t="n">
        <x:v>2</x:v>
      </x:c>
      <x:c r="G1180" s="57" t="n">
        <x:v>8192</x:v>
      </x:c>
      <x:c r="H1180" s="57" t="n">
        <x:v>1024</x:v>
      </x:c>
      <x:c r="I1180" s="57" t="n">
        <x:v>25</x:v>
      </x:c>
      <x:c r="J1180" s="57" t="n">
        <x:v>598.5288</x:v>
      </x:c>
      <x:c r="K1180" s="57" t="n">
        <x:f>IFERROR(J1180/I1180,"")</x:f>
        <x:v>23.941152000000002</x:v>
      </x:c>
      <x:c r="L1180" s="57" t="n">
        <x:v>5667.3189</x:v>
      </x:c>
      <x:c r="M1180" s="57" t="n">
        <x:v>20370.372</x:v>
      </x:c>
      <x:c r="N1180" s="57" t="n">
        <x:v>27265.5937</x:v>
      </x:c>
      <x:c r="O1180" s="57" t="n">
        <x:v>32.356</x:v>
      </x:c>
      <x:c r="P1180" s="56" t="str">
        <x:v>72B-H200-2测试数据</x:v>
      </x:c>
      <x:c r="Q1180" s="56" t="str">
        <x:v>按模型/GPU/卡数/上下文/并发汇总，单用户吞吐由公式计算</x:v>
      </x:c>
    </x:row>
    <x:row r="1181">
      <x:c r="A1181" s="56" t="str">
        <x:v>历史压测数据</x:v>
      </x:c>
      <x:c r="B1181" s="56" t="str">
        <x:v>资源规划工具.xlsx</x:v>
      </x:c>
      <x:c r="C1181" s="56" t="str">
        <x:v>推理服务压测</x:v>
      </x:c>
      <x:c r="D1181" s="56" t="str">
        <x:v>72B</x:v>
      </x:c>
      <x:c r="E1181" s="56" t="str">
        <x:v>H200</x:v>
      </x:c>
      <x:c r="F1181" s="56" t="n">
        <x:v>2</x:v>
      </x:c>
      <x:c r="G1181" s="57" t="n">
        <x:v>8192</x:v>
      </x:c>
      <x:c r="H1181" s="57" t="n">
        <x:v>1024</x:v>
      </x:c>
      <x:c r="I1181" s="57" t="n">
        <x:v>30</x:v>
      </x:c>
      <x:c r="J1181" s="57" t="n">
        <x:v>667.035</x:v>
      </x:c>
      <x:c r="K1181" s="57" t="n">
        <x:f>IFERROR(J1181/I1181,"")</x:f>
        <x:v>22.2345</x:v>
      </x:c>
      <x:c r="L1181" s="57" t="n">
        <x:v>6475.0552</x:v>
      </x:c>
      <x:c r="M1181" s="57" t="n">
        <x:v>24145.2134</x:v>
      </x:c>
      <x:c r="N1181" s="57" t="n">
        <x:v>32642.2271</x:v>
      </x:c>
      <x:c r="O1181" s="57" t="n">
        <x:v>33.901</x:v>
      </x:c>
      <x:c r="P1181" s="56" t="str">
        <x:v>72B-H200-2测试数据</x:v>
      </x:c>
      <x:c r="Q1181" s="56" t="str">
        <x:v>按模型/GPU/卡数/上下文/并发汇总，单用户吞吐由公式计算</x:v>
      </x:c>
    </x:row>
    <x:row r="1182">
      <x:c r="A1182" s="56" t="str">
        <x:v>历史压测数据</x:v>
      </x:c>
      <x:c r="B1182" s="56" t="str">
        <x:v>资源规划工具.xlsx</x:v>
      </x:c>
      <x:c r="C1182" s="56" t="str">
        <x:v>推理服务压测</x:v>
      </x:c>
      <x:c r="D1182" s="56" t="str">
        <x:v>72B</x:v>
      </x:c>
      <x:c r="E1182" s="56" t="str">
        <x:v>H200</x:v>
      </x:c>
      <x:c r="F1182" s="56" t="n">
        <x:v>2</x:v>
      </x:c>
      <x:c r="G1182" s="57" t="n">
        <x:v>8192</x:v>
      </x:c>
      <x:c r="H1182" s="57" t="n">
        <x:v>1024</x:v>
      </x:c>
      <x:c r="I1182" s="57" t="n">
        <x:v>35</x:v>
      </x:c>
      <x:c r="J1182" s="57" t="n">
        <x:v>656.5521</x:v>
      </x:c>
      <x:c r="K1182" s="57" t="n">
        <x:f>IFERROR(J1182/I1182,"")</x:f>
        <x:v>18.75863142857143</x:v>
      </x:c>
      <x:c r="L1182" s="57" t="n">
        <x:v>7377.1713</x:v>
      </x:c>
      <x:c r="M1182" s="57" t="n">
        <x:v>27857.7633</x:v>
      </x:c>
      <x:c r="N1182" s="57" t="n">
        <x:v>37937.9669</x:v>
      </x:c>
      <x:c r="O1182" s="57" t="n">
        <x:v>40.4548</x:v>
      </x:c>
      <x:c r="P1182" s="56" t="str">
        <x:v>72B-H200-2测试数据</x:v>
      </x:c>
      <x:c r="Q1182" s="56" t="str">
        <x:v>按模型/GPU/卡数/上下文/并发汇总，单用户吞吐由公式计算</x:v>
      </x:c>
    </x:row>
    <x:row r="1183">
      <x:c r="A1183" s="56" t="str">
        <x:v>历史压测数据</x:v>
      </x:c>
      <x:c r="B1183" s="56" t="str">
        <x:v>资源规划工具.xlsx</x:v>
      </x:c>
      <x:c r="C1183" s="56" t="str">
        <x:v>推理服务压测</x:v>
      </x:c>
      <x:c r="D1183" s="56" t="str">
        <x:v>72B</x:v>
      </x:c>
      <x:c r="E1183" s="56" t="str">
        <x:v>H200</x:v>
      </x:c>
      <x:c r="F1183" s="56" t="n">
        <x:v>2</x:v>
      </x:c>
      <x:c r="G1183" s="57" t="n">
        <x:v>8192</x:v>
      </x:c>
      <x:c r="H1183" s="57" t="n">
        <x:v>1024</x:v>
      </x:c>
      <x:c r="I1183" s="57" t="n">
        <x:v>40</x:v>
      </x:c>
      <x:c r="J1183" s="57" t="n">
        <x:v>736.3083</x:v>
      </x:c>
      <x:c r="K1183" s="57" t="n">
        <x:f>IFERROR(J1183/I1183,"")</x:f>
        <x:v>18.4077075</x:v>
      </x:c>
      <x:c r="L1183" s="57" t="n">
        <x:v>7860.8593</x:v>
      </x:c>
      <x:c r="M1183" s="57" t="n">
        <x:v>30529.9974</x:v>
      </x:c>
      <x:c r="N1183" s="57" t="n">
        <x:v>39951.5152</x:v>
      </x:c>
      <x:c r="O1183" s="57" t="n">
        <x:v>40.7705</x:v>
      </x:c>
      <x:c r="P1183" s="56" t="str">
        <x:v>72B-H200-2测试数据</x:v>
      </x:c>
      <x:c r="Q1183" s="56" t="str">
        <x:v>按模型/GPU/卡数/上下文/并发汇总，单用户吞吐由公式计算</x:v>
      </x:c>
    </x:row>
    <x:row r="1184">
      <x:c r="A1184" s="56" t="str">
        <x:v>历史压测数据</x:v>
      </x:c>
      <x:c r="B1184" s="56" t="str">
        <x:v>资源规划工具.xlsx</x:v>
      </x:c>
      <x:c r="C1184" s="56" t="str">
        <x:v>推理服务压测</x:v>
      </x:c>
      <x:c r="D1184" s="56" t="str">
        <x:v>72B</x:v>
      </x:c>
      <x:c r="E1184" s="56" t="str">
        <x:v>H200</x:v>
      </x:c>
      <x:c r="F1184" s="56" t="n">
        <x:v>2</x:v>
      </x:c>
      <x:c r="G1184" s="57" t="n">
        <x:v>8192</x:v>
      </x:c>
      <x:c r="H1184" s="57" t="n">
        <x:v>1024</x:v>
      </x:c>
      <x:c r="I1184" s="57" t="n">
        <x:v>45</x:v>
      </x:c>
      <x:c r="J1184" s="57" t="n">
        <x:v>560.4023</x:v>
      </x:c>
      <x:c r="K1184" s="57" t="n">
        <x:f>IFERROR(J1184/I1184,"")</x:f>
        <x:v>12.453384444444444</x:v>
      </x:c>
      <x:c r="L1184" s="57" t="n">
        <x:v>17616.5645</x:v>
      </x:c>
      <x:c r="M1184" s="57" t="n">
        <x:v>33199.7503</x:v>
      </x:c>
      <x:c r="N1184" s="57" t="n">
        <x:v>45142.8638</x:v>
      </x:c>
      <x:c r="O1184" s="57" t="n">
        <x:v>44.2291</x:v>
      </x:c>
      <x:c r="P1184" s="56" t="str">
        <x:v>72B-H200-2测试数据</x:v>
      </x:c>
      <x:c r="Q1184" s="56" t="str">
        <x:v>按模型/GPU/卡数/上下文/并发汇总，单用户吞吐由公式计算</x:v>
      </x:c>
    </x:row>
    <x:row r="1185">
      <x:c r="A1185" s="56" t="str">
        <x:v>历史压测数据</x:v>
      </x:c>
      <x:c r="B1185" s="56" t="str">
        <x:v>资源规划工具.xlsx</x:v>
      </x:c>
      <x:c r="C1185" s="56" t="str">
        <x:v>推理服务压测</x:v>
      </x:c>
      <x:c r="D1185" s="56" t="str">
        <x:v>72B</x:v>
      </x:c>
      <x:c r="E1185" s="56" t="str">
        <x:v>H200</x:v>
      </x:c>
      <x:c r="F1185" s="56" t="n">
        <x:v>4</x:v>
      </x:c>
      <x:c r="G1185" s="57" t="n">
        <x:v>512</x:v>
      </x:c>
      <x:c r="H1185" s="57" t="n">
        <x:v>1024</x:v>
      </x:c>
      <x:c r="I1185" s="57" t="n">
        <x:v>5</x:v>
      </x:c>
      <x:c r="J1185" s="57" t="n">
        <x:v>335.521</x:v>
      </x:c>
      <x:c r="K1185" s="57" t="n">
        <x:f>IFERROR(J1185/I1185,"")</x:f>
        <x:v>67.1042</x:v>
      </x:c>
      <x:c r="L1185" s="57" t="n">
        <x:v>87.1274</x:v>
      </x:c>
      <x:c r="M1185" s="57" t="n">
        <x:v>158.4857</x:v>
      </x:c>
      <x:c r="N1185" s="57" t="n">
        <x:v>158.9366</x:v>
      </x:c>
      <x:c r="O1185" s="57" t="n">
        <x:v>14.8152</x:v>
      </x:c>
      <x:c r="P1185" s="56" t="str">
        <x:v>72B-H200-4测试数据</x:v>
      </x:c>
      <x:c r="Q1185" s="56" t="str">
        <x:v>按模型/GPU/卡数/上下文/并发汇总，单用户吞吐由公式计算</x:v>
      </x:c>
    </x:row>
    <x:row r="1186">
      <x:c r="A1186" s="56" t="str">
        <x:v>历史压测数据</x:v>
      </x:c>
      <x:c r="B1186" s="56" t="str">
        <x:v>资源规划工具.xlsx</x:v>
      </x:c>
      <x:c r="C1186" s="56" t="str">
        <x:v>推理服务压测</x:v>
      </x:c>
      <x:c r="D1186" s="56" t="str">
        <x:v>72B</x:v>
      </x:c>
      <x:c r="E1186" s="56" t="str">
        <x:v>H200</x:v>
      </x:c>
      <x:c r="F1186" s="56" t="n">
        <x:v>4</x:v>
      </x:c>
      <x:c r="G1186" s="57" t="n">
        <x:v>512</x:v>
      </x:c>
      <x:c r="H1186" s="57" t="n">
        <x:v>1024</x:v>
      </x:c>
      <x:c r="I1186" s="57" t="n">
        <x:v>10</x:v>
      </x:c>
      <x:c r="J1186" s="57" t="n">
        <x:v>651.9694</x:v>
      </x:c>
      <x:c r="K1186" s="57" t="n">
        <x:f>IFERROR(J1186/I1186,"")</x:f>
        <x:v>65.19694</x:v>
      </x:c>
      <x:c r="L1186" s="57" t="n">
        <x:v>143.1167</x:v>
      </x:c>
      <x:c r="M1186" s="57" t="n">
        <x:v>283.2683</x:v>
      </x:c>
      <x:c r="N1186" s="57" t="n">
        <x:v>284.203</x:v>
      </x:c>
      <x:c r="O1186" s="57" t="n">
        <x:v>15.1929</x:v>
      </x:c>
      <x:c r="P1186" s="56" t="str">
        <x:v>72B-H200-4测试数据</x:v>
      </x:c>
      <x:c r="Q1186" s="56" t="str">
        <x:v>按模型/GPU/卡数/上下文/并发汇总，单用户吞吐由公式计算</x:v>
      </x:c>
    </x:row>
    <x:row r="1187">
      <x:c r="A1187" s="56" t="str">
        <x:v>历史压测数据</x:v>
      </x:c>
      <x:c r="B1187" s="56" t="str">
        <x:v>资源规划工具.xlsx</x:v>
      </x:c>
      <x:c r="C1187" s="56" t="str">
        <x:v>推理服务压测</x:v>
      </x:c>
      <x:c r="D1187" s="56" t="str">
        <x:v>72B</x:v>
      </x:c>
      <x:c r="E1187" s="56" t="str">
        <x:v>H200</x:v>
      </x:c>
      <x:c r="F1187" s="56" t="n">
        <x:v>4</x:v>
      </x:c>
      <x:c r="G1187" s="57" t="n">
        <x:v>512</x:v>
      </x:c>
      <x:c r="H1187" s="57" t="n">
        <x:v>1024</x:v>
      </x:c>
      <x:c r="I1187" s="57" t="n">
        <x:v>15</x:v>
      </x:c>
      <x:c r="J1187" s="57" t="n">
        <x:v>936.2042</x:v>
      </x:c>
      <x:c r="K1187" s="57" t="n">
        <x:f>IFERROR(J1187/I1187,"")</x:f>
        <x:v>62.41361333333334</x:v>
      </x:c>
      <x:c r="L1187" s="57" t="n">
        <x:v>222.7604</x:v>
      </x:c>
      <x:c r="M1187" s="57" t="n">
        <x:v>506.6639</x:v>
      </x:c>
      <x:c r="N1187" s="57" t="n">
        <x:v>509.9542</x:v>
      </x:c>
      <x:c r="O1187" s="57" t="n">
        <x:v>15.7876</x:v>
      </x:c>
      <x:c r="P1187" s="56" t="str">
        <x:v>72B-H200-4测试数据</x:v>
      </x:c>
      <x:c r="Q1187" s="56" t="str">
        <x:v>按模型/GPU/卡数/上下文/并发汇总，单用户吞吐由公式计算</x:v>
      </x:c>
    </x:row>
    <x:row r="1188">
      <x:c r="A1188" s="56" t="str">
        <x:v>历史压测数据</x:v>
      </x:c>
      <x:c r="B1188" s="56" t="str">
        <x:v>资源规划工具.xlsx</x:v>
      </x:c>
      <x:c r="C1188" s="56" t="str">
        <x:v>推理服务压测</x:v>
      </x:c>
      <x:c r="D1188" s="56" t="str">
        <x:v>72B</x:v>
      </x:c>
      <x:c r="E1188" s="56" t="str">
        <x:v>H200</x:v>
      </x:c>
      <x:c r="F1188" s="56" t="n">
        <x:v>4</x:v>
      </x:c>
      <x:c r="G1188" s="57" t="n">
        <x:v>512</x:v>
      </x:c>
      <x:c r="H1188" s="57" t="n">
        <x:v>1024</x:v>
      </x:c>
      <x:c r="I1188" s="57" t="n">
        <x:v>20</x:v>
      </x:c>
      <x:c r="J1188" s="57" t="n">
        <x:v>1231.391</x:v>
      </x:c>
      <x:c r="K1188" s="57" t="n">
        <x:f>IFERROR(J1188/I1188,"")</x:f>
        <x:v>61.56955000000001</x:v>
      </x:c>
      <x:c r="L1188" s="57" t="n">
        <x:v>288.2659</x:v>
      </x:c>
      <x:c r="M1188" s="57" t="n">
        <x:v>631.0718</x:v>
      </x:c>
      <x:c r="N1188" s="57" t="n">
        <x:v>633.8674</x:v>
      </x:c>
      <x:c r="O1188" s="57" t="n">
        <x:v>15.9469</x:v>
      </x:c>
      <x:c r="P1188" s="56" t="str">
        <x:v>72B-H200-4测试数据</x:v>
      </x:c>
      <x:c r="Q1188" s="56" t="str">
        <x:v>按模型/GPU/卡数/上下文/并发汇总，单用户吞吐由公式计算</x:v>
      </x:c>
    </x:row>
    <x:row r="1189">
      <x:c r="A1189" s="56" t="str">
        <x:v>历史压测数据</x:v>
      </x:c>
      <x:c r="B1189" s="56" t="str">
        <x:v>资源规划工具.xlsx</x:v>
      </x:c>
      <x:c r="C1189" s="56" t="str">
        <x:v>推理服务压测</x:v>
      </x:c>
      <x:c r="D1189" s="56" t="str">
        <x:v>72B</x:v>
      </x:c>
      <x:c r="E1189" s="56" t="str">
        <x:v>H200</x:v>
      </x:c>
      <x:c r="F1189" s="56" t="n">
        <x:v>4</x:v>
      </x:c>
      <x:c r="G1189" s="57" t="n">
        <x:v>512</x:v>
      </x:c>
      <x:c r="H1189" s="57" t="n">
        <x:v>1024</x:v>
      </x:c>
      <x:c r="I1189" s="57" t="n">
        <x:v>25</x:v>
      </x:c>
      <x:c r="J1189" s="57" t="n">
        <x:v>1437.9515</x:v>
      </x:c>
      <x:c r="K1189" s="57" t="n">
        <x:f>IFERROR(J1189/I1189,"")</x:f>
        <x:v>57.51806</x:v>
      </x:c>
      <x:c r="L1189" s="57" t="n">
        <x:v>335.3046</x:v>
      </x:c>
      <x:c r="M1189" s="57" t="n">
        <x:v>681.2212</x:v>
      </x:c>
      <x:c r="N1189" s="57" t="n">
        <x:v>890.0202</x:v>
      </x:c>
      <x:c r="O1189" s="57" t="n">
        <x:v>17.0007</x:v>
      </x:c>
      <x:c r="P1189" s="56" t="str">
        <x:v>72B-H200-4测试数据</x:v>
      </x:c>
      <x:c r="Q1189" s="56" t="str">
        <x:v>按模型/GPU/卡数/上下文/并发汇总，单用户吞吐由公式计算</x:v>
      </x:c>
    </x:row>
    <x:row r="1190">
      <x:c r="A1190" s="56" t="str">
        <x:v>历史压测数据</x:v>
      </x:c>
      <x:c r="B1190" s="56" t="str">
        <x:v>资源规划工具.xlsx</x:v>
      </x:c>
      <x:c r="C1190" s="56" t="str">
        <x:v>推理服务压测</x:v>
      </x:c>
      <x:c r="D1190" s="56" t="str">
        <x:v>72B</x:v>
      </x:c>
      <x:c r="E1190" s="56" t="str">
        <x:v>H200</x:v>
      </x:c>
      <x:c r="F1190" s="56" t="n">
        <x:v>4</x:v>
      </x:c>
      <x:c r="G1190" s="57" t="n">
        <x:v>512</x:v>
      </x:c>
      <x:c r="H1190" s="57" t="n">
        <x:v>1024</x:v>
      </x:c>
      <x:c r="I1190" s="57" t="n">
        <x:v>30</x:v>
      </x:c>
      <x:c r="J1190" s="57" t="n">
        <x:v>1710.1931</x:v>
      </x:c>
      <x:c r="K1190" s="57" t="n">
        <x:f>IFERROR(J1190/I1190,"")</x:f>
        <x:v>57.006436666666666</x:v>
      </x:c>
      <x:c r="L1190" s="57" t="n">
        <x:v>343.0535</x:v>
      </x:c>
      <x:c r="M1190" s="57" t="n">
        <x:v>874.4199</x:v>
      </x:c>
      <x:c r="N1190" s="57" t="n">
        <x:v>883.1977</x:v>
      </x:c>
      <x:c r="O1190" s="57" t="n">
        <x:v>17.1411</x:v>
      </x:c>
      <x:c r="P1190" s="56" t="str">
        <x:v>72B-H200-4测试数据</x:v>
      </x:c>
      <x:c r="Q1190" s="56" t="str">
        <x:v>按模型/GPU/卡数/上下文/并发汇总，单用户吞吐由公式计算</x:v>
      </x:c>
    </x:row>
    <x:row r="1191">
      <x:c r="A1191" s="56" t="str">
        <x:v>历史压测数据</x:v>
      </x:c>
      <x:c r="B1191" s="56" t="str">
        <x:v>资源规划工具.xlsx</x:v>
      </x:c>
      <x:c r="C1191" s="56" t="str">
        <x:v>推理服务压测</x:v>
      </x:c>
      <x:c r="D1191" s="56" t="str">
        <x:v>72B</x:v>
      </x:c>
      <x:c r="E1191" s="56" t="str">
        <x:v>H200</x:v>
      </x:c>
      <x:c r="F1191" s="56" t="n">
        <x:v>4</x:v>
      </x:c>
      <x:c r="G1191" s="57" t="n">
        <x:v>512</x:v>
      </x:c>
      <x:c r="H1191" s="57" t="n">
        <x:v>1024</x:v>
      </x:c>
      <x:c r="I1191" s="57" t="n">
        <x:v>35</x:v>
      </x:c>
      <x:c r="J1191" s="57" t="n">
        <x:v>1954.6278</x:v>
      </x:c>
      <x:c r="K1191" s="57" t="n">
        <x:f>IFERROR(J1191/I1191,"")</x:f>
        <x:v>55.84650857142857</x:v>
      </x:c>
      <x:c r="L1191" s="57" t="n">
        <x:v>421.2972</x:v>
      </x:c>
      <x:c r="M1191" s="57" t="n">
        <x:v>1196.9276</x:v>
      </x:c>
      <x:c r="N1191" s="57" t="n">
        <x:v>1200.0246</x:v>
      </x:c>
      <x:c r="O1191" s="57" t="n">
        <x:v>17.3886</x:v>
      </x:c>
      <x:c r="P1191" s="56" t="str">
        <x:v>72B-H200-4测试数据</x:v>
      </x:c>
      <x:c r="Q1191" s="56" t="str">
        <x:v>按模型/GPU/卡数/上下文/并发汇总，单用户吞吐由公式计算</x:v>
      </x:c>
    </x:row>
    <x:row r="1192">
      <x:c r="A1192" s="56" t="str">
        <x:v>历史压测数据</x:v>
      </x:c>
      <x:c r="B1192" s="56" t="str">
        <x:v>资源规划工具.xlsx</x:v>
      </x:c>
      <x:c r="C1192" s="56" t="str">
        <x:v>推理服务压测</x:v>
      </x:c>
      <x:c r="D1192" s="56" t="str">
        <x:v>72B</x:v>
      </x:c>
      <x:c r="E1192" s="56" t="str">
        <x:v>H200</x:v>
      </x:c>
      <x:c r="F1192" s="56" t="n">
        <x:v>4</x:v>
      </x:c>
      <x:c r="G1192" s="57" t="n">
        <x:v>512</x:v>
      </x:c>
      <x:c r="H1192" s="57" t="n">
        <x:v>1024</x:v>
      </x:c>
      <x:c r="I1192" s="57" t="n">
        <x:v>40</x:v>
      </x:c>
      <x:c r="J1192" s="57" t="n">
        <x:v>2205.2921</x:v>
      </x:c>
      <x:c r="K1192" s="57" t="n">
        <x:f>IFERROR(J1192/I1192,"")</x:f>
        <x:v>55.1323025</x:v>
      </x:c>
      <x:c r="L1192" s="57" t="n">
        <x:v>462.5769</x:v>
      </x:c>
      <x:c r="M1192" s="57" t="n">
        <x:v>1287.9763</x:v>
      </x:c>
      <x:c r="N1192" s="57" t="n">
        <x:v>1345.9118</x:v>
      </x:c>
      <x:c r="O1192" s="57" t="n">
        <x:v>17.5624</x:v>
      </x:c>
      <x:c r="P1192" s="56" t="str">
        <x:v>72B-H200-4测试数据</x:v>
      </x:c>
      <x:c r="Q1192" s="56" t="str">
        <x:v>按模型/GPU/卡数/上下文/并发汇总，单用户吞吐由公式计算</x:v>
      </x:c>
    </x:row>
    <x:row r="1193">
      <x:c r="A1193" s="56" t="str">
        <x:v>历史压测数据</x:v>
      </x:c>
      <x:c r="B1193" s="56" t="str">
        <x:v>资源规划工具.xlsx</x:v>
      </x:c>
      <x:c r="C1193" s="56" t="str">
        <x:v>推理服务压测</x:v>
      </x:c>
      <x:c r="D1193" s="56" t="str">
        <x:v>72B</x:v>
      </x:c>
      <x:c r="E1193" s="56" t="str">
        <x:v>H200</x:v>
      </x:c>
      <x:c r="F1193" s="56" t="n">
        <x:v>4</x:v>
      </x:c>
      <x:c r="G1193" s="57" t="n">
        <x:v>512</x:v>
      </x:c>
      <x:c r="H1193" s="57" t="n">
        <x:v>1024</x:v>
      </x:c>
      <x:c r="I1193" s="57" t="n">
        <x:v>45</x:v>
      </x:c>
      <x:c r="J1193" s="57" t="n">
        <x:v>2464.5221</x:v>
      </x:c>
      <x:c r="K1193" s="57" t="n">
        <x:f>IFERROR(J1193/I1193,"")</x:f>
        <x:v>54.76715777777778</x:v>
      </x:c>
      <x:c r="L1193" s="57" t="n">
        <x:v>459.0217</x:v>
      </x:c>
      <x:c r="M1193" s="57" t="n">
        <x:v>1200.9211</x:v>
      </x:c>
      <x:c r="N1193" s="57" t="n">
        <x:v>1355.6992</x:v>
      </x:c>
      <x:c r="O1193" s="57" t="n">
        <x:v>17.6636</x:v>
      </x:c>
      <x:c r="P1193" s="56" t="str">
        <x:v>72B-H200-4测试数据</x:v>
      </x:c>
      <x:c r="Q1193" s="56" t="str">
        <x:v>按模型/GPU/卡数/上下文/并发汇总，单用户吞吐由公式计算</x:v>
      </x:c>
    </x:row>
    <x:row r="1194">
      <x:c r="A1194" s="56" t="str">
        <x:v>历史压测数据</x:v>
      </x:c>
      <x:c r="B1194" s="56" t="str">
        <x:v>资源规划工具.xlsx</x:v>
      </x:c>
      <x:c r="C1194" s="56" t="str">
        <x:v>推理服务压测</x:v>
      </x:c>
      <x:c r="D1194" s="56" t="str">
        <x:v>72B</x:v>
      </x:c>
      <x:c r="E1194" s="56" t="str">
        <x:v>H200</x:v>
      </x:c>
      <x:c r="F1194" s="56" t="n">
        <x:v>4</x:v>
      </x:c>
      <x:c r="G1194" s="57" t="n">
        <x:v>512</x:v>
      </x:c>
      <x:c r="H1194" s="57" t="n">
        <x:v>1024</x:v>
      </x:c>
      <x:c r="I1194" s="57" t="n">
        <x:v>50</x:v>
      </x:c>
      <x:c r="J1194" s="57" t="n">
        <x:v>2700.8024</x:v>
      </x:c>
      <x:c r="K1194" s="57" t="n">
        <x:f>IFERROR(J1194/I1194,"")</x:f>
        <x:v>54.016048</x:v>
      </x:c>
      <x:c r="L1194" s="57" t="n">
        <x:v>504.4582</x:v>
      </x:c>
      <x:c r="M1194" s="57" t="n">
        <x:v>1276.6905</x:v>
      </x:c>
      <x:c r="N1194" s="57" t="n">
        <x:v>1484.3355</x:v>
      </x:c>
      <x:c r="O1194" s="57" t="n">
        <x:v>17.8644</x:v>
      </x:c>
      <x:c r="P1194" s="56" t="str">
        <x:v>72B-H200-4测试数据</x:v>
      </x:c>
      <x:c r="Q1194" s="56" t="str">
        <x:v>按模型/GPU/卡数/上下文/并发汇总，单用户吞吐由公式计算</x:v>
      </x:c>
    </x:row>
    <x:row r="1195">
      <x:c r="A1195" s="56" t="str">
        <x:v>历史压测数据</x:v>
      </x:c>
      <x:c r="B1195" s="56" t="str">
        <x:v>资源规划工具.xlsx</x:v>
      </x:c>
      <x:c r="C1195" s="56" t="str">
        <x:v>推理服务压测</x:v>
      </x:c>
      <x:c r="D1195" s="56" t="str">
        <x:v>72B</x:v>
      </x:c>
      <x:c r="E1195" s="56" t="str">
        <x:v>H200</x:v>
      </x:c>
      <x:c r="F1195" s="56" t="n">
        <x:v>4</x:v>
      </x:c>
      <x:c r="G1195" s="57" t="n">
        <x:v>512</x:v>
      </x:c>
      <x:c r="H1195" s="57" t="n">
        <x:v>1024</x:v>
      </x:c>
      <x:c r="I1195" s="57" t="n">
        <x:v>55</x:v>
      </x:c>
      <x:c r="J1195" s="57" t="n">
        <x:v>2895.8609</x:v>
      </x:c>
      <x:c r="K1195" s="57" t="n">
        <x:f>IFERROR(J1195/I1195,"")</x:f>
        <x:v>52.65201636363636</x:v>
      </x:c>
      <x:c r="L1195" s="57" t="n">
        <x:v>605.8488</x:v>
      </x:c>
      <x:c r="M1195" s="57" t="n">
        <x:v>1447.0925</x:v>
      </x:c>
      <x:c r="N1195" s="57" t="n">
        <x:v>1768.7201</x:v>
      </x:c>
      <x:c r="O1195" s="57" t="n">
        <x:v>18.2293</x:v>
      </x:c>
      <x:c r="P1195" s="56" t="str">
        <x:v>72B-H200-4测试数据</x:v>
      </x:c>
      <x:c r="Q1195" s="56" t="str">
        <x:v>按模型/GPU/卡数/上下文/并发汇总，单用户吞吐由公式计算</x:v>
      </x:c>
    </x:row>
    <x:row r="1196">
      <x:c r="A1196" s="56" t="str">
        <x:v>历史压测数据</x:v>
      </x:c>
      <x:c r="B1196" s="56" t="str">
        <x:v>资源规划工具.xlsx</x:v>
      </x:c>
      <x:c r="C1196" s="56" t="str">
        <x:v>推理服务压测</x:v>
      </x:c>
      <x:c r="D1196" s="56" t="str">
        <x:v>72B</x:v>
      </x:c>
      <x:c r="E1196" s="56" t="str">
        <x:v>H200</x:v>
      </x:c>
      <x:c r="F1196" s="56" t="n">
        <x:v>4</x:v>
      </x:c>
      <x:c r="G1196" s="57" t="n">
        <x:v>512</x:v>
      </x:c>
      <x:c r="H1196" s="57" t="n">
        <x:v>1024</x:v>
      </x:c>
      <x:c r="I1196" s="57" t="n">
        <x:v>60</x:v>
      </x:c>
      <x:c r="J1196" s="57" t="n">
        <x:v>3085.9984</x:v>
      </x:c>
      <x:c r="K1196" s="57" t="n">
        <x:f>IFERROR(J1196/I1196,"")</x:f>
        <x:v>51.43330666666667</x:v>
      </x:c>
      <x:c r="L1196" s="57" t="n">
        <x:v>567.327</x:v>
      </x:c>
      <x:c r="M1196" s="57" t="n">
        <x:v>1294.3077</x:v>
      </x:c>
      <x:c r="N1196" s="57" t="n">
        <x:v>1808.4603</x:v>
      </x:c>
      <x:c r="O1196" s="57" t="n">
        <x:v>18.6398</x:v>
      </x:c>
      <x:c r="P1196" s="56" t="str">
        <x:v>72B-H200-4测试数据</x:v>
      </x:c>
      <x:c r="Q1196" s="56" t="str">
        <x:v>按模型/GPU/卡数/上下文/并发汇总，单用户吞吐由公式计算</x:v>
      </x:c>
    </x:row>
    <x:row r="1197">
      <x:c r="A1197" s="56" t="str">
        <x:v>历史压测数据</x:v>
      </x:c>
      <x:c r="B1197" s="56" t="str">
        <x:v>资源规划工具.xlsx</x:v>
      </x:c>
      <x:c r="C1197" s="56" t="str">
        <x:v>推理服务压测</x:v>
      </x:c>
      <x:c r="D1197" s="56" t="str">
        <x:v>72B</x:v>
      </x:c>
      <x:c r="E1197" s="56" t="str">
        <x:v>H200</x:v>
      </x:c>
      <x:c r="F1197" s="56" t="n">
        <x:v>4</x:v>
      </x:c>
      <x:c r="G1197" s="57" t="n">
        <x:v>512</x:v>
      </x:c>
      <x:c r="H1197" s="57" t="n">
        <x:v>1024</x:v>
      </x:c>
      <x:c r="I1197" s="57" t="n">
        <x:v>70</x:v>
      </x:c>
      <x:c r="J1197" s="57" t="n">
        <x:v>3332.8529</x:v>
      </x:c>
      <x:c r="K1197" s="57" t="n">
        <x:f>IFERROR(J1197/I1197,"")</x:f>
        <x:v>47.612184285714285</x:v>
      </x:c>
      <x:c r="L1197" s="57" t="n">
        <x:v>618.8763</x:v>
      </x:c>
      <x:c r="M1197" s="57" t="n">
        <x:v>1562.2505</x:v>
      </x:c>
      <x:c r="N1197" s="57" t="n">
        <x:v>2016.0007</x:v>
      </x:c>
      <x:c r="O1197" s="57" t="n">
        <x:v>20.1147</x:v>
      </x:c>
      <x:c r="P1197" s="56" t="str">
        <x:v>72B-H200-4测试数据</x:v>
      </x:c>
      <x:c r="Q1197" s="56" t="str">
        <x:v>按模型/GPU/卡数/上下文/并发汇总，单用户吞吐由公式计算</x:v>
      </x:c>
    </x:row>
    <x:row r="1198">
      <x:c r="A1198" s="56" t="str">
        <x:v>历史压测数据</x:v>
      </x:c>
      <x:c r="B1198" s="56" t="str">
        <x:v>资源规划工具.xlsx</x:v>
      </x:c>
      <x:c r="C1198" s="56" t="str">
        <x:v>推理服务压测</x:v>
      </x:c>
      <x:c r="D1198" s="56" t="str">
        <x:v>72B</x:v>
      </x:c>
      <x:c r="E1198" s="56" t="str">
        <x:v>H200</x:v>
      </x:c>
      <x:c r="F1198" s="56" t="n">
        <x:v>4</x:v>
      </x:c>
      <x:c r="G1198" s="57" t="n">
        <x:v>512</x:v>
      </x:c>
      <x:c r="H1198" s="57" t="n">
        <x:v>1024</x:v>
      </x:c>
      <x:c r="I1198" s="57" t="n">
        <x:v>80</x:v>
      </x:c>
      <x:c r="J1198" s="57" t="n">
        <x:v>3682.6899</x:v>
      </x:c>
      <x:c r="K1198" s="57" t="n">
        <x:f>IFERROR(J1198/I1198,"")</x:f>
        <x:v>46.03362375</x:v>
      </x:c>
      <x:c r="L1198" s="57" t="n">
        <x:v>655.8902</x:v>
      </x:c>
      <x:c r="M1198" s="57" t="n">
        <x:v>1874.767</x:v>
      </x:c>
      <x:c r="N1198" s="57" t="n">
        <x:v>2035.5655</x:v>
      </x:c>
      <x:c r="O1198" s="57" t="n">
        <x:v>20.7869</x:v>
      </x:c>
      <x:c r="P1198" s="56" t="str">
        <x:v>72B-H200-4测试数据</x:v>
      </x:c>
      <x:c r="Q1198" s="56" t="str">
        <x:v>按模型/GPU/卡数/上下文/并发汇总，单用户吞吐由公式计算</x:v>
      </x:c>
    </x:row>
    <x:row r="1199">
      <x:c r="A1199" s="56" t="str">
        <x:v>历史压测数据</x:v>
      </x:c>
      <x:c r="B1199" s="56" t="str">
        <x:v>资源规划工具.xlsx</x:v>
      </x:c>
      <x:c r="C1199" s="56" t="str">
        <x:v>推理服务压测</x:v>
      </x:c>
      <x:c r="D1199" s="56" t="str">
        <x:v>72B</x:v>
      </x:c>
      <x:c r="E1199" s="56" t="str">
        <x:v>H200</x:v>
      </x:c>
      <x:c r="F1199" s="56" t="n">
        <x:v>4</x:v>
      </x:c>
      <x:c r="G1199" s="57" t="n">
        <x:v>512</x:v>
      </x:c>
      <x:c r="H1199" s="57" t="n">
        <x:v>1024</x:v>
      </x:c>
      <x:c r="I1199" s="57" t="n">
        <x:v>90</x:v>
      </x:c>
      <x:c r="J1199" s="57" t="n">
        <x:v>4009.1918</x:v>
      </x:c>
      <x:c r="K1199" s="57" t="n">
        <x:f>IFERROR(J1199/I1199,"")</x:f>
        <x:v>44.546575555555556</x:v>
      </x:c>
      <x:c r="L1199" s="57" t="n">
        <x:v>750.1598</x:v>
      </x:c>
      <x:c r="M1199" s="57" t="n">
        <x:v>1871.8647</x:v>
      </x:c>
      <x:c r="N1199" s="57" t="n">
        <x:v>2422.6495</x:v>
      </x:c>
      <x:c r="O1199" s="57" t="n">
        <x:v>21.3405</x:v>
      </x:c>
      <x:c r="P1199" s="56" t="str">
        <x:v>72B-H200-4测试数据</x:v>
      </x:c>
      <x:c r="Q1199" s="56" t="str">
        <x:v>按模型/GPU/卡数/上下文/并发汇总，单用户吞吐由公式计算</x:v>
      </x:c>
    </x:row>
    <x:row r="1200">
      <x:c r="A1200" s="56" t="str">
        <x:v>历史压测数据</x:v>
      </x:c>
      <x:c r="B1200" s="56" t="str">
        <x:v>资源规划工具.xlsx</x:v>
      </x:c>
      <x:c r="C1200" s="56" t="str">
        <x:v>推理服务压测</x:v>
      </x:c>
      <x:c r="D1200" s="56" t="str">
        <x:v>72B</x:v>
      </x:c>
      <x:c r="E1200" s="56" t="str">
        <x:v>H200</x:v>
      </x:c>
      <x:c r="F1200" s="56" t="n">
        <x:v>4</x:v>
      </x:c>
      <x:c r="G1200" s="57" t="n">
        <x:v>512</x:v>
      </x:c>
      <x:c r="H1200" s="57" t="n">
        <x:v>1024</x:v>
      </x:c>
      <x:c r="I1200" s="57" t="n">
        <x:v>100</x:v>
      </x:c>
      <x:c r="J1200" s="57" t="n">
        <x:v>4198.3571</x:v>
      </x:c>
      <x:c r="K1200" s="57" t="n">
        <x:f>IFERROR(J1200/I1200,"")</x:f>
        <x:v>41.983571000000005</x:v>
      </x:c>
      <x:c r="L1200" s="57" t="n">
        <x:v>982.9819</x:v>
      </x:c>
      <x:c r="M1200" s="57" t="n">
        <x:v>2745.1525</x:v>
      </x:c>
      <x:c r="N1200" s="57" t="n">
        <x:v>3142.809</x:v>
      </x:c>
      <x:c r="O1200" s="57" t="n">
        <x:v>22.3653</x:v>
      </x:c>
      <x:c r="P1200" s="56" t="str">
        <x:v>72B-H200-4测试数据</x:v>
      </x:c>
      <x:c r="Q1200" s="56" t="str">
        <x:v>按模型/GPU/卡数/上下文/并发汇总，单用户吞吐由公式计算</x:v>
      </x:c>
    </x:row>
    <x:row r="1201">
      <x:c r="A1201" s="56" t="str">
        <x:v>历史压测数据</x:v>
      </x:c>
      <x:c r="B1201" s="56" t="str">
        <x:v>资源规划工具.xlsx</x:v>
      </x:c>
      <x:c r="C1201" s="56" t="str">
        <x:v>推理服务压测</x:v>
      </x:c>
      <x:c r="D1201" s="56" t="str">
        <x:v>72B</x:v>
      </x:c>
      <x:c r="E1201" s="56" t="str">
        <x:v>H200</x:v>
      </x:c>
      <x:c r="F1201" s="56" t="n">
        <x:v>4</x:v>
      </x:c>
      <x:c r="G1201" s="57" t="n">
        <x:v>512</x:v>
      </x:c>
      <x:c r="H1201" s="57" t="n">
        <x:v>1024</x:v>
      </x:c>
      <x:c r="I1201" s="57" t="n">
        <x:v>120</x:v>
      </x:c>
      <x:c r="J1201" s="57" t="n">
        <x:v>4738.9518</x:v>
      </x:c>
      <x:c r="K1201" s="57" t="n">
        <x:f>IFERROR(J1201/I1201,"")</x:f>
        <x:v>39.491265</x:v>
      </x:c>
      <x:c r="L1201" s="57" t="n">
        <x:v>982.1682</x:v>
      </x:c>
      <x:c r="M1201" s="57" t="n">
        <x:v>2427.7731</x:v>
      </x:c>
      <x:c r="N1201" s="57" t="n">
        <x:v>3354.2191</x:v>
      </x:c>
      <x:c r="O1201" s="57" t="n">
        <x:v>23.729</x:v>
      </x:c>
      <x:c r="P1201" s="56" t="str">
        <x:v>72B-H200-4测试数据</x:v>
      </x:c>
      <x:c r="Q1201" s="56" t="str">
        <x:v>按模型/GPU/卡数/上下文/并发汇总，单用户吞吐由公式计算</x:v>
      </x:c>
    </x:row>
    <x:row r="1202">
      <x:c r="A1202" s="56" t="str">
        <x:v>历史压测数据</x:v>
      </x:c>
      <x:c r="B1202" s="56" t="str">
        <x:v>资源规划工具.xlsx</x:v>
      </x:c>
      <x:c r="C1202" s="56" t="str">
        <x:v>推理服务压测</x:v>
      </x:c>
      <x:c r="D1202" s="56" t="str">
        <x:v>72B</x:v>
      </x:c>
      <x:c r="E1202" s="56" t="str">
        <x:v>H200</x:v>
      </x:c>
      <x:c r="F1202" s="56" t="n">
        <x:v>4</x:v>
      </x:c>
      <x:c r="G1202" s="57" t="n">
        <x:v>512</x:v>
      </x:c>
      <x:c r="H1202" s="57" t="n">
        <x:v>1024</x:v>
      </x:c>
      <x:c r="I1202" s="57" t="n">
        <x:v>140</x:v>
      </x:c>
      <x:c r="J1202" s="57" t="n">
        <x:v>5140.9731</x:v>
      </x:c>
      <x:c r="K1202" s="57" t="n">
        <x:f>IFERROR(J1202/I1202,"")</x:f>
        <x:v>36.72123642857143</x:v>
      </x:c>
      <x:c r="L1202" s="57" t="n">
        <x:v>1045.1095</x:v>
      </x:c>
      <x:c r="M1202" s="57" t="n">
        <x:v>2513.5975</x:v>
      </x:c>
      <x:c r="N1202" s="57" t="n">
        <x:v>3636.5432</x:v>
      </x:c>
      <x:c r="O1202" s="57" t="n">
        <x:v>25.5113</x:v>
      </x:c>
      <x:c r="P1202" s="56" t="str">
        <x:v>72B-H200-4测试数据</x:v>
      </x:c>
      <x:c r="Q1202" s="56" t="str">
        <x:v>按模型/GPU/卡数/上下文/并发汇总，单用户吞吐由公式计算</x:v>
      </x:c>
    </x:row>
    <x:row r="1203">
      <x:c r="A1203" s="56" t="str">
        <x:v>历史压测数据</x:v>
      </x:c>
      <x:c r="B1203" s="56" t="str">
        <x:v>资源规划工具.xlsx</x:v>
      </x:c>
      <x:c r="C1203" s="56" t="str">
        <x:v>推理服务压测</x:v>
      </x:c>
      <x:c r="D1203" s="56" t="str">
        <x:v>72B</x:v>
      </x:c>
      <x:c r="E1203" s="56" t="str">
        <x:v>H200</x:v>
      </x:c>
      <x:c r="F1203" s="56" t="n">
        <x:v>4</x:v>
      </x:c>
      <x:c r="G1203" s="57" t="n">
        <x:v>512</x:v>
      </x:c>
      <x:c r="H1203" s="57" t="n">
        <x:v>1024</x:v>
      </x:c>
      <x:c r="I1203" s="57" t="n">
        <x:v>160</x:v>
      </x:c>
      <x:c r="J1203" s="57" t="n">
        <x:v>5650.4091</x:v>
      </x:c>
      <x:c r="K1203" s="57" t="n">
        <x:f>IFERROR(J1203/I1203,"")</x:f>
        <x:v>35.315056874999996</x:v>
      </x:c>
      <x:c r="L1203" s="57" t="n">
        <x:v>1289.3454</x:v>
      </x:c>
      <x:c r="M1203" s="57" t="n">
        <x:v>3094.364</x:v>
      </x:c>
      <x:c r="N1203" s="57" t="n">
        <x:v>4158.8682</x:v>
      </x:c>
      <x:c r="O1203" s="57" t="n">
        <x:v>26.2857</x:v>
      </x:c>
      <x:c r="P1203" s="56" t="str">
        <x:v>72B-H200-4测试数据</x:v>
      </x:c>
      <x:c r="Q1203" s="56" t="str">
        <x:v>按模型/GPU/卡数/上下文/并发汇总，单用户吞吐由公式计算</x:v>
      </x:c>
    </x:row>
    <x:row r="1204">
      <x:c r="A1204" s="56" t="str">
        <x:v>历史压测数据</x:v>
      </x:c>
      <x:c r="B1204" s="56" t="str">
        <x:v>资源规划工具.xlsx</x:v>
      </x:c>
      <x:c r="C1204" s="56" t="str">
        <x:v>推理服务压测</x:v>
      </x:c>
      <x:c r="D1204" s="56" t="str">
        <x:v>72B</x:v>
      </x:c>
      <x:c r="E1204" s="56" t="str">
        <x:v>H200</x:v>
      </x:c>
      <x:c r="F1204" s="56" t="n">
        <x:v>4</x:v>
      </x:c>
      <x:c r="G1204" s="57" t="n">
        <x:v>512</x:v>
      </x:c>
      <x:c r="H1204" s="57" t="n">
        <x:v>1024</x:v>
      </x:c>
      <x:c r="I1204" s="57" t="n">
        <x:v>180</x:v>
      </x:c>
      <x:c r="J1204" s="57" t="n">
        <x:v>6027.1177</x:v>
      </x:c>
      <x:c r="K1204" s="57" t="n">
        <x:f>IFERROR(J1204/I1204,"")</x:f>
        <x:v>33.48398722222222</x:v>
      </x:c>
      <x:c r="L1204" s="57" t="n">
        <x:v>1435.3263</x:v>
      </x:c>
      <x:c r="M1204" s="57" t="n">
        <x:v>3632.4642</x:v>
      </x:c>
      <x:c r="N1204" s="57" t="n">
        <x:v>4588.0647</x:v>
      </x:c>
      <x:c r="O1204" s="57" t="n">
        <x:v>27.5051</x:v>
      </x:c>
      <x:c r="P1204" s="56" t="str">
        <x:v>72B-H200-4测试数据</x:v>
      </x:c>
      <x:c r="Q1204" s="56" t="str">
        <x:v>按模型/GPU/卡数/上下文/并发汇总，单用户吞吐由公式计算</x:v>
      </x:c>
    </x:row>
    <x:row r="1205">
      <x:c r="A1205" s="56" t="str">
        <x:v>历史压测数据</x:v>
      </x:c>
      <x:c r="B1205" s="56" t="str">
        <x:v>资源规划工具.xlsx</x:v>
      </x:c>
      <x:c r="C1205" s="56" t="str">
        <x:v>推理服务压测</x:v>
      </x:c>
      <x:c r="D1205" s="56" t="str">
        <x:v>72B</x:v>
      </x:c>
      <x:c r="E1205" s="56" t="str">
        <x:v>H200</x:v>
      </x:c>
      <x:c r="F1205" s="56" t="n">
        <x:v>4</x:v>
      </x:c>
      <x:c r="G1205" s="57" t="n">
        <x:v>512</x:v>
      </x:c>
      <x:c r="H1205" s="57" t="n">
        <x:v>1024</x:v>
      </x:c>
      <x:c r="I1205" s="57" t="n">
        <x:v>200</x:v>
      </x:c>
      <x:c r="J1205" s="57" t="n">
        <x:v>5967.9336</x:v>
      </x:c>
      <x:c r="K1205" s="57" t="n">
        <x:f>IFERROR(J1205/I1205,"")</x:f>
        <x:v>29.839668000000003</x:v>
      </x:c>
      <x:c r="L1205" s="57" t="n">
        <x:v>1554.8251</x:v>
      </x:c>
      <x:c r="M1205" s="57" t="n">
        <x:v>4260.5498</x:v>
      </x:c>
      <x:c r="N1205" s="57" t="n">
        <x:v>5138.1786</x:v>
      </x:c>
      <x:c r="O1205" s="57" t="n">
        <x:v>31.1284</x:v>
      </x:c>
      <x:c r="P1205" s="56" t="str">
        <x:v>72B-H200-4测试数据</x:v>
      </x:c>
      <x:c r="Q1205" s="56" t="str">
        <x:v>按模型/GPU/卡数/上下文/并发汇总，单用户吞吐由公式计算</x:v>
      </x:c>
    </x:row>
    <x:row r="1206">
      <x:c r="A1206" s="56" t="str">
        <x:v>历史压测数据</x:v>
      </x:c>
      <x:c r="B1206" s="56" t="str">
        <x:v>资源规划工具.xlsx</x:v>
      </x:c>
      <x:c r="C1206" s="56" t="str">
        <x:v>推理服务压测</x:v>
      </x:c>
      <x:c r="D1206" s="56" t="str">
        <x:v>72B</x:v>
      </x:c>
      <x:c r="E1206" s="56" t="str">
        <x:v>H200</x:v>
      </x:c>
      <x:c r="F1206" s="56" t="n">
        <x:v>4</x:v>
      </x:c>
      <x:c r="G1206" s="57" t="n">
        <x:v>512</x:v>
      </x:c>
      <x:c r="H1206" s="57" t="n">
        <x:v>1024</x:v>
      </x:c>
      <x:c r="I1206" s="57" t="n">
        <x:v>220</x:v>
      </x:c>
      <x:c r="J1206" s="57" t="n">
        <x:v>6104.2332</x:v>
      </x:c>
      <x:c r="K1206" s="57" t="n">
        <x:f>IFERROR(J1206/I1206,"")</x:f>
        <x:v>27.746514545454545</x:v>
      </x:c>
      <x:c r="L1206" s="57" t="n">
        <x:v>1731.7379</x:v>
      </x:c>
      <x:c r="M1206" s="57" t="n">
        <x:v>4742.2081</x:v>
      </x:c>
      <x:c r="N1206" s="57" t="n">
        <x:v>5840.5686</x:v>
      </x:c>
      <x:c r="O1206" s="57" t="n">
        <x:v>33.1895</x:v>
      </x:c>
      <x:c r="P1206" s="56" t="str">
        <x:v>72B-H200-4测试数据</x:v>
      </x:c>
      <x:c r="Q1206" s="56" t="str">
        <x:v>按模型/GPU/卡数/上下文/并发汇总，单用户吞吐由公式计算</x:v>
      </x:c>
    </x:row>
    <x:row r="1207">
      <x:c r="A1207" s="56" t="str">
        <x:v>历史压测数据</x:v>
      </x:c>
      <x:c r="B1207" s="56" t="str">
        <x:v>资源规划工具.xlsx</x:v>
      </x:c>
      <x:c r="C1207" s="56" t="str">
        <x:v>推理服务压测</x:v>
      </x:c>
      <x:c r="D1207" s="56" t="str">
        <x:v>72B</x:v>
      </x:c>
      <x:c r="E1207" s="56" t="str">
        <x:v>H200</x:v>
      </x:c>
      <x:c r="F1207" s="56" t="n">
        <x:v>4</x:v>
      </x:c>
      <x:c r="G1207" s="57" t="n">
        <x:v>512</x:v>
      </x:c>
      <x:c r="H1207" s="57" t="n">
        <x:v>1024</x:v>
      </x:c>
      <x:c r="I1207" s="57" t="n">
        <x:v>240</x:v>
      </x:c>
      <x:c r="J1207" s="57" t="n">
        <x:v>6400.8331</x:v>
      </x:c>
      <x:c r="K1207" s="57" t="n">
        <x:f>IFERROR(J1207/I1207,"")</x:f>
        <x:v>26.670137916666665</x:v>
      </x:c>
      <x:c r="L1207" s="57" t="n">
        <x:v>1767.3063</x:v>
      </x:c>
      <x:c r="M1207" s="57" t="n">
        <x:v>4268.117</x:v>
      </x:c>
      <x:c r="N1207" s="57" t="n">
        <x:v>5838.2964</x:v>
      </x:c>
      <x:c r="O1207" s="57" t="n">
        <x:v>34.5311</x:v>
      </x:c>
      <x:c r="P1207" s="56" t="str">
        <x:v>72B-H200-4测试数据</x:v>
      </x:c>
      <x:c r="Q1207" s="56" t="str">
        <x:v>按模型/GPU/卡数/上下文/并发汇总，单用户吞吐由公式计算</x:v>
      </x:c>
    </x:row>
    <x:row r="1208">
      <x:c r="A1208" s="56" t="str">
        <x:v>历史压测数据</x:v>
      </x:c>
      <x:c r="B1208" s="56" t="str">
        <x:v>资源规划工具.xlsx</x:v>
      </x:c>
      <x:c r="C1208" s="56" t="str">
        <x:v>推理服务压测</x:v>
      </x:c>
      <x:c r="D1208" s="56" t="str">
        <x:v>72B</x:v>
      </x:c>
      <x:c r="E1208" s="56" t="str">
        <x:v>H200</x:v>
      </x:c>
      <x:c r="F1208" s="56" t="n">
        <x:v>4</x:v>
      </x:c>
      <x:c r="G1208" s="57" t="n">
        <x:v>512</x:v>
      </x:c>
      <x:c r="H1208" s="57" t="n">
        <x:v>1024</x:v>
      </x:c>
      <x:c r="I1208" s="57" t="n">
        <x:v>260</x:v>
      </x:c>
      <x:c r="J1208" s="57" t="n">
        <x:v>6687.161</x:v>
      </x:c>
      <x:c r="K1208" s="57" t="n">
        <x:f>IFERROR(J1208/I1208,"")</x:f>
        <x:v>25.71985</x:v>
      </x:c>
      <x:c r="L1208" s="57" t="n">
        <x:v>1925.1473</x:v>
      </x:c>
      <x:c r="M1208" s="57" t="n">
        <x:v>4766.6014</x:v>
      </x:c>
      <x:c r="N1208" s="57" t="n">
        <x:v>5975.5698</x:v>
      </x:c>
      <x:c r="O1208" s="57" t="n">
        <x:v>35.7021</x:v>
      </x:c>
      <x:c r="P1208" s="56" t="str">
        <x:v>72B-H200-4测试数据</x:v>
      </x:c>
      <x:c r="Q1208" s="56" t="str">
        <x:v>按模型/GPU/卡数/上下文/并发汇总，单用户吞吐由公式计算</x:v>
      </x:c>
    </x:row>
    <x:row r="1209">
      <x:c r="A1209" s="56" t="str">
        <x:v>历史压测数据</x:v>
      </x:c>
      <x:c r="B1209" s="56" t="str">
        <x:v>资源规划工具.xlsx</x:v>
      </x:c>
      <x:c r="C1209" s="56" t="str">
        <x:v>推理服务压测</x:v>
      </x:c>
      <x:c r="D1209" s="56" t="str">
        <x:v>72B</x:v>
      </x:c>
      <x:c r="E1209" s="56" t="str">
        <x:v>H200</x:v>
      </x:c>
      <x:c r="F1209" s="56" t="n">
        <x:v>4</x:v>
      </x:c>
      <x:c r="G1209" s="57" t="n">
        <x:v>512</x:v>
      </x:c>
      <x:c r="H1209" s="57" t="n">
        <x:v>1024</x:v>
      </x:c>
      <x:c r="I1209" s="57" t="n">
        <x:v>280</x:v>
      </x:c>
      <x:c r="J1209" s="57" t="n">
        <x:v>6772.9928</x:v>
      </x:c>
      <x:c r="K1209" s="57" t="n">
        <x:f>IFERROR(J1209/I1209,"")</x:f>
        <x:v>24.18926</x:v>
      </x:c>
      <x:c r="L1209" s="57" t="n">
        <x:v>2100.95</x:v>
      </x:c>
      <x:c r="M1209" s="57" t="n">
        <x:v>4876.4453</x:v>
      </x:c>
      <x:c r="N1209" s="57" t="n">
        <x:v>6642.858</x:v>
      </x:c>
      <x:c r="O1209" s="57" t="n">
        <x:v>37.9288</x:v>
      </x:c>
      <x:c r="P1209" s="56" t="str">
        <x:v>72B-H200-4测试数据</x:v>
      </x:c>
      <x:c r="Q1209" s="56" t="str">
        <x:v>按模型/GPU/卡数/上下文/并发汇总，单用户吞吐由公式计算</x:v>
      </x:c>
    </x:row>
    <x:row r="1210">
      <x:c r="A1210" s="56" t="str">
        <x:v>历史压测数据</x:v>
      </x:c>
      <x:c r="B1210" s="56" t="str">
        <x:v>资源规划工具.xlsx</x:v>
      </x:c>
      <x:c r="C1210" s="56" t="str">
        <x:v>推理服务压测</x:v>
      </x:c>
      <x:c r="D1210" s="56" t="str">
        <x:v>72B</x:v>
      </x:c>
      <x:c r="E1210" s="56" t="str">
        <x:v>H200</x:v>
      </x:c>
      <x:c r="F1210" s="56" t="n">
        <x:v>4</x:v>
      </x:c>
      <x:c r="G1210" s="57" t="n">
        <x:v>512</x:v>
      </x:c>
      <x:c r="H1210" s="57" t="n">
        <x:v>1024</x:v>
      </x:c>
      <x:c r="I1210" s="57" t="n">
        <x:v>300</x:v>
      </x:c>
      <x:c r="J1210" s="57" t="n">
        <x:v>6660.7063</x:v>
      </x:c>
      <x:c r="K1210" s="57" t="n">
        <x:f>IFERROR(J1210/I1210,"")</x:f>
        <x:v>22.202354333333332</x:v>
      </x:c>
      <x:c r="L1210" s="57" t="n">
        <x:v>2296.5463</x:v>
      </x:c>
      <x:c r="M1210" s="57" t="n">
        <x:v>5462.9984</x:v>
      </x:c>
      <x:c r="N1210" s="57" t="n">
        <x:v>7239.5109</x:v>
      </x:c>
      <x:c r="O1210" s="57" t="n">
        <x:v>41.3818</x:v>
      </x:c>
      <x:c r="P1210" s="56" t="str">
        <x:v>72B-H200-4测试数据</x:v>
      </x:c>
      <x:c r="Q1210" s="56" t="str">
        <x:v>按模型/GPU/卡数/上下文/并发汇总，单用户吞吐由公式计算</x:v>
      </x:c>
    </x:row>
    <x:row r="1211">
      <x:c r="A1211" s="56" t="str">
        <x:v>历史压测数据</x:v>
      </x:c>
      <x:c r="B1211" s="56" t="str">
        <x:v>资源规划工具.xlsx</x:v>
      </x:c>
      <x:c r="C1211" s="56" t="str">
        <x:v>推理服务压测</x:v>
      </x:c>
      <x:c r="D1211" s="56" t="str">
        <x:v>72B</x:v>
      </x:c>
      <x:c r="E1211" s="56" t="str">
        <x:v>H200</x:v>
      </x:c>
      <x:c r="F1211" s="56" t="n">
        <x:v>4</x:v>
      </x:c>
      <x:c r="G1211" s="57" t="n">
        <x:v>1024</x:v>
      </x:c>
      <x:c r="H1211" s="57" t="n">
        <x:v>1024</x:v>
      </x:c>
      <x:c r="I1211" s="57" t="n">
        <x:v>5</x:v>
      </x:c>
      <x:c r="J1211" s="57" t="n">
        <x:v>334.578</x:v>
      </x:c>
      <x:c r="K1211" s="57" t="n">
        <x:f>IFERROR(J1211/I1211,"")</x:f>
        <x:v>66.9156</x:v>
      </x:c>
      <x:c r="L1211" s="57" t="n">
        <x:v>155.778</x:v>
      </x:c>
      <x:c r="M1211" s="57" t="n">
        <x:v>391.7812</x:v>
      </x:c>
      <x:c r="N1211" s="57" t="n">
        <x:v>392.2462</x:v>
      </x:c>
      <x:c r="O1211" s="57" t="n">
        <x:v>14.7758</x:v>
      </x:c>
      <x:c r="P1211" s="56" t="str">
        <x:v>72B-H200-4测试数据</x:v>
      </x:c>
      <x:c r="Q1211" s="56" t="str">
        <x:v>按模型/GPU/卡数/上下文/并发汇总，单用户吞吐由公式计算</x:v>
      </x:c>
    </x:row>
    <x:row r="1212">
      <x:c r="A1212" s="56" t="str">
        <x:v>历史压测数据</x:v>
      </x:c>
      <x:c r="B1212" s="56" t="str">
        <x:v>资源规划工具.xlsx</x:v>
      </x:c>
      <x:c r="C1212" s="56" t="str">
        <x:v>推理服务压测</x:v>
      </x:c>
      <x:c r="D1212" s="56" t="str">
        <x:v>72B</x:v>
      </x:c>
      <x:c r="E1212" s="56" t="str">
        <x:v>H200</x:v>
      </x:c>
      <x:c r="F1212" s="56" t="n">
        <x:v>4</x:v>
      </x:c>
      <x:c r="G1212" s="57" t="n">
        <x:v>1024</x:v>
      </x:c>
      <x:c r="H1212" s="57" t="n">
        <x:v>1024</x:v>
      </x:c>
      <x:c r="I1212" s="57" t="n">
        <x:v>10</x:v>
      </x:c>
      <x:c r="J1212" s="57" t="n">
        <x:v>645.6181</x:v>
      </x:c>
      <x:c r="K1212" s="57" t="n">
        <x:f>IFERROR(J1212/I1212,"")</x:f>
        <x:v>64.56181000000001</x:v>
      </x:c>
      <x:c r="L1212" s="57" t="n">
        <x:v>245.9746</x:v>
      </x:c>
      <x:c r="M1212" s="57" t="n">
        <x:v>609.056</x:v>
      </x:c>
      <x:c r="N1212" s="57" t="n">
        <x:v>610.1799</x:v>
      </x:c>
      <x:c r="O1212" s="57" t="n">
        <x:v>15.2258</x:v>
      </x:c>
      <x:c r="P1212" s="56" t="str">
        <x:v>72B-H200-4测试数据</x:v>
      </x:c>
      <x:c r="Q1212" s="56" t="str">
        <x:v>按模型/GPU/卡数/上下文/并发汇总，单用户吞吐由公式计算</x:v>
      </x:c>
    </x:row>
    <x:row r="1213">
      <x:c r="A1213" s="56" t="str">
        <x:v>历史压测数据</x:v>
      </x:c>
      <x:c r="B1213" s="56" t="str">
        <x:v>资源规划工具.xlsx</x:v>
      </x:c>
      <x:c r="C1213" s="56" t="str">
        <x:v>推理服务压测</x:v>
      </x:c>
      <x:c r="D1213" s="56" t="str">
        <x:v>72B</x:v>
      </x:c>
      <x:c r="E1213" s="56" t="str">
        <x:v>H200</x:v>
      </x:c>
      <x:c r="F1213" s="56" t="n">
        <x:v>4</x:v>
      </x:c>
      <x:c r="G1213" s="57" t="n">
        <x:v>1024</x:v>
      </x:c>
      <x:c r="H1213" s="57" t="n">
        <x:v>1024</x:v>
      </x:c>
      <x:c r="I1213" s="57" t="n">
        <x:v>15</x:v>
      </x:c>
      <x:c r="J1213" s="57" t="n">
        <x:v>939.9462</x:v>
      </x:c>
      <x:c r="K1213" s="57" t="n">
        <x:f>IFERROR(J1213/I1213,"")</x:f>
        <x:v>62.66308</x:v>
      </x:c>
      <x:c r="L1213" s="57" t="n">
        <x:v>339.6856</x:v>
      </x:c>
      <x:c r="M1213" s="57" t="n">
        <x:v>997.945</x:v>
      </x:c>
      <x:c r="N1213" s="57" t="n">
        <x:v>1002.5721</x:v>
      </x:c>
      <x:c r="O1213" s="57" t="n">
        <x:v>15.55</x:v>
      </x:c>
      <x:c r="P1213" s="56" t="str">
        <x:v>72B-H200-4测试数据</x:v>
      </x:c>
      <x:c r="Q1213" s="56" t="str">
        <x:v>按模型/GPU/卡数/上下文/并发汇总，单用户吞吐由公式计算</x:v>
      </x:c>
    </x:row>
    <x:row r="1214">
      <x:c r="A1214" s="56" t="str">
        <x:v>历史压测数据</x:v>
      </x:c>
      <x:c r="B1214" s="56" t="str">
        <x:v>资源规划工具.xlsx</x:v>
      </x:c>
      <x:c r="C1214" s="56" t="str">
        <x:v>推理服务压测</x:v>
      </x:c>
      <x:c r="D1214" s="56" t="str">
        <x:v>72B</x:v>
      </x:c>
      <x:c r="E1214" s="56" t="str">
        <x:v>H200</x:v>
      </x:c>
      <x:c r="F1214" s="56" t="n">
        <x:v>4</x:v>
      </x:c>
      <x:c r="G1214" s="57" t="n">
        <x:v>1024</x:v>
      </x:c>
      <x:c r="H1214" s="57" t="n">
        <x:v>1024</x:v>
      </x:c>
      <x:c r="I1214" s="57" t="n">
        <x:v>20</x:v>
      </x:c>
      <x:c r="J1214" s="57" t="n">
        <x:v>1182.8872</x:v>
      </x:c>
      <x:c r="K1214" s="57" t="n">
        <x:f>IFERROR(J1214/I1214,"")</x:f>
        <x:v>59.14435999999999</x:v>
      </x:c>
      <x:c r="L1214" s="57" t="n">
        <x:v>384.7202</x:v>
      </x:c>
      <x:c r="M1214" s="57" t="n">
        <x:v>1142.9166</x:v>
      </x:c>
      <x:c r="N1214" s="57" t="n">
        <x:v>1147.0446</x:v>
      </x:c>
      <x:c r="O1214" s="57" t="n">
        <x:v>16.4313</x:v>
      </x:c>
      <x:c r="P1214" s="56" t="str">
        <x:v>72B-H200-4测试数据</x:v>
      </x:c>
      <x:c r="Q1214" s="56" t="str">
        <x:v>按模型/GPU/卡数/上下文/并发汇总，单用户吞吐由公式计算</x:v>
      </x:c>
    </x:row>
    <x:row r="1215">
      <x:c r="A1215" s="56" t="str">
        <x:v>历史压测数据</x:v>
      </x:c>
      <x:c r="B1215" s="56" t="str">
        <x:v>资源规划工具.xlsx</x:v>
      </x:c>
      <x:c r="C1215" s="56" t="str">
        <x:v>推理服务压测</x:v>
      </x:c>
      <x:c r="D1215" s="56" t="str">
        <x:v>72B</x:v>
      </x:c>
      <x:c r="E1215" s="56" t="str">
        <x:v>H200</x:v>
      </x:c>
      <x:c r="F1215" s="56" t="n">
        <x:v>4</x:v>
      </x:c>
      <x:c r="G1215" s="57" t="n">
        <x:v>1024</x:v>
      </x:c>
      <x:c r="H1215" s="57" t="n">
        <x:v>1024</x:v>
      </x:c>
      <x:c r="I1215" s="57" t="n">
        <x:v>25</x:v>
      </x:c>
      <x:c r="J1215" s="57" t="n">
        <x:v>1407.6102</x:v>
      </x:c>
      <x:c r="K1215" s="57" t="n">
        <x:f>IFERROR(J1215/I1215,"")</x:f>
        <x:v>56.304408</x:v>
      </x:c>
      <x:c r="L1215" s="57" t="n">
        <x:v>484.2256</x:v>
      </x:c>
      <x:c r="M1215" s="57" t="n">
        <x:v>1293.3673</x:v>
      </x:c>
      <x:c r="N1215" s="57" t="n">
        <x:v>1575.6099</x:v>
      </x:c>
      <x:c r="O1215" s="57" t="n">
        <x:v>17.1329</x:v>
      </x:c>
      <x:c r="P1215" s="56" t="str">
        <x:v>72B-H200-4测试数据</x:v>
      </x:c>
      <x:c r="Q1215" s="56" t="str">
        <x:v>按模型/GPU/卡数/上下文/并发汇总，单用户吞吐由公式计算</x:v>
      </x:c>
    </x:row>
    <x:row r="1216">
      <x:c r="A1216" s="56" t="str">
        <x:v>历史压测数据</x:v>
      </x:c>
      <x:c r="B1216" s="56" t="str">
        <x:v>资源规划工具.xlsx</x:v>
      </x:c>
      <x:c r="C1216" s="56" t="str">
        <x:v>推理服务压测</x:v>
      </x:c>
      <x:c r="D1216" s="56" t="str">
        <x:v>72B</x:v>
      </x:c>
      <x:c r="E1216" s="56" t="str">
        <x:v>H200</x:v>
      </x:c>
      <x:c r="F1216" s="56" t="n">
        <x:v>4</x:v>
      </x:c>
      <x:c r="G1216" s="57" t="n">
        <x:v>1024</x:v>
      </x:c>
      <x:c r="H1216" s="57" t="n">
        <x:v>1024</x:v>
      </x:c>
      <x:c r="I1216" s="57" t="n">
        <x:v>30</x:v>
      </x:c>
      <x:c r="J1216" s="57" t="n">
        <x:v>1665.1023</x:v>
      </x:c>
      <x:c r="K1216" s="57" t="n">
        <x:f>IFERROR(J1216/I1216,"")</x:f>
        <x:v>55.50341</x:v>
      </x:c>
      <x:c r="L1216" s="57" t="n">
        <x:v>570.6403</x:v>
      </x:c>
      <x:c r="M1216" s="57" t="n">
        <x:v>1859.7558</x:v>
      </x:c>
      <x:c r="N1216" s="57" t="n">
        <x:v>1952.5158</x:v>
      </x:c>
      <x:c r="O1216" s="57" t="n">
        <x:v>17.2428</x:v>
      </x:c>
      <x:c r="P1216" s="56" t="str">
        <x:v>72B-H200-4测试数据</x:v>
      </x:c>
      <x:c r="Q1216" s="56" t="str">
        <x:v>按模型/GPU/卡数/上下文/并发汇总，单用户吞吐由公式计算</x:v>
      </x:c>
    </x:row>
    <x:row r="1217">
      <x:c r="A1217" s="56" t="str">
        <x:v>历史压测数据</x:v>
      </x:c>
      <x:c r="B1217" s="56" t="str">
        <x:v>资源规划工具.xlsx</x:v>
      </x:c>
      <x:c r="C1217" s="56" t="str">
        <x:v>推理服务压测</x:v>
      </x:c>
      <x:c r="D1217" s="56" t="str">
        <x:v>72B</x:v>
      </x:c>
      <x:c r="E1217" s="56" t="str">
        <x:v>H200</x:v>
      </x:c>
      <x:c r="F1217" s="56" t="n">
        <x:v>4</x:v>
      </x:c>
      <x:c r="G1217" s="57" t="n">
        <x:v>1024</x:v>
      </x:c>
      <x:c r="H1217" s="57" t="n">
        <x:v>1024</x:v>
      </x:c>
      <x:c r="I1217" s="57" t="n">
        <x:v>35</x:v>
      </x:c>
      <x:c r="J1217" s="57" t="n">
        <x:v>1867.8202</x:v>
      </x:c>
      <x:c r="K1217" s="57" t="n">
        <x:f>IFERROR(J1217/I1217,"")</x:f>
        <x:v>53.36629142857143</x:v>
      </x:c>
      <x:c r="L1217" s="57" t="n">
        <x:v>638.504</x:v>
      </x:c>
      <x:c r="M1217" s="57" t="n">
        <x:v>1853.8617</x:v>
      </x:c>
      <x:c r="N1217" s="57" t="n">
        <x:v>2231.469</x:v>
      </x:c>
      <x:c r="O1217" s="57" t="n">
        <x:v>17.8548</x:v>
      </x:c>
      <x:c r="P1217" s="56" t="str">
        <x:v>72B-H200-4测试数据</x:v>
      </x:c>
      <x:c r="Q1217" s="56" t="str">
        <x:v>按模型/GPU/卡数/上下文/并发汇总，单用户吞吐由公式计算</x:v>
      </x:c>
    </x:row>
    <x:row r="1218">
      <x:c r="A1218" s="56" t="str">
        <x:v>历史压测数据</x:v>
      </x:c>
      <x:c r="B1218" s="56" t="str">
        <x:v>资源规划工具.xlsx</x:v>
      </x:c>
      <x:c r="C1218" s="56" t="str">
        <x:v>推理服务压测</x:v>
      </x:c>
      <x:c r="D1218" s="56" t="str">
        <x:v>72B</x:v>
      </x:c>
      <x:c r="E1218" s="56" t="str">
        <x:v>H200</x:v>
      </x:c>
      <x:c r="F1218" s="56" t="n">
        <x:v>4</x:v>
      </x:c>
      <x:c r="G1218" s="57" t="n">
        <x:v>1024</x:v>
      </x:c>
      <x:c r="H1218" s="57" t="n">
        <x:v>1024</x:v>
      </x:c>
      <x:c r="I1218" s="57" t="n">
        <x:v>40</x:v>
      </x:c>
      <x:c r="J1218" s="57" t="n">
        <x:v>2090.1971</x:v>
      </x:c>
      <x:c r="K1218" s="57" t="n">
        <x:f>IFERROR(J1218/I1218,"")</x:f>
        <x:v>52.254927499999994</x:v>
      </x:c>
      <x:c r="L1218" s="57" t="n">
        <x:v>841.1827</x:v>
      </x:c>
      <x:c r="M1218" s="57" t="n">
        <x:v>2498.2771</x:v>
      </x:c>
      <x:c r="N1218" s="57" t="n">
        <x:v>2531.6293</x:v>
      </x:c>
      <x:c r="O1218" s="57" t="n">
        <x:v>18.0237</x:v>
      </x:c>
      <x:c r="P1218" s="56" t="str">
        <x:v>72B-H200-4测试数据</x:v>
      </x:c>
      <x:c r="Q1218" s="56" t="str">
        <x:v>按模型/GPU/卡数/上下文/并发汇总，单用户吞吐由公式计算</x:v>
      </x:c>
    </x:row>
    <x:row r="1219">
      <x:c r="A1219" s="56" t="str">
        <x:v>历史压测数据</x:v>
      </x:c>
      <x:c r="B1219" s="56" t="str">
        <x:v>资源规划工具.xlsx</x:v>
      </x:c>
      <x:c r="C1219" s="56" t="str">
        <x:v>推理服务压测</x:v>
      </x:c>
      <x:c r="D1219" s="56" t="str">
        <x:v>72B</x:v>
      </x:c>
      <x:c r="E1219" s="56" t="str">
        <x:v>H200</x:v>
      </x:c>
      <x:c r="F1219" s="56" t="n">
        <x:v>4</x:v>
      </x:c>
      <x:c r="G1219" s="57" t="n">
        <x:v>1024</x:v>
      </x:c>
      <x:c r="H1219" s="57" t="n">
        <x:v>1024</x:v>
      </x:c>
      <x:c r="I1219" s="57" t="n">
        <x:v>45</x:v>
      </x:c>
      <x:c r="J1219" s="57" t="n">
        <x:v>2348.1804</x:v>
      </x:c>
      <x:c r="K1219" s="57" t="n">
        <x:f>IFERROR(J1219/I1219,"")</x:f>
        <x:v>52.18178666666667</x:v>
      </x:c>
      <x:c r="L1219" s="57" t="n">
        <x:v>702.9923</x:v>
      </x:c>
      <x:c r="M1219" s="57" t="n">
        <x:v>1883.2567</x:v>
      </x:c>
      <x:c r="N1219" s="57" t="n">
        <x:v>2477.2003</x:v>
      </x:c>
      <x:c r="O1219" s="57" t="n">
        <x:v>18.1664</x:v>
      </x:c>
      <x:c r="P1219" s="56" t="str">
        <x:v>72B-H200-4测试数据</x:v>
      </x:c>
      <x:c r="Q1219" s="56" t="str">
        <x:v>按模型/GPU/卡数/上下文/并发汇总，单用户吞吐由公式计算</x:v>
      </x:c>
    </x:row>
    <x:row r="1220">
      <x:c r="A1220" s="56" t="str">
        <x:v>历史压测数据</x:v>
      </x:c>
      <x:c r="B1220" s="56" t="str">
        <x:v>资源规划工具.xlsx</x:v>
      </x:c>
      <x:c r="C1220" s="56" t="str">
        <x:v>推理服务压测</x:v>
      </x:c>
      <x:c r="D1220" s="56" t="str">
        <x:v>72B</x:v>
      </x:c>
      <x:c r="E1220" s="56" t="str">
        <x:v>H200</x:v>
      </x:c>
      <x:c r="F1220" s="56" t="n">
        <x:v>4</x:v>
      </x:c>
      <x:c r="G1220" s="57" t="n">
        <x:v>1024</x:v>
      </x:c>
      <x:c r="H1220" s="57" t="n">
        <x:v>1024</x:v>
      </x:c>
      <x:c r="I1220" s="57" t="n">
        <x:v>50</x:v>
      </x:c>
      <x:c r="J1220" s="57" t="n">
        <x:v>2511.0433</x:v>
      </x:c>
      <x:c r="K1220" s="57" t="n">
        <x:f>IFERROR(J1220/I1220,"")</x:f>
        <x:v>50.220865999999994</x:v>
      </x:c>
      <x:c r="L1220" s="57" t="n">
        <x:v>882.1004</x:v>
      </x:c>
      <x:c r="M1220" s="57" t="n">
        <x:v>2513.666</x:v>
      </x:c>
      <x:c r="N1220" s="57" t="n">
        <x:v>3454.4585</x:v>
      </x:c>
      <x:c r="O1220" s="57" t="n">
        <x:v>18.5833</x:v>
      </x:c>
      <x:c r="P1220" s="56" t="str">
        <x:v>72B-H200-4测试数据</x:v>
      </x:c>
      <x:c r="Q1220" s="56" t="str">
        <x:v>按模型/GPU/卡数/上下文/并发汇总，单用户吞吐由公式计算</x:v>
      </x:c>
    </x:row>
    <x:row r="1221">
      <x:c r="A1221" s="56" t="str">
        <x:v>历史压测数据</x:v>
      </x:c>
      <x:c r="B1221" s="56" t="str">
        <x:v>资源规划工具.xlsx</x:v>
      </x:c>
      <x:c r="C1221" s="56" t="str">
        <x:v>推理服务压测</x:v>
      </x:c>
      <x:c r="D1221" s="56" t="str">
        <x:v>72B</x:v>
      </x:c>
      <x:c r="E1221" s="56" t="str">
        <x:v>H200</x:v>
      </x:c>
      <x:c r="F1221" s="56" t="n">
        <x:v>4</x:v>
      </x:c>
      <x:c r="G1221" s="57" t="n">
        <x:v>1024</x:v>
      </x:c>
      <x:c r="H1221" s="57" t="n">
        <x:v>1024</x:v>
      </x:c>
      <x:c r="I1221" s="57" t="n">
        <x:v>55</x:v>
      </x:c>
      <x:c r="J1221" s="57" t="n">
        <x:v>2769.356</x:v>
      </x:c>
      <x:c r="K1221" s="57" t="n">
        <x:f>IFERROR(J1221/I1221,"")</x:f>
        <x:v>50.35192727272727</x:v>
      </x:c>
      <x:c r="L1221" s="57" t="n">
        <x:v>807.3293</x:v>
      </x:c>
      <x:c r="M1221" s="57" t="n">
        <x:v>2526.3329</x:v>
      </x:c>
      <x:c r="N1221" s="57" t="n">
        <x:v>3040.4479</x:v>
      </x:c>
      <x:c r="O1221" s="57" t="n">
        <x:v>18.6385</x:v>
      </x:c>
      <x:c r="P1221" s="56" t="str">
        <x:v>72B-H200-4测试数据</x:v>
      </x:c>
      <x:c r="Q1221" s="56" t="str">
        <x:v>按模型/GPU/卡数/上下文/并发汇总，单用户吞吐由公式计算</x:v>
      </x:c>
    </x:row>
    <x:row r="1222">
      <x:c r="A1222" s="56" t="str">
        <x:v>历史压测数据</x:v>
      </x:c>
      <x:c r="B1222" s="56" t="str">
        <x:v>资源规划工具.xlsx</x:v>
      </x:c>
      <x:c r="C1222" s="56" t="str">
        <x:v>推理服务压测</x:v>
      </x:c>
      <x:c r="D1222" s="56" t="str">
        <x:v>72B</x:v>
      </x:c>
      <x:c r="E1222" s="56" t="str">
        <x:v>H200</x:v>
      </x:c>
      <x:c r="F1222" s="56" t="n">
        <x:v>4</x:v>
      </x:c>
      <x:c r="G1222" s="57" t="n">
        <x:v>1024</x:v>
      </x:c>
      <x:c r="H1222" s="57" t="n">
        <x:v>1024</x:v>
      </x:c>
      <x:c r="I1222" s="57" t="n">
        <x:v>60</x:v>
      </x:c>
      <x:c r="J1222" s="57" t="n">
        <x:v>2937.5469</x:v>
      </x:c>
      <x:c r="K1222" s="57" t="n">
        <x:f>IFERROR(J1222/I1222,"")</x:f>
        <x:v>48.959115</x:v>
      </x:c>
      <x:c r="L1222" s="57" t="n">
        <x:v>1019.3828</x:v>
      </x:c>
      <x:c r="M1222" s="57" t="n">
        <x:v>3029.3445</x:v>
      </x:c>
      <x:c r="N1222" s="57" t="n">
        <x:v>3543.4475</x:v>
      </x:c>
      <x:c r="O1222" s="57" t="n">
        <x:v>18.9395</x:v>
      </x:c>
      <x:c r="P1222" s="56" t="str">
        <x:v>72B-H200-4测试数据</x:v>
      </x:c>
      <x:c r="Q1222" s="56" t="str">
        <x:v>按模型/GPU/卡数/上下文/并发汇总，单用户吞吐由公式计算</x:v>
      </x:c>
    </x:row>
    <x:row r="1223">
      <x:c r="A1223" s="56" t="str">
        <x:v>历史压测数据</x:v>
      </x:c>
      <x:c r="B1223" s="56" t="str">
        <x:v>资源规划工具.xlsx</x:v>
      </x:c>
      <x:c r="C1223" s="56" t="str">
        <x:v>推理服务压测</x:v>
      </x:c>
      <x:c r="D1223" s="56" t="str">
        <x:v>72B</x:v>
      </x:c>
      <x:c r="E1223" s="56" t="str">
        <x:v>H200</x:v>
      </x:c>
      <x:c r="F1223" s="56" t="n">
        <x:v>4</x:v>
      </x:c>
      <x:c r="G1223" s="57" t="n">
        <x:v>1024</x:v>
      </x:c>
      <x:c r="H1223" s="57" t="n">
        <x:v>1024</x:v>
      </x:c>
      <x:c r="I1223" s="57" t="n">
        <x:v>70</x:v>
      </x:c>
      <x:c r="J1223" s="57" t="n">
        <x:v>3160.9799</x:v>
      </x:c>
      <x:c r="K1223" s="57" t="n">
        <x:f>IFERROR(J1223/I1223,"")</x:f>
        <x:v>45.15685571428571</x:v>
      </x:c>
      <x:c r="L1223" s="57" t="n">
        <x:v>1120.1843</x:v>
      </x:c>
      <x:c r="M1223" s="57" t="n">
        <x:v>3589.6108</x:v>
      </x:c>
      <x:c r="N1223" s="57" t="n">
        <x:v>4531.9259</x:v>
      </x:c>
      <x:c r="O1223" s="57" t="n">
        <x:v>20.3456</x:v>
      </x:c>
      <x:c r="P1223" s="56" t="str">
        <x:v>72B-H200-4测试数据</x:v>
      </x:c>
      <x:c r="Q1223" s="56" t="str">
        <x:v>按模型/GPU/卡数/上下文/并发汇总，单用户吞吐由公式计算</x:v>
      </x:c>
    </x:row>
    <x:row r="1224">
      <x:c r="A1224" s="56" t="str">
        <x:v>历史压测数据</x:v>
      </x:c>
      <x:c r="B1224" s="56" t="str">
        <x:v>资源规划工具.xlsx</x:v>
      </x:c>
      <x:c r="C1224" s="56" t="str">
        <x:v>推理服务压测</x:v>
      </x:c>
      <x:c r="D1224" s="56" t="str">
        <x:v>72B</x:v>
      </x:c>
      <x:c r="E1224" s="56" t="str">
        <x:v>H200</x:v>
      </x:c>
      <x:c r="F1224" s="56" t="n">
        <x:v>4</x:v>
      </x:c>
      <x:c r="G1224" s="57" t="n">
        <x:v>1024</x:v>
      </x:c>
      <x:c r="H1224" s="57" t="n">
        <x:v>1024</x:v>
      </x:c>
      <x:c r="I1224" s="57" t="n">
        <x:v>80</x:v>
      </x:c>
      <x:c r="J1224" s="57" t="n">
        <x:v>3384.224</x:v>
      </x:c>
      <x:c r="K1224" s="57" t="n">
        <x:f>IFERROR(J1224/I1224,"")</x:f>
        <x:v>42.302800000000005</x:v>
      </x:c>
      <x:c r="L1224" s="57" t="n">
        <x:v>1082.2457</x:v>
      </x:c>
      <x:c r="M1224" s="57" t="n">
        <x:v>3554.2185</x:v>
      </x:c>
      <x:c r="N1224" s="57" t="n">
        <x:v>4309.9478</x:v>
      </x:c>
      <x:c r="O1224" s="57" t="n">
        <x:v>21.8355</x:v>
      </x:c>
      <x:c r="P1224" s="56" t="str">
        <x:v>72B-H200-4测试数据</x:v>
      </x:c>
      <x:c r="Q1224" s="56" t="str">
        <x:v>按模型/GPU/卡数/上下文/并发汇总，单用户吞吐由公式计算</x:v>
      </x:c>
    </x:row>
    <x:row r="1225">
      <x:c r="A1225" s="56" t="str">
        <x:v>历史压测数据</x:v>
      </x:c>
      <x:c r="B1225" s="56" t="str">
        <x:v>资源规划工具.xlsx</x:v>
      </x:c>
      <x:c r="C1225" s="56" t="str">
        <x:v>推理服务压测</x:v>
      </x:c>
      <x:c r="D1225" s="56" t="str">
        <x:v>72B</x:v>
      </x:c>
      <x:c r="E1225" s="56" t="str">
        <x:v>H200</x:v>
      </x:c>
      <x:c r="F1225" s="56" t="n">
        <x:v>4</x:v>
      </x:c>
      <x:c r="G1225" s="57" t="n">
        <x:v>1024</x:v>
      </x:c>
      <x:c r="H1225" s="57" t="n">
        <x:v>1024</x:v>
      </x:c>
      <x:c r="I1225" s="57" t="n">
        <x:v>90</x:v>
      </x:c>
      <x:c r="J1225" s="57" t="n">
        <x:v>3748.1088</x:v>
      </x:c>
      <x:c r="K1225" s="57" t="n">
        <x:f>IFERROR(J1225/I1225,"")</x:f>
        <x:v>41.645653333333335</x:v>
      </x:c>
      <x:c r="L1225" s="57" t="n">
        <x:v>1250.6914</x:v>
      </x:c>
      <x:c r="M1225" s="57" t="n">
        <x:v>3625.4098</x:v>
      </x:c>
      <x:c r="N1225" s="57" t="n">
        <x:v>5012.1276</x:v>
      </x:c>
      <x:c r="O1225" s="57" t="n">
        <x:v>21.905</x:v>
      </x:c>
      <x:c r="P1225" s="56" t="str">
        <x:v>72B-H200-4测试数据</x:v>
      </x:c>
      <x:c r="Q1225" s="56" t="str">
        <x:v>按模型/GPU/卡数/上下文/并发汇总，单用户吞吐由公式计算</x:v>
      </x:c>
    </x:row>
    <x:row r="1226">
      <x:c r="A1226" s="56" t="str">
        <x:v>历史压测数据</x:v>
      </x:c>
      <x:c r="B1226" s="56" t="str">
        <x:v>资源规划工具.xlsx</x:v>
      </x:c>
      <x:c r="C1226" s="56" t="str">
        <x:v>推理服务压测</x:v>
      </x:c>
      <x:c r="D1226" s="56" t="str">
        <x:v>72B</x:v>
      </x:c>
      <x:c r="E1226" s="56" t="str">
        <x:v>H200</x:v>
      </x:c>
      <x:c r="F1226" s="56" t="n">
        <x:v>4</x:v>
      </x:c>
      <x:c r="G1226" s="57" t="n">
        <x:v>1024</x:v>
      </x:c>
      <x:c r="H1226" s="57" t="n">
        <x:v>1024</x:v>
      </x:c>
      <x:c r="I1226" s="57" t="n">
        <x:v>100</x:v>
      </x:c>
      <x:c r="J1226" s="57" t="n">
        <x:v>3950.0405</x:v>
      </x:c>
      <x:c r="K1226" s="57" t="n">
        <x:f>IFERROR(J1226/I1226,"")</x:f>
        <x:v>39.500405</x:v>
      </x:c>
      <x:c r="L1226" s="57" t="n">
        <x:v>1414.8104</x:v>
      </x:c>
      <x:c r="M1226" s="57" t="n">
        <x:v>4194.1524</x:v>
      </x:c>
      <x:c r="N1226" s="57" t="n">
        <x:v>5360.5891</x:v>
      </x:c>
      <x:c r="O1226" s="57" t="n">
        <x:v>23.031</x:v>
      </x:c>
      <x:c r="P1226" s="56" t="str">
        <x:v>72B-H200-4测试数据</x:v>
      </x:c>
      <x:c r="Q1226" s="56" t="str">
        <x:v>按模型/GPU/卡数/上下文/并发汇总，单用户吞吐由公式计算</x:v>
      </x:c>
    </x:row>
    <x:row r="1227">
      <x:c r="A1227" s="56" t="str">
        <x:v>历史压测数据</x:v>
      </x:c>
      <x:c r="B1227" s="56" t="str">
        <x:v>资源规划工具.xlsx</x:v>
      </x:c>
      <x:c r="C1227" s="56" t="str">
        <x:v>推理服务压测</x:v>
      </x:c>
      <x:c r="D1227" s="56" t="str">
        <x:v>72B</x:v>
      </x:c>
      <x:c r="E1227" s="56" t="str">
        <x:v>H200</x:v>
      </x:c>
      <x:c r="F1227" s="56" t="n">
        <x:v>4</x:v>
      </x:c>
      <x:c r="G1227" s="57" t="n">
        <x:v>1024</x:v>
      </x:c>
      <x:c r="H1227" s="57" t="n">
        <x:v>1024</x:v>
      </x:c>
      <x:c r="I1227" s="57" t="n">
        <x:v>120</x:v>
      </x:c>
      <x:c r="J1227" s="57" t="n">
        <x:v>4498.5419</x:v>
      </x:c>
      <x:c r="K1227" s="57" t="n">
        <x:f>IFERROR(J1227/I1227,"")</x:f>
        <x:v>37.48784916666667</x:v>
      </x:c>
      <x:c r="L1227" s="57" t="n">
        <x:v>1621.8981</x:v>
      </x:c>
      <x:c r="M1227" s="57" t="n">
        <x:v>5004.3863</x:v>
      </x:c>
      <x:c r="N1227" s="57" t="n">
        <x:v>6404.1852</x:v>
      </x:c>
      <x:c r="O1227" s="57" t="n">
        <x:v>23.9471</x:v>
      </x:c>
      <x:c r="P1227" s="56" t="str">
        <x:v>72B-H200-4测试数据</x:v>
      </x:c>
      <x:c r="Q1227" s="56" t="str">
        <x:v>按模型/GPU/卡数/上下文/并发汇总，单用户吞吐由公式计算</x:v>
      </x:c>
    </x:row>
    <x:row r="1228">
      <x:c r="A1228" s="56" t="str">
        <x:v>历史压测数据</x:v>
      </x:c>
      <x:c r="B1228" s="56" t="str">
        <x:v>资源规划工具.xlsx</x:v>
      </x:c>
      <x:c r="C1228" s="56" t="str">
        <x:v>推理服务压测</x:v>
      </x:c>
      <x:c r="D1228" s="56" t="str">
        <x:v>72B</x:v>
      </x:c>
      <x:c r="E1228" s="56" t="str">
        <x:v>H200</x:v>
      </x:c>
      <x:c r="F1228" s="56" t="n">
        <x:v>4</x:v>
      </x:c>
      <x:c r="G1228" s="57" t="n">
        <x:v>1024</x:v>
      </x:c>
      <x:c r="H1228" s="57" t="n">
        <x:v>1024</x:v>
      </x:c>
      <x:c r="I1228" s="57" t="n">
        <x:v>140</x:v>
      </x:c>
      <x:c r="J1228" s="57" t="n">
        <x:v>4679.6605</x:v>
      </x:c>
      <x:c r="K1228" s="57" t="n">
        <x:f>IFERROR(J1228/I1228,"")</x:f>
        <x:v>33.42614642857143</x:v>
      </x:c>
      <x:c r="L1228" s="57" t="n">
        <x:v>1945.0264</x:v>
      </x:c>
      <x:c r="M1228" s="57" t="n">
        <x:v>5997.6739</x:v>
      </x:c>
      <x:c r="N1228" s="57" t="n">
        <x:v>7856.431</x:v>
      </x:c>
      <x:c r="O1228" s="57" t="n">
        <x:v>26.5769</x:v>
      </x:c>
      <x:c r="P1228" s="56" t="str">
        <x:v>72B-H200-4测试数据</x:v>
      </x:c>
      <x:c r="Q1228" s="56" t="str">
        <x:v>按模型/GPU/卡数/上下文/并发汇总，单用户吞吐由公式计算</x:v>
      </x:c>
    </x:row>
    <x:row r="1229">
      <x:c r="A1229" s="56" t="str">
        <x:v>历史压测数据</x:v>
      </x:c>
      <x:c r="B1229" s="56" t="str">
        <x:v>资源规划工具.xlsx</x:v>
      </x:c>
      <x:c r="C1229" s="56" t="str">
        <x:v>推理服务压测</x:v>
      </x:c>
      <x:c r="D1229" s="56" t="str">
        <x:v>72B</x:v>
      </x:c>
      <x:c r="E1229" s="56" t="str">
        <x:v>H200</x:v>
      </x:c>
      <x:c r="F1229" s="56" t="n">
        <x:v>4</x:v>
      </x:c>
      <x:c r="G1229" s="57" t="n">
        <x:v>1024</x:v>
      </x:c>
      <x:c r="H1229" s="57" t="n">
        <x:v>1024</x:v>
      </x:c>
      <x:c r="I1229" s="57" t="n">
        <x:v>160</x:v>
      </x:c>
      <x:c r="J1229" s="57" t="n">
        <x:v>4963.1894</x:v>
      </x:c>
      <x:c r="K1229" s="57" t="n">
        <x:f>IFERROR(J1229/I1229,"")</x:f>
        <x:v>31.01993375</x:v>
      </x:c>
      <x:c r="L1229" s="57" t="n">
        <x:v>2147.738</x:v>
      </x:c>
      <x:c r="M1229" s="57" t="n">
        <x:v>6522.5314</x:v>
      </x:c>
      <x:c r="N1229" s="57" t="n">
        <x:v>8567.7751</x:v>
      </x:c>
      <x:c r="O1229" s="57" t="n">
        <x:v>28.4608</x:v>
      </x:c>
      <x:c r="P1229" s="56" t="str">
        <x:v>72B-H200-4测试数据</x:v>
      </x:c>
      <x:c r="Q1229" s="56" t="str">
        <x:v>按模型/GPU/卡数/上下文/并发汇总，单用户吞吐由公式计算</x:v>
      </x:c>
    </x:row>
    <x:row r="1230">
      <x:c r="A1230" s="56" t="str">
        <x:v>历史压测数据</x:v>
      </x:c>
      <x:c r="B1230" s="56" t="str">
        <x:v>资源规划工具.xlsx</x:v>
      </x:c>
      <x:c r="C1230" s="56" t="str">
        <x:v>推理服务压测</x:v>
      </x:c>
      <x:c r="D1230" s="56" t="str">
        <x:v>72B</x:v>
      </x:c>
      <x:c r="E1230" s="56" t="str">
        <x:v>H200</x:v>
      </x:c>
      <x:c r="F1230" s="56" t="n">
        <x:v>4</x:v>
      </x:c>
      <x:c r="G1230" s="57" t="n">
        <x:v>1024</x:v>
      </x:c>
      <x:c r="H1230" s="57" t="n">
        <x:v>1024</x:v>
      </x:c>
      <x:c r="I1230" s="57" t="n">
        <x:v>180</x:v>
      </x:c>
      <x:c r="J1230" s="57" t="n">
        <x:v>5207.7742</x:v>
      </x:c>
      <x:c r="K1230" s="57" t="n">
        <x:f>IFERROR(J1230/I1230,"")</x:f>
        <x:v>28.93207888888889</x:v>
      </x:c>
      <x:c r="L1230" s="57" t="n">
        <x:v>2441.6074</x:v>
      </x:c>
      <x:c r="M1230" s="57" t="n">
        <x:v>7134.6076</x:v>
      </x:c>
      <x:c r="N1230" s="57" t="n">
        <x:v>8880.9645</x:v>
      </x:c>
      <x:c r="O1230" s="57" t="n">
        <x:v>30.4805</x:v>
      </x:c>
      <x:c r="P1230" s="56" t="str">
        <x:v>72B-H200-4测试数据</x:v>
      </x:c>
      <x:c r="Q1230" s="56" t="str">
        <x:v>按模型/GPU/卡数/上下文/并发汇总，单用户吞吐由公式计算</x:v>
      </x:c>
    </x:row>
    <x:row r="1231">
      <x:c r="A1231" s="56" t="str">
        <x:v>历史压测数据</x:v>
      </x:c>
      <x:c r="B1231" s="56" t="str">
        <x:v>资源规划工具.xlsx</x:v>
      </x:c>
      <x:c r="C1231" s="56" t="str">
        <x:v>推理服务压测</x:v>
      </x:c>
      <x:c r="D1231" s="56" t="str">
        <x:v>72B</x:v>
      </x:c>
      <x:c r="E1231" s="56" t="str">
        <x:v>H200</x:v>
      </x:c>
      <x:c r="F1231" s="56" t="n">
        <x:v>4</x:v>
      </x:c>
      <x:c r="G1231" s="57" t="n">
        <x:v>1024</x:v>
      </x:c>
      <x:c r="H1231" s="57" t="n">
        <x:v>1024</x:v>
      </x:c>
      <x:c r="I1231" s="57" t="n">
        <x:v>200</x:v>
      </x:c>
      <x:c r="J1231" s="57" t="n">
        <x:v>5585.9552</x:v>
      </x:c>
      <x:c r="K1231" s="57" t="n">
        <x:f>IFERROR(J1231/I1231,"")</x:f>
        <x:v>27.929776</x:v>
      </x:c>
      <x:c r="L1231" s="57" t="n">
        <x:v>2585.2237</x:v>
      </x:c>
      <x:c r="M1231" s="57" t="n">
        <x:v>7659.7874</x:v>
      </x:c>
      <x:c r="N1231" s="57" t="n">
        <x:v>10653.6239</x:v>
      </x:c>
      <x:c r="O1231" s="57" t="n">
        <x:v>31.2503</x:v>
      </x:c>
      <x:c r="P1231" s="56" t="str">
        <x:v>72B-H200-4测试数据</x:v>
      </x:c>
      <x:c r="Q1231" s="56" t="str">
        <x:v>按模型/GPU/卡数/上下文/并发汇总，单用户吞吐由公式计算</x:v>
      </x:c>
    </x:row>
    <x:row r="1232">
      <x:c r="A1232" s="56" t="str">
        <x:v>历史压测数据</x:v>
      </x:c>
      <x:c r="B1232" s="56" t="str">
        <x:v>资源规划工具.xlsx</x:v>
      </x:c>
      <x:c r="C1232" s="56" t="str">
        <x:v>推理服务压测</x:v>
      </x:c>
      <x:c r="D1232" s="56" t="str">
        <x:v>72B</x:v>
      </x:c>
      <x:c r="E1232" s="56" t="str">
        <x:v>H200</x:v>
      </x:c>
      <x:c r="F1232" s="56" t="n">
        <x:v>4</x:v>
      </x:c>
      <x:c r="G1232" s="57" t="n">
        <x:v>1024</x:v>
      </x:c>
      <x:c r="H1232" s="57" t="n">
        <x:v>1024</x:v>
      </x:c>
      <x:c r="I1232" s="57" t="n">
        <x:v>220</x:v>
      </x:c>
      <x:c r="J1232" s="57" t="n">
        <x:v>5707.3437</x:v>
      </x:c>
      <x:c r="K1232" s="57" t="n">
        <x:f>IFERROR(J1232/I1232,"")</x:f>
        <x:v>25.942471363636365</x:v>
      </x:c>
      <x:c r="L1232" s="57" t="n">
        <x:v>2929.8075</x:v>
      </x:c>
      <x:c r="M1232" s="57" t="n">
        <x:v>8295.0382</x:v>
      </x:c>
      <x:c r="N1232" s="57" t="n">
        <x:v>10971.0569</x:v>
      </x:c>
      <x:c r="O1232" s="57" t="n">
        <x:v>33.6895</x:v>
      </x:c>
      <x:c r="P1232" s="56" t="str">
        <x:v>72B-H200-4测试数据</x:v>
      </x:c>
      <x:c r="Q1232" s="56" t="str">
        <x:v>按模型/GPU/卡数/上下文/并发汇总，单用户吞吐由公式计算</x:v>
      </x:c>
    </x:row>
    <x:row r="1233">
      <x:c r="A1233" s="56" t="str">
        <x:v>历史压测数据</x:v>
      </x:c>
      <x:c r="B1233" s="56" t="str">
        <x:v>资源规划工具.xlsx</x:v>
      </x:c>
      <x:c r="C1233" s="56" t="str">
        <x:v>推理服务压测</x:v>
      </x:c>
      <x:c r="D1233" s="56" t="str">
        <x:v>72B</x:v>
      </x:c>
      <x:c r="E1233" s="56" t="str">
        <x:v>H200</x:v>
      </x:c>
      <x:c r="F1233" s="56" t="n">
        <x:v>4</x:v>
      </x:c>
      <x:c r="G1233" s="57" t="n">
        <x:v>1024</x:v>
      </x:c>
      <x:c r="H1233" s="57" t="n">
        <x:v>1024</x:v>
      </x:c>
      <x:c r="I1233" s="57" t="n">
        <x:v>240</x:v>
      </x:c>
      <x:c r="J1233" s="57" t="n">
        <x:v>5746.8042</x:v>
      </x:c>
      <x:c r="K1233" s="57" t="n">
        <x:f>IFERROR(J1233/I1233,"")</x:f>
        <x:v>23.9450175</x:v>
      </x:c>
      <x:c r="L1233" s="57" t="n">
        <x:v>3123.6499</x:v>
      </x:c>
      <x:c r="M1233" s="57" t="n">
        <x:v>8946.635</x:v>
      </x:c>
      <x:c r="N1233" s="57" t="n">
        <x:v>12150.7949</x:v>
      </x:c>
      <x:c r="O1233" s="57" t="n">
        <x:v>36.2874</x:v>
      </x:c>
      <x:c r="P1233" s="56" t="str">
        <x:v>72B-H200-4测试数据</x:v>
      </x:c>
      <x:c r="Q1233" s="56" t="str">
        <x:v>按模型/GPU/卡数/上下文/并发汇总，单用户吞吐由公式计算</x:v>
      </x:c>
    </x:row>
    <x:row r="1234">
      <x:c r="A1234" s="56" t="str">
        <x:v>历史压测数据</x:v>
      </x:c>
      <x:c r="B1234" s="56" t="str">
        <x:v>资源规划工具.xlsx</x:v>
      </x:c>
      <x:c r="C1234" s="56" t="str">
        <x:v>推理服务压测</x:v>
      </x:c>
      <x:c r="D1234" s="56" t="str">
        <x:v>72B</x:v>
      </x:c>
      <x:c r="E1234" s="56" t="str">
        <x:v>H200</x:v>
      </x:c>
      <x:c r="F1234" s="56" t="n">
        <x:v>4</x:v>
      </x:c>
      <x:c r="G1234" s="57" t="n">
        <x:v>1024</x:v>
      </x:c>
      <x:c r="H1234" s="57" t="n">
        <x:v>1024</x:v>
      </x:c>
      <x:c r="I1234" s="57" t="n">
        <x:v>260</x:v>
      </x:c>
      <x:c r="J1234" s="57" t="n">
        <x:v>5941.4723</x:v>
      </x:c>
      <x:c r="K1234" s="57" t="n">
        <x:f>IFERROR(J1234/I1234,"")</x:f>
        <x:v>22.85181653846154</x:v>
      </x:c>
      <x:c r="L1234" s="57" t="n">
        <x:v>3516.8942</x:v>
      </x:c>
      <x:c r="M1234" s="57" t="n">
        <x:v>10034.9254</x:v>
      </x:c>
      <x:c r="N1234" s="57" t="n">
        <x:v>13551.8463</x:v>
      </x:c>
      <x:c r="O1234" s="57" t="n">
        <x:v>37.7135</x:v>
      </x:c>
      <x:c r="P1234" s="56" t="str">
        <x:v>72B-H200-4测试数据</x:v>
      </x:c>
      <x:c r="Q1234" s="56" t="str">
        <x:v>按模型/GPU/卡数/上下文/并发汇总，单用户吞吐由公式计算</x:v>
      </x:c>
    </x:row>
    <x:row r="1235">
      <x:c r="A1235" s="56" t="str">
        <x:v>历史压测数据</x:v>
      </x:c>
      <x:c r="B1235" s="56" t="str">
        <x:v>资源规划工具.xlsx</x:v>
      </x:c>
      <x:c r="C1235" s="56" t="str">
        <x:v>推理服务压测</x:v>
      </x:c>
      <x:c r="D1235" s="56" t="str">
        <x:v>72B</x:v>
      </x:c>
      <x:c r="E1235" s="56" t="str">
        <x:v>H200</x:v>
      </x:c>
      <x:c r="F1235" s="56" t="n">
        <x:v>4</x:v>
      </x:c>
      <x:c r="G1235" s="57" t="n">
        <x:v>1024</x:v>
      </x:c>
      <x:c r="H1235" s="57" t="n">
        <x:v>1024</x:v>
      </x:c>
      <x:c r="I1235" s="57" t="n">
        <x:v>280</x:v>
      </x:c>
      <x:c r="J1235" s="57" t="n">
        <x:v>5894.6935</x:v>
      </x:c>
      <x:c r="K1235" s="57" t="n">
        <x:f>IFERROR(J1235/I1235,"")</x:f>
        <x:v>21.052476785714287</x:v>
      </x:c>
      <x:c r="L1235" s="57" t="n">
        <x:v>3839.3567</x:v>
      </x:c>
      <x:c r="M1235" s="57" t="n">
        <x:v>11192.3134</x:v>
      </x:c>
      <x:c r="N1235" s="57" t="n">
        <x:v>14880.624</x:v>
      </x:c>
      <x:c r="O1235" s="57" t="n">
        <x:v>40.9087</x:v>
      </x:c>
      <x:c r="P1235" s="56" t="str">
        <x:v>72B-H200-4测试数据</x:v>
      </x:c>
      <x:c r="Q1235" s="56" t="str">
        <x:v>按模型/GPU/卡数/上下文/并发汇总，单用户吞吐由公式计算</x:v>
      </x:c>
    </x:row>
    <x:row r="1236">
      <x:c r="A1236" s="56" t="str">
        <x:v>历史压测数据</x:v>
      </x:c>
      <x:c r="B1236" s="56" t="str">
        <x:v>资源规划工具.xlsx</x:v>
      </x:c>
      <x:c r="C1236" s="56" t="str">
        <x:v>推理服务压测</x:v>
      </x:c>
      <x:c r="D1236" s="56" t="str">
        <x:v>72B</x:v>
      </x:c>
      <x:c r="E1236" s="56" t="str">
        <x:v>H200</x:v>
      </x:c>
      <x:c r="F1236" s="56" t="n">
        <x:v>4</x:v>
      </x:c>
      <x:c r="G1236" s="57" t="n">
        <x:v>1024</x:v>
      </x:c>
      <x:c r="H1236" s="57" t="n">
        <x:v>1024</x:v>
      </x:c>
      <x:c r="I1236" s="57" t="n">
        <x:v>300</x:v>
      </x:c>
      <x:c r="J1236" s="57" t="n">
        <x:v>5878.1052</x:v>
      </x:c>
      <x:c r="K1236" s="57" t="n">
        <x:f>IFERROR(J1236/I1236,"")</x:f>
        <x:v>19.593684</x:v>
      </x:c>
      <x:c r="L1236" s="57" t="n">
        <x:v>3945.6824</x:v>
      </x:c>
      <x:c r="M1236" s="57" t="n">
        <x:v>11791.0552</x:v>
      </x:c>
      <x:c r="N1236" s="57" t="n">
        <x:v>15140.3716</x:v>
      </x:c>
      <x:c r="O1236" s="57" t="n">
        <x:v>44.4595</x:v>
      </x:c>
      <x:c r="P1236" s="56" t="str">
        <x:v>72B-H200-4测试数据</x:v>
      </x:c>
      <x:c r="Q1236" s="56" t="str">
        <x:v>按模型/GPU/卡数/上下文/并发汇总，单用户吞吐由公式计算</x:v>
      </x:c>
    </x:row>
    <x:row r="1237">
      <x:c r="A1237" s="56" t="str">
        <x:v>历史压测数据</x:v>
      </x:c>
      <x:c r="B1237" s="56" t="str">
        <x:v>资源规划工具.xlsx</x:v>
      </x:c>
      <x:c r="C1237" s="56" t="str">
        <x:v>推理服务压测</x:v>
      </x:c>
      <x:c r="D1237" s="56" t="str">
        <x:v>72B</x:v>
      </x:c>
      <x:c r="E1237" s="56" t="str">
        <x:v>H200</x:v>
      </x:c>
      <x:c r="F1237" s="56" t="n">
        <x:v>4</x:v>
      </x:c>
      <x:c r="G1237" s="57" t="n">
        <x:v>2048</x:v>
      </x:c>
      <x:c r="H1237" s="57" t="n">
        <x:v>1024</x:v>
      </x:c>
      <x:c r="I1237" s="57" t="n">
        <x:v>5</x:v>
      </x:c>
      <x:c r="J1237" s="57" t="n">
        <x:v>331.5862</x:v>
      </x:c>
      <x:c r="K1237" s="57" t="n">
        <x:f>IFERROR(J1237/I1237,"")</x:f>
        <x:v>66.31724</x:v>
      </x:c>
      <x:c r="L1237" s="57" t="n">
        <x:v>187.3731</x:v>
      </x:c>
      <x:c r="M1237" s="57" t="n">
        <x:v>483.5105</x:v>
      </x:c>
      <x:c r="N1237" s="57" t="n">
        <x:v>484.1761</x:v>
      </x:c>
      <x:c r="O1237" s="57" t="n">
        <x:v>14.8671</x:v>
      </x:c>
      <x:c r="P1237" s="56" t="str">
        <x:v>72B-H200-4测试数据</x:v>
      </x:c>
      <x:c r="Q1237" s="56" t="str">
        <x:v>按模型/GPU/卡数/上下文/并发汇总，单用户吞吐由公式计算</x:v>
      </x:c>
    </x:row>
    <x:row r="1238">
      <x:c r="A1238" s="56" t="str">
        <x:v>历史压测数据</x:v>
      </x:c>
      <x:c r="B1238" s="56" t="str">
        <x:v>资源规划工具.xlsx</x:v>
      </x:c>
      <x:c r="C1238" s="56" t="str">
        <x:v>推理服务压测</x:v>
      </x:c>
      <x:c r="D1238" s="56" t="str">
        <x:v>72B</x:v>
      </x:c>
      <x:c r="E1238" s="56" t="str">
        <x:v>H200</x:v>
      </x:c>
      <x:c r="F1238" s="56" t="n">
        <x:v>4</x:v>
      </x:c>
      <x:c r="G1238" s="57" t="n">
        <x:v>2048</x:v>
      </x:c>
      <x:c r="H1238" s="57" t="n">
        <x:v>1024</x:v>
      </x:c>
      <x:c r="I1238" s="57" t="n">
        <x:v>10</x:v>
      </x:c>
      <x:c r="J1238" s="57" t="n">
        <x:v>631.5271</x:v>
      </x:c>
      <x:c r="K1238" s="57" t="n">
        <x:f>IFERROR(J1238/I1238,"")</x:f>
        <x:v>63.15271</x:v>
      </x:c>
      <x:c r="L1238" s="57" t="n">
        <x:v>405.227</x:v>
      </x:c>
      <x:c r="M1238" s="57" t="n">
        <x:v>1217.1924</x:v>
      </x:c>
      <x:c r="N1238" s="57" t="n">
        <x:v>1218.1562</x:v>
      </x:c>
      <x:c r="O1238" s="57" t="n">
        <x:v>15.3542</x:v>
      </x:c>
      <x:c r="P1238" s="56" t="str">
        <x:v>72B-H200-4测试数据</x:v>
      </x:c>
      <x:c r="Q1238" s="56" t="str">
        <x:v>按模型/GPU/卡数/上下文/并发汇总，单用户吞吐由公式计算</x:v>
      </x:c>
    </x:row>
    <x:row r="1239">
      <x:c r="A1239" s="56" t="str">
        <x:v>历史压测数据</x:v>
      </x:c>
      <x:c r="B1239" s="56" t="str">
        <x:v>资源规划工具.xlsx</x:v>
      </x:c>
      <x:c r="C1239" s="56" t="str">
        <x:v>推理服务压测</x:v>
      </x:c>
      <x:c r="D1239" s="56" t="str">
        <x:v>72B</x:v>
      </x:c>
      <x:c r="E1239" s="56" t="str">
        <x:v>H200</x:v>
      </x:c>
      <x:c r="F1239" s="56" t="n">
        <x:v>4</x:v>
      </x:c>
      <x:c r="G1239" s="57" t="n">
        <x:v>2048</x:v>
      </x:c>
      <x:c r="H1239" s="57" t="n">
        <x:v>1024</x:v>
      </x:c>
      <x:c r="I1239" s="57" t="n">
        <x:v>15</x:v>
      </x:c>
      <x:c r="J1239" s="57" t="n">
        <x:v>899.3134</x:v>
      </x:c>
      <x:c r="K1239" s="57" t="n">
        <x:f>IFERROR(J1239/I1239,"")</x:f>
        <x:v>59.95422666666666</x:v>
      </x:c>
      <x:c r="L1239" s="57" t="n">
        <x:v>504.3741</x:v>
      </x:c>
      <x:c r="M1239" s="57" t="n">
        <x:v>1378.0948</x:v>
      </x:c>
      <x:c r="N1239" s="57" t="n">
        <x:v>1662.5237</x:v>
      </x:c>
      <x:c r="O1239" s="57" t="n">
        <x:v>16.0253</x:v>
      </x:c>
      <x:c r="P1239" s="56" t="str">
        <x:v>72B-H200-4测试数据</x:v>
      </x:c>
      <x:c r="Q1239" s="56" t="str">
        <x:v>按模型/GPU/卡数/上下文/并发汇总，单用户吞吐由公式计算</x:v>
      </x:c>
    </x:row>
    <x:row r="1240">
      <x:c r="A1240" s="56" t="str">
        <x:v>历史压测数据</x:v>
      </x:c>
      <x:c r="B1240" s="56" t="str">
        <x:v>资源规划工具.xlsx</x:v>
      </x:c>
      <x:c r="C1240" s="56" t="str">
        <x:v>推理服务压测</x:v>
      </x:c>
      <x:c r="D1240" s="56" t="str">
        <x:v>72B</x:v>
      </x:c>
      <x:c r="E1240" s="56" t="str">
        <x:v>H200</x:v>
      </x:c>
      <x:c r="F1240" s="56" t="n">
        <x:v>4</x:v>
      </x:c>
      <x:c r="G1240" s="57" t="n">
        <x:v>2048</x:v>
      </x:c>
      <x:c r="H1240" s="57" t="n">
        <x:v>1024</x:v>
      </x:c>
      <x:c r="I1240" s="57" t="n">
        <x:v>20</x:v>
      </x:c>
      <x:c r="J1240" s="57" t="n">
        <x:v>1151.5398</x:v>
      </x:c>
      <x:c r="K1240" s="57" t="n">
        <x:f>IFERROR(J1240/I1240,"")</x:f>
        <x:v>57.57699</x:v>
      </x:c>
      <x:c r="L1240" s="57" t="n">
        <x:v>723.8882</x:v>
      </x:c>
      <x:c r="M1240" s="57" t="n">
        <x:v>2003.8157</x:v>
      </x:c>
      <x:c r="N1240" s="57" t="n">
        <x:v>2673.5739</x:v>
      </x:c>
      <x:c r="O1240" s="57" t="n">
        <x:v>16.3601</x:v>
      </x:c>
      <x:c r="P1240" s="56" t="str">
        <x:v>72B-H200-4测试数据</x:v>
      </x:c>
      <x:c r="Q1240" s="56" t="str">
        <x:v>按模型/GPU/卡数/上下文/并发汇总，单用户吞吐由公式计算</x:v>
      </x:c>
    </x:row>
    <x:row r="1241">
      <x:c r="A1241" s="56" t="str">
        <x:v>历史压测数据</x:v>
      </x:c>
      <x:c r="B1241" s="56" t="str">
        <x:v>资源规划工具.xlsx</x:v>
      </x:c>
      <x:c r="C1241" s="56" t="str">
        <x:v>推理服务压测</x:v>
      </x:c>
      <x:c r="D1241" s="56" t="str">
        <x:v>72B</x:v>
      </x:c>
      <x:c r="E1241" s="56" t="str">
        <x:v>H200</x:v>
      </x:c>
      <x:c r="F1241" s="56" t="n">
        <x:v>4</x:v>
      </x:c>
      <x:c r="G1241" s="57" t="n">
        <x:v>2048</x:v>
      </x:c>
      <x:c r="H1241" s="57" t="n">
        <x:v>1024</x:v>
      </x:c>
      <x:c r="I1241" s="57" t="n">
        <x:v>25</x:v>
      </x:c>
      <x:c r="J1241" s="57" t="n">
        <x:v>1326.2781</x:v>
      </x:c>
      <x:c r="K1241" s="57" t="n">
        <x:f>IFERROR(J1241/I1241,"")</x:f>
        <x:v>53.051124</x:v>
      </x:c>
      <x:c r="L1241" s="57" t="n">
        <x:v>878.4996</x:v>
      </x:c>
      <x:c r="M1241" s="57" t="n">
        <x:v>2689.4348</x:v>
      </x:c>
      <x:c r="N1241" s="57" t="n">
        <x:v>3410.6956</x:v>
      </x:c>
      <x:c r="O1241" s="57" t="n">
        <x:v>17.5742</x:v>
      </x:c>
      <x:c r="P1241" s="56" t="str">
        <x:v>72B-H200-4测试数据</x:v>
      </x:c>
      <x:c r="Q1241" s="56" t="str">
        <x:v>按模型/GPU/卡数/上下文/并发汇总，单用户吞吐由公式计算</x:v>
      </x:c>
    </x:row>
    <x:row r="1242">
      <x:c r="A1242" s="56" t="str">
        <x:v>历史压测数据</x:v>
      </x:c>
      <x:c r="B1242" s="56" t="str">
        <x:v>资源规划工具.xlsx</x:v>
      </x:c>
      <x:c r="C1242" s="56" t="str">
        <x:v>推理服务压测</x:v>
      </x:c>
      <x:c r="D1242" s="56" t="str">
        <x:v>72B</x:v>
      </x:c>
      <x:c r="E1242" s="56" t="str">
        <x:v>H200</x:v>
      </x:c>
      <x:c r="F1242" s="56" t="n">
        <x:v>4</x:v>
      </x:c>
      <x:c r="G1242" s="57" t="n">
        <x:v>2048</x:v>
      </x:c>
      <x:c r="H1242" s="57" t="n">
        <x:v>1024</x:v>
      </x:c>
      <x:c r="I1242" s="57" t="n">
        <x:v>30</x:v>
      </x:c>
      <x:c r="J1242" s="57" t="n">
        <x:v>1582.2439</x:v>
      </x:c>
      <x:c r="K1242" s="57" t="n">
        <x:f>IFERROR(J1242/I1242,"")</x:f>
        <x:v>52.74146333333333</x:v>
      </x:c>
      <x:c r="L1242" s="57" t="n">
        <x:v>954.4993</x:v>
      </x:c>
      <x:c r="M1242" s="57" t="n">
        <x:v>3270.0663</x:v>
      </x:c>
      <x:c r="N1242" s="57" t="n">
        <x:v>3568.9283</x:v>
      </x:c>
      <x:c r="O1242" s="57" t="n">
        <x:v>17.6086</x:v>
      </x:c>
      <x:c r="P1242" s="56" t="str">
        <x:v>72B-H200-4测试数据</x:v>
      </x:c>
      <x:c r="Q1242" s="56" t="str">
        <x:v>按模型/GPU/卡数/上下文/并发汇总，单用户吞吐由公式计算</x:v>
      </x:c>
    </x:row>
    <x:row r="1243">
      <x:c r="A1243" s="56" t="str">
        <x:v>历史压测数据</x:v>
      </x:c>
      <x:c r="B1243" s="56" t="str">
        <x:v>资源规划工具.xlsx</x:v>
      </x:c>
      <x:c r="C1243" s="56" t="str">
        <x:v>推理服务压测</x:v>
      </x:c>
      <x:c r="D1243" s="56" t="str">
        <x:v>72B</x:v>
      </x:c>
      <x:c r="E1243" s="56" t="str">
        <x:v>H200</x:v>
      </x:c>
      <x:c r="F1243" s="56" t="n">
        <x:v>4</x:v>
      </x:c>
      <x:c r="G1243" s="57" t="n">
        <x:v>2048</x:v>
      </x:c>
      <x:c r="H1243" s="57" t="n">
        <x:v>1024</x:v>
      </x:c>
      <x:c r="I1243" s="57" t="n">
        <x:v>35</x:v>
      </x:c>
      <x:c r="J1243" s="57" t="n">
        <x:v>1707.4982</x:v>
      </x:c>
      <x:c r="K1243" s="57" t="n">
        <x:f>IFERROR(J1243/I1243,"")</x:f>
        <x:v>48.78566285714286</x:v>
      </x:c>
      <x:c r="L1243" s="57" t="n">
        <x:v>1161.725</x:v>
      </x:c>
      <x:c r="M1243" s="57" t="n">
        <x:v>3698.7247</x:v>
      </x:c>
      <x:c r="N1243" s="57" t="n">
        <x:v>4432.5049</x:v>
      </x:c>
      <x:c r="O1243" s="57" t="n">
        <x:v>18.7249</x:v>
      </x:c>
      <x:c r="P1243" s="56" t="str">
        <x:v>72B-H200-4测试数据</x:v>
      </x:c>
      <x:c r="Q1243" s="56" t="str">
        <x:v>按模型/GPU/卡数/上下文/并发汇总，单用户吞吐由公式计算</x:v>
      </x:c>
    </x:row>
    <x:row r="1244">
      <x:c r="A1244" s="56" t="str">
        <x:v>历史压测数据</x:v>
      </x:c>
      <x:c r="B1244" s="56" t="str">
        <x:v>资源规划工具.xlsx</x:v>
      </x:c>
      <x:c r="C1244" s="56" t="str">
        <x:v>推理服务压测</x:v>
      </x:c>
      <x:c r="D1244" s="56" t="str">
        <x:v>72B</x:v>
      </x:c>
      <x:c r="E1244" s="56" t="str">
        <x:v>H200</x:v>
      </x:c>
      <x:c r="F1244" s="56" t="n">
        <x:v>4</x:v>
      </x:c>
      <x:c r="G1244" s="57" t="n">
        <x:v>2048</x:v>
      </x:c>
      <x:c r="H1244" s="57" t="n">
        <x:v>1024</x:v>
      </x:c>
      <x:c r="I1244" s="57" t="n">
        <x:v>40</x:v>
      </x:c>
      <x:c r="J1244" s="57" t="n">
        <x:v>1910.166</x:v>
      </x:c>
      <x:c r="K1244" s="57" t="n">
        <x:f>IFERROR(J1244/I1244,"")</x:f>
        <x:v>47.754149999999996</x:v>
      </x:c>
      <x:c r="L1244" s="57" t="n">
        <x:v>1131.6743</x:v>
      </x:c>
      <x:c r="M1244" s="57" t="n">
        <x:v>3707.6012</x:v>
      </x:c>
      <x:c r="N1244" s="57" t="n">
        <x:v>4856.3673</x:v>
      </x:c>
      <x:c r="O1244" s="57" t="n">
        <x:v>19.1392</x:v>
      </x:c>
      <x:c r="P1244" s="56" t="str">
        <x:v>72B-H200-4测试数据</x:v>
      </x:c>
      <x:c r="Q1244" s="56" t="str">
        <x:v>按模型/GPU/卡数/上下文/并发汇总，单用户吞吐由公式计算</x:v>
      </x:c>
    </x:row>
    <x:row r="1245">
      <x:c r="A1245" s="56" t="str">
        <x:v>历史压测数据</x:v>
      </x:c>
      <x:c r="B1245" s="56" t="str">
        <x:v>资源规划工具.xlsx</x:v>
      </x:c>
      <x:c r="C1245" s="56" t="str">
        <x:v>推理服务压测</x:v>
      </x:c>
      <x:c r="D1245" s="56" t="str">
        <x:v>72B</x:v>
      </x:c>
      <x:c r="E1245" s="56" t="str">
        <x:v>H200</x:v>
      </x:c>
      <x:c r="F1245" s="56" t="n">
        <x:v>4</x:v>
      </x:c>
      <x:c r="G1245" s="57" t="n">
        <x:v>2048</x:v>
      </x:c>
      <x:c r="H1245" s="57" t="n">
        <x:v>1024</x:v>
      </x:c>
      <x:c r="I1245" s="57" t="n">
        <x:v>45</x:v>
      </x:c>
      <x:c r="J1245" s="57" t="n">
        <x:v>2098.1302</x:v>
      </x:c>
      <x:c r="K1245" s="57" t="n">
        <x:f>IFERROR(J1245/I1245,"")</x:f>
        <x:v>46.62511555555556</x:v>
      </x:c>
      <x:c r="L1245" s="57" t="n">
        <x:v>1328.0965</x:v>
      </x:c>
      <x:c r="M1245" s="57" t="n">
        <x:v>4482.1001</x:v>
      </x:c>
      <x:c r="N1245" s="57" t="n">
        <x:v>5584.3989</x:v>
      </x:c>
      <x:c r="O1245" s="57" t="n">
        <x:v>19.3931</x:v>
      </x:c>
      <x:c r="P1245" s="56" t="str">
        <x:v>72B-H200-4测试数据</x:v>
      </x:c>
      <x:c r="Q1245" s="56" t="str">
        <x:v>按模型/GPU/卡数/上下文/并发汇总，单用户吞吐由公式计算</x:v>
      </x:c>
    </x:row>
    <x:row r="1246">
      <x:c r="A1246" s="56" t="str">
        <x:v>历史压测数据</x:v>
      </x:c>
      <x:c r="B1246" s="56" t="str">
        <x:v>资源规划工具.xlsx</x:v>
      </x:c>
      <x:c r="C1246" s="56" t="str">
        <x:v>推理服务压测</x:v>
      </x:c>
      <x:c r="D1246" s="56" t="str">
        <x:v>72B</x:v>
      </x:c>
      <x:c r="E1246" s="56" t="str">
        <x:v>H200</x:v>
      </x:c>
      <x:c r="F1246" s="56" t="n">
        <x:v>4</x:v>
      </x:c>
      <x:c r="G1246" s="57" t="n">
        <x:v>2048</x:v>
      </x:c>
      <x:c r="H1246" s="57" t="n">
        <x:v>1024</x:v>
      </x:c>
      <x:c r="I1246" s="57" t="n">
        <x:v>50</x:v>
      </x:c>
      <x:c r="J1246" s="57" t="n">
        <x:v>2243.1076</x:v>
      </x:c>
      <x:c r="K1246" s="57" t="n">
        <x:f>IFERROR(J1246/I1246,"")</x:f>
        <x:v>44.862151999999995</x:v>
      </x:c>
      <x:c r="L1246" s="57" t="n">
        <x:v>1417.0296</x:v>
      </x:c>
      <x:c r="M1246" s="57" t="n">
        <x:v>4336.532</x:v>
      </x:c>
      <x:c r="N1246" s="57" t="n">
        <x:v>6297.1713</x:v>
      </x:c>
      <x:c r="O1246" s="57" t="n">
        <x:v>19.8968</x:v>
      </x:c>
      <x:c r="P1246" s="56" t="str">
        <x:v>72B-H200-4测试数据</x:v>
      </x:c>
      <x:c r="Q1246" s="56" t="str">
        <x:v>按模型/GPU/卡数/上下文/并发汇总，单用户吞吐由公式计算</x:v>
      </x:c>
    </x:row>
    <x:row r="1247">
      <x:c r="A1247" s="56" t="str">
        <x:v>历史压测数据</x:v>
      </x:c>
      <x:c r="B1247" s="56" t="str">
        <x:v>资源规划工具.xlsx</x:v>
      </x:c>
      <x:c r="C1247" s="56" t="str">
        <x:v>推理服务压测</x:v>
      </x:c>
      <x:c r="D1247" s="56" t="str">
        <x:v>72B</x:v>
      </x:c>
      <x:c r="E1247" s="56" t="str">
        <x:v>H200</x:v>
      </x:c>
      <x:c r="F1247" s="56" t="n">
        <x:v>4</x:v>
      </x:c>
      <x:c r="G1247" s="57" t="n">
        <x:v>2048</x:v>
      </x:c>
      <x:c r="H1247" s="57" t="n">
        <x:v>1024</x:v>
      </x:c>
      <x:c r="I1247" s="57" t="n">
        <x:v>55</x:v>
      </x:c>
      <x:c r="J1247" s="57" t="n">
        <x:v>2465.5445</x:v>
      </x:c>
      <x:c r="K1247" s="57" t="n">
        <x:f>IFERROR(J1247/I1247,"")</x:f>
        <x:v>44.828081818181815</x:v>
      </x:c>
      <x:c r="L1247" s="57" t="n">
        <x:v>1550.6877</x:v>
      </x:c>
      <x:c r="M1247" s="57" t="n">
        <x:v>4999.9654</x:v>
      </x:c>
      <x:c r="N1247" s="57" t="n">
        <x:v>6784.0394</x:v>
      </x:c>
      <x:c r="O1247" s="57" t="n">
        <x:v>19.7312</x:v>
      </x:c>
      <x:c r="P1247" s="56" t="str">
        <x:v>72B-H200-4测试数据</x:v>
      </x:c>
      <x:c r="Q1247" s="56" t="str">
        <x:v>按模型/GPU/卡数/上下文/并发汇总，单用户吞吐由公式计算</x:v>
      </x:c>
    </x:row>
    <x:row r="1248">
      <x:c r="A1248" s="56" t="str">
        <x:v>历史压测数据</x:v>
      </x:c>
      <x:c r="B1248" s="56" t="str">
        <x:v>资源规划工具.xlsx</x:v>
      </x:c>
      <x:c r="C1248" s="56" t="str">
        <x:v>推理服务压测</x:v>
      </x:c>
      <x:c r="D1248" s="56" t="str">
        <x:v>72B</x:v>
      </x:c>
      <x:c r="E1248" s="56" t="str">
        <x:v>H200</x:v>
      </x:c>
      <x:c r="F1248" s="56" t="n">
        <x:v>4</x:v>
      </x:c>
      <x:c r="G1248" s="57" t="n">
        <x:v>2048</x:v>
      </x:c>
      <x:c r="H1248" s="57" t="n">
        <x:v>1024</x:v>
      </x:c>
      <x:c r="I1248" s="57" t="n">
        <x:v>60</x:v>
      </x:c>
      <x:c r="J1248" s="57" t="n">
        <x:v>2598.3536</x:v>
      </x:c>
      <x:c r="K1248" s="57" t="n">
        <x:f>IFERROR(J1248/I1248,"")</x:f>
        <x:v>43.30589333333333</x:v>
      </x:c>
      <x:c r="L1248" s="57" t="n">
        <x:v>1599.4126</x:v>
      </x:c>
      <x:c r="M1248" s="57" t="n">
        <x:v>5442.8345</x:v>
      </x:c>
      <x:c r="N1248" s="57" t="n">
        <x:v>6623.0429</x:v>
      </x:c>
      <x:c r="O1248" s="57" t="n">
        <x:v>20.4989</x:v>
      </x:c>
      <x:c r="P1248" s="56" t="str">
        <x:v>72B-H200-4测试数据</x:v>
      </x:c>
      <x:c r="Q1248" s="56" t="str">
        <x:v>按模型/GPU/卡数/上下文/并发汇总，单用户吞吐由公式计算</x:v>
      </x:c>
    </x:row>
    <x:row r="1249">
      <x:c r="A1249" s="56" t="str">
        <x:v>历史压测数据</x:v>
      </x:c>
      <x:c r="B1249" s="56" t="str">
        <x:v>资源规划工具.xlsx</x:v>
      </x:c>
      <x:c r="C1249" s="56" t="str">
        <x:v>推理服务压测</x:v>
      </x:c>
      <x:c r="D1249" s="56" t="str">
        <x:v>72B</x:v>
      </x:c>
      <x:c r="E1249" s="56" t="str">
        <x:v>H200</x:v>
      </x:c>
      <x:c r="F1249" s="56" t="n">
        <x:v>4</x:v>
      </x:c>
      <x:c r="G1249" s="57" t="n">
        <x:v>2048</x:v>
      </x:c>
      <x:c r="H1249" s="57" t="n">
        <x:v>1024</x:v>
      </x:c>
      <x:c r="I1249" s="57" t="n">
        <x:v>70</x:v>
      </x:c>
      <x:c r="J1249" s="57" t="n">
        <x:v>2688.0713</x:v>
      </x:c>
      <x:c r="K1249" s="57" t="n">
        <x:f>IFERROR(J1249/I1249,"")</x:f>
        <x:v>38.40101857142857</x:v>
      </x:c>
      <x:c r="L1249" s="57" t="n">
        <x:v>1815.7603</x:v>
      </x:c>
      <x:c r="M1249" s="57" t="n">
        <x:v>6027.3603</x:v>
      </x:c>
      <x:c r="N1249" s="57" t="n">
        <x:v>8316.9239</x:v>
      </x:c>
      <x:c r="O1249" s="57" t="n">
        <x:v>22.88</x:v>
      </x:c>
      <x:c r="P1249" s="56" t="str">
        <x:v>72B-H200-4测试数据</x:v>
      </x:c>
      <x:c r="Q1249" s="56" t="str">
        <x:v>按模型/GPU/卡数/上下文/并发汇总，单用户吞吐由公式计算</x:v>
      </x:c>
    </x:row>
    <x:row r="1250">
      <x:c r="A1250" s="56" t="str">
        <x:v>历史压测数据</x:v>
      </x:c>
      <x:c r="B1250" s="56" t="str">
        <x:v>资源规划工具.xlsx</x:v>
      </x:c>
      <x:c r="C1250" s="56" t="str">
        <x:v>推理服务压测</x:v>
      </x:c>
      <x:c r="D1250" s="56" t="str">
        <x:v>72B</x:v>
      </x:c>
      <x:c r="E1250" s="56" t="str">
        <x:v>H200</x:v>
      </x:c>
      <x:c r="F1250" s="56" t="n">
        <x:v>4</x:v>
      </x:c>
      <x:c r="G1250" s="57" t="n">
        <x:v>2048</x:v>
      </x:c>
      <x:c r="H1250" s="57" t="n">
        <x:v>1024</x:v>
      </x:c>
      <x:c r="I1250" s="57" t="n">
        <x:v>80</x:v>
      </x:c>
      <x:c r="J1250" s="57" t="n">
        <x:v>2944.6791</x:v>
      </x:c>
      <x:c r="K1250" s="57" t="n">
        <x:f>IFERROR(J1250/I1250,"")</x:f>
        <x:v>36.808488749999995</x:v>
      </x:c>
      <x:c r="L1250" s="57" t="n">
        <x:v>2081.0211</x:v>
      </x:c>
      <x:c r="M1250" s="57" t="n">
        <x:v>6809.6207</x:v>
      </x:c>
      <x:c r="N1250" s="57" t="n">
        <x:v>9064.3768</x:v>
      </x:c>
      <x:c r="O1250" s="57" t="n">
        <x:v>23.683</x:v>
      </x:c>
      <x:c r="P1250" s="56" t="str">
        <x:v>72B-H200-4测试数据</x:v>
      </x:c>
      <x:c r="Q1250" s="56" t="str">
        <x:v>按模型/GPU/卡数/上下文/并发汇总，单用户吞吐由公式计算</x:v>
      </x:c>
    </x:row>
    <x:row r="1251">
      <x:c r="A1251" s="56" t="str">
        <x:v>历史压测数据</x:v>
      </x:c>
      <x:c r="B1251" s="56" t="str">
        <x:v>资源规划工具.xlsx</x:v>
      </x:c>
      <x:c r="C1251" s="56" t="str">
        <x:v>推理服务压测</x:v>
      </x:c>
      <x:c r="D1251" s="56" t="str">
        <x:v>72B</x:v>
      </x:c>
      <x:c r="E1251" s="56" t="str">
        <x:v>H200</x:v>
      </x:c>
      <x:c r="F1251" s="56" t="n">
        <x:v>4</x:v>
      </x:c>
      <x:c r="G1251" s="57" t="n">
        <x:v>2048</x:v>
      </x:c>
      <x:c r="H1251" s="57" t="n">
        <x:v>1024</x:v>
      </x:c>
      <x:c r="I1251" s="57" t="n">
        <x:v>90</x:v>
      </x:c>
      <x:c r="J1251" s="57" t="n">
        <x:v>3191.3915</x:v>
      </x:c>
      <x:c r="K1251" s="57" t="n">
        <x:f>IFERROR(J1251/I1251,"")</x:f>
        <x:v>35.45990555555556</x:v>
      </x:c>
      <x:c r="L1251" s="57" t="n">
        <x:v>2303.1543</x:v>
      </x:c>
      <x:c r="M1251" s="57" t="n">
        <x:v>7392.7815</x:v>
      </x:c>
      <x:c r="N1251" s="57" t="n">
        <x:v>10143.7777</x:v>
      </x:c>
      <x:c r="O1251" s="57" t="n">
        <x:v>24.312</x:v>
      </x:c>
      <x:c r="P1251" s="56" t="str">
        <x:v>72B-H200-4测试数据</x:v>
      </x:c>
      <x:c r="Q1251" s="56" t="str">
        <x:v>按模型/GPU/卡数/上下文/并发汇总，单用户吞吐由公式计算</x:v>
      </x:c>
    </x:row>
    <x:row r="1252">
      <x:c r="A1252" s="56" t="str">
        <x:v>历史压测数据</x:v>
      </x:c>
      <x:c r="B1252" s="56" t="str">
        <x:v>资源规划工具.xlsx</x:v>
      </x:c>
      <x:c r="C1252" s="56" t="str">
        <x:v>推理服务压测</x:v>
      </x:c>
      <x:c r="D1252" s="56" t="str">
        <x:v>72B</x:v>
      </x:c>
      <x:c r="E1252" s="56" t="str">
        <x:v>H200</x:v>
      </x:c>
      <x:c r="F1252" s="56" t="n">
        <x:v>4</x:v>
      </x:c>
      <x:c r="G1252" s="57" t="n">
        <x:v>2048</x:v>
      </x:c>
      <x:c r="H1252" s="57" t="n">
        <x:v>1024</x:v>
      </x:c>
      <x:c r="I1252" s="57" t="n">
        <x:v>100</x:v>
      </x:c>
      <x:c r="J1252" s="57" t="n">
        <x:v>3423.2889</x:v>
      </x:c>
      <x:c r="K1252" s="57" t="n">
        <x:f>IFERROR(J1252/I1252,"")</x:f>
        <x:v>34.232889</x:v>
      </x:c>
      <x:c r="L1252" s="57" t="n">
        <x:v>2713.8715</x:v>
      </x:c>
      <x:c r="M1252" s="57" t="n">
        <x:v>8964.7144</x:v>
      </x:c>
      <x:c r="N1252" s="57" t="n">
        <x:v>11239.442</x:v>
      </x:c>
      <x:c r="O1252" s="57" t="n">
        <x:v>24.7614</x:v>
      </x:c>
      <x:c r="P1252" s="56" t="str">
        <x:v>72B-H200-4测试数据</x:v>
      </x:c>
      <x:c r="Q1252" s="56" t="str">
        <x:v>按模型/GPU/卡数/上下文/并发汇总，单用户吞吐由公式计算</x:v>
      </x:c>
    </x:row>
    <x:row r="1253">
      <x:c r="A1253" s="56" t="str">
        <x:v>历史压测数据</x:v>
      </x:c>
      <x:c r="B1253" s="56" t="str">
        <x:v>资源规划工具.xlsx</x:v>
      </x:c>
      <x:c r="C1253" s="56" t="str">
        <x:v>推理服务压测</x:v>
      </x:c>
      <x:c r="D1253" s="56" t="str">
        <x:v>72B</x:v>
      </x:c>
      <x:c r="E1253" s="56" t="str">
        <x:v>H200</x:v>
      </x:c>
      <x:c r="F1253" s="56" t="n">
        <x:v>4</x:v>
      </x:c>
      <x:c r="G1253" s="57" t="n">
        <x:v>2048</x:v>
      </x:c>
      <x:c r="H1253" s="57" t="n">
        <x:v>1024</x:v>
      </x:c>
      <x:c r="I1253" s="57" t="n">
        <x:v>120</x:v>
      </x:c>
      <x:c r="J1253" s="57" t="n">
        <x:v>3798.0576</x:v>
      </x:c>
      <x:c r="K1253" s="57" t="n">
        <x:f>IFERROR(J1253/I1253,"")</x:f>
        <x:v>31.65048</x:v>
      </x:c>
      <x:c r="L1253" s="57" t="n">
        <x:v>2995.0891</x:v>
      </x:c>
      <x:c r="M1253" s="57" t="n">
        <x:v>9709.4194</x:v>
      </x:c>
      <x:c r="N1253" s="57" t="n">
        <x:v>13840.5377</x:v>
      </x:c>
      <x:c r="O1253" s="57" t="n">
        <x:v>26.1664</x:v>
      </x:c>
      <x:c r="P1253" s="56" t="str">
        <x:v>72B-H200-4测试数据</x:v>
      </x:c>
      <x:c r="Q1253" s="56" t="str">
        <x:v>按模型/GPU/卡数/上下文/并发汇总，单用户吞吐由公式计算</x:v>
      </x:c>
    </x:row>
    <x:row r="1254">
      <x:c r="A1254" s="56" t="str">
        <x:v>历史压测数据</x:v>
      </x:c>
      <x:c r="B1254" s="56" t="str">
        <x:v>资源规划工具.xlsx</x:v>
      </x:c>
      <x:c r="C1254" s="56" t="str">
        <x:v>推理服务压测</x:v>
      </x:c>
      <x:c r="D1254" s="56" t="str">
        <x:v>72B</x:v>
      </x:c>
      <x:c r="E1254" s="56" t="str">
        <x:v>H200</x:v>
      </x:c>
      <x:c r="F1254" s="56" t="n">
        <x:v>4</x:v>
      </x:c>
      <x:c r="G1254" s="57" t="n">
        <x:v>2048</x:v>
      </x:c>
      <x:c r="H1254" s="57" t="n">
        <x:v>1024</x:v>
      </x:c>
      <x:c r="I1254" s="57" t="n">
        <x:v>140</x:v>
      </x:c>
      <x:c r="J1254" s="57" t="n">
        <x:v>4036.5301</x:v>
      </x:c>
      <x:c r="K1254" s="57" t="n">
        <x:f>IFERROR(J1254/I1254,"")</x:f>
        <x:v>28.832357857142856</x:v>
      </x:c>
      <x:c r="L1254" s="57" t="n">
        <x:v>3357.1184</x:v>
      </x:c>
      <x:c r="M1254" s="57" t="n">
        <x:v>11382.8081</x:v>
      </x:c>
      <x:c r="N1254" s="57" t="n">
        <x:v>14892.6965</x:v>
      </x:c>
      <x:c r="O1254" s="57" t="n">
        <x:v>28.7822</x:v>
      </x:c>
      <x:c r="P1254" s="56" t="str">
        <x:v>72B-H200-4测试数据</x:v>
      </x:c>
      <x:c r="Q1254" s="56" t="str">
        <x:v>按模型/GPU/卡数/上下文/并发汇总，单用户吞吐由公式计算</x:v>
      </x:c>
    </x:row>
    <x:row r="1255">
      <x:c r="A1255" s="56" t="str">
        <x:v>历史压测数据</x:v>
      </x:c>
      <x:c r="B1255" s="56" t="str">
        <x:v>资源规划工具.xlsx</x:v>
      </x:c>
      <x:c r="C1255" s="56" t="str">
        <x:v>推理服务压测</x:v>
      </x:c>
      <x:c r="D1255" s="56" t="str">
        <x:v>72B</x:v>
      </x:c>
      <x:c r="E1255" s="56" t="str">
        <x:v>H200</x:v>
      </x:c>
      <x:c r="F1255" s="56" t="n">
        <x:v>4</x:v>
      </x:c>
      <x:c r="G1255" s="57" t="n">
        <x:v>2048</x:v>
      </x:c>
      <x:c r="H1255" s="57" t="n">
        <x:v>1024</x:v>
      </x:c>
      <x:c r="I1255" s="57" t="n">
        <x:v>160</x:v>
      </x:c>
      <x:c r="J1255" s="57" t="n">
        <x:v>4259.9315</x:v>
      </x:c>
      <x:c r="K1255" s="57" t="n">
        <x:f>IFERROR(J1255/I1255,"")</x:f>
        <x:v>26.624571874999997</x:v>
      </x:c>
      <x:c r="L1255" s="57" t="n">
        <x:v>3959.5417</x:v>
      </x:c>
      <x:c r="M1255" s="57" t="n">
        <x:v>12948.1348</x:v>
      </x:c>
      <x:c r="N1255" s="57" t="n">
        <x:v>18331.4355</x:v>
      </x:c>
      <x:c r="O1255" s="57" t="n">
        <x:v>30.4692</x:v>
      </x:c>
      <x:c r="P1255" s="56" t="str">
        <x:v>72B-H200-4测试数据</x:v>
      </x:c>
      <x:c r="Q1255" s="56" t="str">
        <x:v>按模型/GPU/卡数/上下文/并发汇总，单用户吞吐由公式计算</x:v>
      </x:c>
    </x:row>
    <x:row r="1256">
      <x:c r="A1256" s="56" t="str">
        <x:v>历史压测数据</x:v>
      </x:c>
      <x:c r="B1256" s="56" t="str">
        <x:v>资源规划工具.xlsx</x:v>
      </x:c>
      <x:c r="C1256" s="56" t="str">
        <x:v>推理服务压测</x:v>
      </x:c>
      <x:c r="D1256" s="56" t="str">
        <x:v>72B</x:v>
      </x:c>
      <x:c r="E1256" s="56" t="str">
        <x:v>H200</x:v>
      </x:c>
      <x:c r="F1256" s="56" t="n">
        <x:v>4</x:v>
      </x:c>
      <x:c r="G1256" s="57" t="n">
        <x:v>2048</x:v>
      </x:c>
      <x:c r="H1256" s="57" t="n">
        <x:v>1024</x:v>
      </x:c>
      <x:c r="I1256" s="57" t="n">
        <x:v>180</x:v>
      </x:c>
      <x:c r="J1256" s="57" t="n">
        <x:v>4334.5534</x:v>
      </x:c>
      <x:c r="K1256" s="57" t="n">
        <x:f>IFERROR(J1256/I1256,"")</x:f>
        <x:v>24.08085222222222</x:v>
      </x:c>
      <x:c r="L1256" s="57" t="n">
        <x:v>4619.4652</x:v>
      </x:c>
      <x:c r="M1256" s="57" t="n">
        <x:v>15471.7345</x:v>
      </x:c>
      <x:c r="N1256" s="57" t="n">
        <x:v>21344.5057</x:v>
      </x:c>
      <x:c r="O1256" s="57" t="n">
        <x:v>33.1758</x:v>
      </x:c>
      <x:c r="P1256" s="56" t="str">
        <x:v>72B-H200-4测试数据</x:v>
      </x:c>
      <x:c r="Q1256" s="56" t="str">
        <x:v>按模型/GPU/卡数/上下文/并发汇总，单用户吞吐由公式计算</x:v>
      </x:c>
    </x:row>
    <x:row r="1257">
      <x:c r="A1257" s="56" t="str">
        <x:v>历史压测数据</x:v>
      </x:c>
      <x:c r="B1257" s="56" t="str">
        <x:v>资源规划工具.xlsx</x:v>
      </x:c>
      <x:c r="C1257" s="56" t="str">
        <x:v>推理服务压测</x:v>
      </x:c>
      <x:c r="D1257" s="56" t="str">
        <x:v>72B</x:v>
      </x:c>
      <x:c r="E1257" s="56" t="str">
        <x:v>H200</x:v>
      </x:c>
      <x:c r="F1257" s="56" t="n">
        <x:v>4</x:v>
      </x:c>
      <x:c r="G1257" s="57" t="n">
        <x:v>2048</x:v>
      </x:c>
      <x:c r="H1257" s="57" t="n">
        <x:v>1024</x:v>
      </x:c>
      <x:c r="I1257" s="57" t="n">
        <x:v>200</x:v>
      </x:c>
      <x:c r="J1257" s="57" t="n">
        <x:v>4446.231</x:v>
      </x:c>
      <x:c r="K1257" s="57" t="n">
        <x:f>IFERROR(J1257/I1257,"")</x:f>
        <x:v>22.231154999999998</x:v>
      </x:c>
      <x:c r="L1257" s="57" t="n">
        <x:v>4974.0872</x:v>
      </x:c>
      <x:c r="M1257" s="57" t="n">
        <x:v>17095.6423</x:v>
      </x:c>
      <x:c r="N1257" s="57" t="n">
        <x:v>22592.0797</x:v>
      </x:c>
      <x:c r="O1257" s="57" t="n">
        <x:v>35.8744</x:v>
      </x:c>
      <x:c r="P1257" s="56" t="str">
        <x:v>72B-H200-4测试数据</x:v>
      </x:c>
      <x:c r="Q1257" s="56" t="str">
        <x:v>按模型/GPU/卡数/上下文/并发汇总，单用户吞吐由公式计算</x:v>
      </x:c>
    </x:row>
    <x:row r="1258">
      <x:c r="A1258" s="56" t="str">
        <x:v>历史压测数据</x:v>
      </x:c>
      <x:c r="B1258" s="56" t="str">
        <x:v>资源规划工具.xlsx</x:v>
      </x:c>
      <x:c r="C1258" s="56" t="str">
        <x:v>推理服务压测</x:v>
      </x:c>
      <x:c r="D1258" s="56" t="str">
        <x:v>72B</x:v>
      </x:c>
      <x:c r="E1258" s="56" t="str">
        <x:v>H200</x:v>
      </x:c>
      <x:c r="F1258" s="56" t="n">
        <x:v>4</x:v>
      </x:c>
      <x:c r="G1258" s="57" t="n">
        <x:v>2048</x:v>
      </x:c>
      <x:c r="H1258" s="57" t="n">
        <x:v>1024</x:v>
      </x:c>
      <x:c r="I1258" s="57" t="n">
        <x:v>220</x:v>
      </x:c>
      <x:c r="J1258" s="57" t="n">
        <x:v>4512.7627</x:v>
      </x:c>
      <x:c r="K1258" s="57" t="n">
        <x:f>IFERROR(J1258/I1258,"")</x:f>
        <x:v>20.51255772727273</x:v>
      </x:c>
      <x:c r="L1258" s="57" t="n">
        <x:v>5620.6828</x:v>
      </x:c>
      <x:c r="M1258" s="57" t="n">
        <x:v>18807.0975</x:v>
      </x:c>
      <x:c r="N1258" s="57" t="n">
        <x:v>25248.0214</x:v>
      </x:c>
      <x:c r="O1258" s="57" t="n">
        <x:v>38.6668</x:v>
      </x:c>
      <x:c r="P1258" s="56" t="str">
        <x:v>72B-H200-4测试数据</x:v>
      </x:c>
      <x:c r="Q1258" s="56" t="str">
        <x:v>按模型/GPU/卡数/上下文/并发汇总，单用户吞吐由公式计算</x:v>
      </x:c>
    </x:row>
    <x:row r="1259">
      <x:c r="A1259" s="56" t="str">
        <x:v>历史压测数据</x:v>
      </x:c>
      <x:c r="B1259" s="56" t="str">
        <x:v>资源规划工具.xlsx</x:v>
      </x:c>
      <x:c r="C1259" s="56" t="str">
        <x:v>推理服务压测</x:v>
      </x:c>
      <x:c r="D1259" s="56" t="str">
        <x:v>72B</x:v>
      </x:c>
      <x:c r="E1259" s="56" t="str">
        <x:v>H200</x:v>
      </x:c>
      <x:c r="F1259" s="56" t="n">
        <x:v>4</x:v>
      </x:c>
      <x:c r="G1259" s="57" t="n">
        <x:v>2048</x:v>
      </x:c>
      <x:c r="H1259" s="57" t="n">
        <x:v>1024</x:v>
      </x:c>
      <x:c r="I1259" s="57" t="n">
        <x:v>240</x:v>
      </x:c>
      <x:c r="J1259" s="57" t="n">
        <x:v>4623.7376</x:v>
      </x:c>
      <x:c r="K1259" s="57" t="n">
        <x:f>IFERROR(J1259/I1259,"")</x:f>
        <x:v>19.265573333333336</x:v>
      </x:c>
      <x:c r="L1259" s="57" t="n">
        <x:v>6076.3505</x:v>
      </x:c>
      <x:c r="M1259" s="57" t="n">
        <x:v>20023.7025</x:v>
      </x:c>
      <x:c r="N1259" s="57" t="n">
        <x:v>26467.719</x:v>
      </x:c>
      <x:c r="O1259" s="57" t="n">
        <x:v>41.377</x:v>
      </x:c>
      <x:c r="P1259" s="56" t="str">
        <x:v>72B-H200-4测试数据</x:v>
      </x:c>
      <x:c r="Q1259" s="56" t="str">
        <x:v>按模型/GPU/卡数/上下文/并发汇总，单用户吞吐由公式计算</x:v>
      </x:c>
    </x:row>
    <x:row r="1260">
      <x:c r="A1260" s="56" t="str">
        <x:v>历史压测数据</x:v>
      </x:c>
      <x:c r="B1260" s="56" t="str">
        <x:v>资源规划工具.xlsx</x:v>
      </x:c>
      <x:c r="C1260" s="56" t="str">
        <x:v>推理服务压测</x:v>
      </x:c>
      <x:c r="D1260" s="56" t="str">
        <x:v>72B</x:v>
      </x:c>
      <x:c r="E1260" s="56" t="str">
        <x:v>H200</x:v>
      </x:c>
      <x:c r="F1260" s="56" t="n">
        <x:v>4</x:v>
      </x:c>
      <x:c r="G1260" s="57" t="n">
        <x:v>2048</x:v>
      </x:c>
      <x:c r="H1260" s="57" t="n">
        <x:v>1024</x:v>
      </x:c>
      <x:c r="I1260" s="57" t="n">
        <x:v>260</x:v>
      </x:c>
      <x:c r="J1260" s="57" t="n">
        <x:v>4905.1634</x:v>
      </x:c>
      <x:c r="K1260" s="57" t="n">
        <x:f>IFERROR(J1260/I1260,"")</x:f>
        <x:v>18.86601307692308</x:v>
      </x:c>
      <x:c r="L1260" s="57" t="n">
        <x:v>6244.6544</x:v>
      </x:c>
      <x:c r="M1260" s="57" t="n">
        <x:v>20129.54</x:v>
      </x:c>
      <x:c r="N1260" s="57" t="n">
        <x:v>27214.6433</x:v>
      </x:c>
      <x:c r="O1260" s="57" t="n">
        <x:v>42.0868</x:v>
      </x:c>
      <x:c r="P1260" s="56" t="str">
        <x:v>72B-H200-4测试数据</x:v>
      </x:c>
      <x:c r="Q1260" s="56" t="str">
        <x:v>按模型/GPU/卡数/上下文/并发汇总，单用户吞吐由公式计算</x:v>
      </x:c>
    </x:row>
    <x:row r="1261">
      <x:c r="A1261" s="56" t="str">
        <x:v>历史压测数据</x:v>
      </x:c>
      <x:c r="B1261" s="56" t="str">
        <x:v>资源规划工具.xlsx</x:v>
      </x:c>
      <x:c r="C1261" s="56" t="str">
        <x:v>推理服务压测</x:v>
      </x:c>
      <x:c r="D1261" s="56" t="str">
        <x:v>72B</x:v>
      </x:c>
      <x:c r="E1261" s="56" t="str">
        <x:v>H200</x:v>
      </x:c>
      <x:c r="F1261" s="56" t="n">
        <x:v>4</x:v>
      </x:c>
      <x:c r="G1261" s="57" t="n">
        <x:v>2048</x:v>
      </x:c>
      <x:c r="H1261" s="57" t="n">
        <x:v>1024</x:v>
      </x:c>
      <x:c r="I1261" s="57" t="n">
        <x:v>280</x:v>
      </x:c>
      <x:c r="J1261" s="57" t="n">
        <x:v>4862.8129</x:v>
      </x:c>
      <x:c r="K1261" s="57" t="n">
        <x:f>IFERROR(J1261/I1261,"")</x:f>
        <x:v>17.367188928571426</x:v>
      </x:c>
      <x:c r="L1261" s="57" t="n">
        <x:v>6884.8863</x:v>
      </x:c>
      <x:c r="M1261" s="57" t="n">
        <x:v>22916.4593</x:v>
      </x:c>
      <x:c r="N1261" s="57" t="n">
        <x:v>29429.1651</x:v>
      </x:c>
      <x:c r="O1261" s="57" t="n">
        <x:v>45.6044</x:v>
      </x:c>
      <x:c r="P1261" s="56" t="str">
        <x:v>72B-H200-4测试数据</x:v>
      </x:c>
      <x:c r="Q1261" s="56" t="str">
        <x:v>按模型/GPU/卡数/上下文/并发汇总，单用户吞吐由公式计算</x:v>
      </x:c>
    </x:row>
    <x:row r="1262">
      <x:c r="A1262" s="56" t="str">
        <x:v>历史压测数据</x:v>
      </x:c>
      <x:c r="B1262" s="56" t="str">
        <x:v>资源规划工具.xlsx</x:v>
      </x:c>
      <x:c r="C1262" s="56" t="str">
        <x:v>推理服务压测</x:v>
      </x:c>
      <x:c r="D1262" s="56" t="str">
        <x:v>72B</x:v>
      </x:c>
      <x:c r="E1262" s="56" t="str">
        <x:v>H200</x:v>
      </x:c>
      <x:c r="F1262" s="56" t="n">
        <x:v>4</x:v>
      </x:c>
      <x:c r="G1262" s="57" t="n">
        <x:v>2048</x:v>
      </x:c>
      <x:c r="H1262" s="57" t="n">
        <x:v>1024</x:v>
      </x:c>
      <x:c r="I1262" s="57" t="n">
        <x:v>300</x:v>
      </x:c>
      <x:c r="J1262" s="57" t="n">
        <x:v>4773.9907</x:v>
      </x:c>
      <x:c r="K1262" s="57" t="n">
        <x:f>IFERROR(J1262/I1262,"")</x:f>
        <x:v>15.913302333333334</x:v>
      </x:c>
      <x:c r="L1262" s="57" t="n">
        <x:v>7408.5978</x:v>
      </x:c>
      <x:c r="M1262" s="57" t="n">
        <x:v>23699.7408</x:v>
      </x:c>
      <x:c r="N1262" s="57" t="n">
        <x:v>30811.6933</x:v>
      </x:c>
      <x:c r="O1262" s="57" t="n">
        <x:v>50.3924</x:v>
      </x:c>
      <x:c r="P1262" s="56" t="str">
        <x:v>72B-H200-4测试数据</x:v>
      </x:c>
      <x:c r="Q1262" s="56" t="str">
        <x:v>按模型/GPU/卡数/上下文/并发汇总，单用户吞吐由公式计算</x:v>
      </x:c>
    </x:row>
    <x:row r="1263">
      <x:c r="A1263" s="56" t="str">
        <x:v>历史压测数据</x:v>
      </x:c>
      <x:c r="B1263" s="56" t="str">
        <x:v>资源规划工具.xlsx</x:v>
      </x:c>
      <x:c r="C1263" s="56" t="str">
        <x:v>推理服务压测</x:v>
      </x:c>
      <x:c r="D1263" s="56" t="str">
        <x:v>72B</x:v>
      </x:c>
      <x:c r="E1263" s="56" t="str">
        <x:v>H200</x:v>
      </x:c>
      <x:c r="F1263" s="56" t="n">
        <x:v>4</x:v>
      </x:c>
      <x:c r="G1263" s="57" t="n">
        <x:v>4096</x:v>
      </x:c>
      <x:c r="H1263" s="57" t="n">
        <x:v>1024</x:v>
      </x:c>
      <x:c r="I1263" s="57" t="n">
        <x:v>5</x:v>
      </x:c>
      <x:c r="J1263" s="57" t="n">
        <x:v>316.2033</x:v>
      </x:c>
      <x:c r="K1263" s="57" t="n">
        <x:f>IFERROR(J1263/I1263,"")</x:f>
        <x:v>63.240660000000005</x:v>
      </x:c>
      <x:c r="L1263" s="57" t="n">
        <x:v>457.14</x:v>
      </x:c>
      <x:c r="M1263" s="57" t="n">
        <x:v>1398.185</x:v>
      </x:c>
      <x:c r="N1263" s="57" t="n">
        <x:v>1510.5163</x:v>
      </x:c>
      <x:c r="O1263" s="57" t="n">
        <x:v>15.2403</x:v>
      </x:c>
      <x:c r="P1263" s="56" t="str">
        <x:v>72B-H200-4测试数据</x:v>
      </x:c>
      <x:c r="Q1263" s="56" t="str">
        <x:v>按模型/GPU/卡数/上下文/并发汇总，单用户吞吐由公式计算</x:v>
      </x:c>
    </x:row>
    <x:row r="1264">
      <x:c r="A1264" s="56" t="str">
        <x:v>历史压测数据</x:v>
      </x:c>
      <x:c r="B1264" s="56" t="str">
        <x:v>资源规划工具.xlsx</x:v>
      </x:c>
      <x:c r="C1264" s="56" t="str">
        <x:v>推理服务压测</x:v>
      </x:c>
      <x:c r="D1264" s="56" t="str">
        <x:v>72B</x:v>
      </x:c>
      <x:c r="E1264" s="56" t="str">
        <x:v>H200</x:v>
      </x:c>
      <x:c r="F1264" s="56" t="n">
        <x:v>4</x:v>
      </x:c>
      <x:c r="G1264" s="57" t="n">
        <x:v>4096</x:v>
      </x:c>
      <x:c r="H1264" s="57" t="n">
        <x:v>1024</x:v>
      </x:c>
      <x:c r="I1264" s="57" t="n">
        <x:v>10</x:v>
      </x:c>
      <x:c r="J1264" s="57" t="n">
        <x:v>584.9281</x:v>
      </x:c>
      <x:c r="K1264" s="57" t="n">
        <x:f>IFERROR(J1264/I1264,"")</x:f>
        <x:v>58.49281</x:v>
      </x:c>
      <x:c r="L1264" s="57" t="n">
        <x:v>795.5121</x:v>
      </x:c>
      <x:c r="M1264" s="57" t="n">
        <x:v>2702.832</x:v>
      </x:c>
      <x:c r="N1264" s="57" t="n">
        <x:v>2992.0976</x:v>
      </x:c>
      <x:c r="O1264" s="57" t="n">
        <x:v>16.0015</x:v>
      </x:c>
      <x:c r="P1264" s="56" t="str">
        <x:v>72B-H200-4测试数据</x:v>
      </x:c>
      <x:c r="Q1264" s="56" t="str">
        <x:v>按模型/GPU/卡数/上下文/并发汇总，单用户吞吐由公式计算</x:v>
      </x:c>
    </x:row>
    <x:row r="1265">
      <x:c r="A1265" s="56" t="str">
        <x:v>历史压测数据</x:v>
      </x:c>
      <x:c r="B1265" s="56" t="str">
        <x:v>资源规划工具.xlsx</x:v>
      </x:c>
      <x:c r="C1265" s="56" t="str">
        <x:v>推理服务压测</x:v>
      </x:c>
      <x:c r="D1265" s="56" t="str">
        <x:v>72B</x:v>
      </x:c>
      <x:c r="E1265" s="56" t="str">
        <x:v>H200</x:v>
      </x:c>
      <x:c r="F1265" s="56" t="n">
        <x:v>4</x:v>
      </x:c>
      <x:c r="G1265" s="57" t="n">
        <x:v>4096</x:v>
      </x:c>
      <x:c r="H1265" s="57" t="n">
        <x:v>1024</x:v>
      </x:c>
      <x:c r="I1265" s="57" t="n">
        <x:v>15</x:v>
      </x:c>
      <x:c r="J1265" s="57" t="n">
        <x:v>839.0945</x:v>
      </x:c>
      <x:c r="K1265" s="57" t="n">
        <x:f>IFERROR(J1265/I1265,"")</x:f>
        <x:v>55.93963333333333</x:v>
      </x:c>
      <x:c r="L1265" s="57" t="n">
        <x:v>1107.3624</x:v>
      </x:c>
      <x:c r="M1265" s="57" t="n">
        <x:v>3387.1388</x:v>
      </x:c>
      <x:c r="N1265" s="57" t="n">
        <x:v>4264.4657</x:v>
      </x:c>
      <x:c r="O1265" s="57" t="n">
        <x:v>16.3342</x:v>
      </x:c>
      <x:c r="P1265" s="56" t="str">
        <x:v>72B-H200-4测试数据</x:v>
      </x:c>
      <x:c r="Q1265" s="56" t="str">
        <x:v>按模型/GPU/卡数/上下文/并发汇总，单用户吞吐由公式计算</x:v>
      </x:c>
    </x:row>
    <x:row r="1266">
      <x:c r="A1266" s="56" t="str">
        <x:v>历史压测数据</x:v>
      </x:c>
      <x:c r="B1266" s="56" t="str">
        <x:v>资源规划工具.xlsx</x:v>
      </x:c>
      <x:c r="C1266" s="56" t="str">
        <x:v>推理服务压测</x:v>
      </x:c>
      <x:c r="D1266" s="56" t="str">
        <x:v>72B</x:v>
      </x:c>
      <x:c r="E1266" s="56" t="str">
        <x:v>H200</x:v>
      </x:c>
      <x:c r="F1266" s="56" t="n">
        <x:v>4</x:v>
      </x:c>
      <x:c r="G1266" s="57" t="n">
        <x:v>4096</x:v>
      </x:c>
      <x:c r="H1266" s="57" t="n">
        <x:v>1024</x:v>
      </x:c>
      <x:c r="I1266" s="57" t="n">
        <x:v>20</x:v>
      </x:c>
      <x:c r="J1266" s="57" t="n">
        <x:v>1036.9829</x:v>
      </x:c>
      <x:c r="K1266" s="57" t="n">
        <x:f>IFERROR(J1266/I1266,"")</x:f>
        <x:v>51.849145</x:v>
      </x:c>
      <x:c r="L1266" s="57" t="n">
        <x:v>1335.9031</x:v>
      </x:c>
      <x:c r="M1266" s="57" t="n">
        <x:v>4270.4258</x:v>
      </x:c>
      <x:c r="N1266" s="57" t="n">
        <x:v>5674.7406</x:v>
      </x:c>
      <x:c r="O1266" s="57" t="n">
        <x:v>17.2524</x:v>
      </x:c>
      <x:c r="P1266" s="56" t="str">
        <x:v>72B-H200-4测试数据</x:v>
      </x:c>
      <x:c r="Q1266" s="56" t="str">
        <x:v>按模型/GPU/卡数/上下文/并发汇总，单用户吞吐由公式计算</x:v>
      </x:c>
    </x:row>
    <x:row r="1267">
      <x:c r="A1267" s="56" t="str">
        <x:v>历史压测数据</x:v>
      </x:c>
      <x:c r="B1267" s="56" t="str">
        <x:v>资源规划工具.xlsx</x:v>
      </x:c>
      <x:c r="C1267" s="56" t="str">
        <x:v>推理服务压测</x:v>
      </x:c>
      <x:c r="D1267" s="56" t="str">
        <x:v>72B</x:v>
      </x:c>
      <x:c r="E1267" s="56" t="str">
        <x:v>H200</x:v>
      </x:c>
      <x:c r="F1267" s="56" t="n">
        <x:v>4</x:v>
      </x:c>
      <x:c r="G1267" s="57" t="n">
        <x:v>4096</x:v>
      </x:c>
      <x:c r="H1267" s="57" t="n">
        <x:v>1024</x:v>
      </x:c>
      <x:c r="I1267" s="57" t="n">
        <x:v>25</x:v>
      </x:c>
      <x:c r="J1267" s="57" t="n">
        <x:v>1150.0311</x:v>
      </x:c>
      <x:c r="K1267" s="57" t="n">
        <x:f>IFERROR(J1267/I1267,"")</x:f>
        <x:v>46.001244</x:v>
      </x:c>
      <x:c r="L1267" s="57" t="n">
        <x:v>1623.7291</x:v>
      </x:c>
      <x:c r="M1267" s="57" t="n">
        <x:v>5411.0047</x:v>
      </x:c>
      <x:c r="N1267" s="57" t="n">
        <x:v>7160.8914</x:v>
      </x:c>
      <x:c r="O1267" s="57" t="n">
        <x:v>19.18</x:v>
      </x:c>
      <x:c r="P1267" s="56" t="str">
        <x:v>72B-H200-4测试数据</x:v>
      </x:c>
      <x:c r="Q1267" s="56" t="str">
        <x:v>按模型/GPU/卡数/上下文/并发汇总，单用户吞吐由公式计算</x:v>
      </x:c>
    </x:row>
    <x:row r="1268">
      <x:c r="A1268" s="56" t="str">
        <x:v>历史压测数据</x:v>
      </x:c>
      <x:c r="B1268" s="56" t="str">
        <x:v>资源规划工具.xlsx</x:v>
      </x:c>
      <x:c r="C1268" s="56" t="str">
        <x:v>推理服务压测</x:v>
      </x:c>
      <x:c r="D1268" s="56" t="str">
        <x:v>72B</x:v>
      </x:c>
      <x:c r="E1268" s="56" t="str">
        <x:v>H200</x:v>
      </x:c>
      <x:c r="F1268" s="56" t="n">
        <x:v>4</x:v>
      </x:c>
      <x:c r="G1268" s="57" t="n">
        <x:v>4096</x:v>
      </x:c>
      <x:c r="H1268" s="57" t="n">
        <x:v>1024</x:v>
      </x:c>
      <x:c r="I1268" s="57" t="n">
        <x:v>30</x:v>
      </x:c>
      <x:c r="J1268" s="57" t="n">
        <x:v>1391.847</x:v>
      </x:c>
      <x:c r="K1268" s="57" t="n">
        <x:f>IFERROR(J1268/I1268,"")</x:f>
        <x:v>46.3949</x:v>
      </x:c>
      <x:c r="L1268" s="57" t="n">
        <x:v>1772.2534</x:v>
      </x:c>
      <x:c r="M1268" s="57" t="n">
        <x:v>6064.1856</x:v>
      </x:c>
      <x:c r="N1268" s="57" t="n">
        <x:v>8063.9645</x:v>
      </x:c>
      <x:c r="O1268" s="57" t="n">
        <x:v>18.7237</x:v>
      </x:c>
      <x:c r="P1268" s="56" t="str">
        <x:v>72B-H200-4测试数据</x:v>
      </x:c>
      <x:c r="Q1268" s="56" t="str">
        <x:v>按模型/GPU/卡数/上下文/并发汇总，单用户吞吐由公式计算</x:v>
      </x:c>
    </x:row>
    <x:row r="1269">
      <x:c r="A1269" s="56" t="str">
        <x:v>历史压测数据</x:v>
      </x:c>
      <x:c r="B1269" s="56" t="str">
        <x:v>资源规划工具.xlsx</x:v>
      </x:c>
      <x:c r="C1269" s="56" t="str">
        <x:v>推理服务压测</x:v>
      </x:c>
      <x:c r="D1269" s="56" t="str">
        <x:v>72B</x:v>
      </x:c>
      <x:c r="E1269" s="56" t="str">
        <x:v>H200</x:v>
      </x:c>
      <x:c r="F1269" s="56" t="n">
        <x:v>4</x:v>
      </x:c>
      <x:c r="G1269" s="57" t="n">
        <x:v>4096</x:v>
      </x:c>
      <x:c r="H1269" s="57" t="n">
        <x:v>1024</x:v>
      </x:c>
      <x:c r="I1269" s="57" t="n">
        <x:v>35</x:v>
      </x:c>
      <x:c r="J1269" s="57" t="n">
        <x:v>1448.9513</x:v>
      </x:c>
      <x:c r="K1269" s="57" t="n">
        <x:f>IFERROR(J1269/I1269,"")</x:f>
        <x:v>41.39860857142857</x:v>
      </x:c>
      <x:c r="L1269" s="57" t="n">
        <x:v>1992.3225</x:v>
      </x:c>
      <x:c r="M1269" s="57" t="n">
        <x:v>6957.0208</x:v>
      </x:c>
      <x:c r="N1269" s="57" t="n">
        <x:v>9254.6015</x:v>
      </x:c>
      <x:c r="O1269" s="57" t="n">
        <x:v>20.8634</x:v>
      </x:c>
      <x:c r="P1269" s="56" t="str">
        <x:v>72B-H200-4测试数据</x:v>
      </x:c>
      <x:c r="Q1269" s="56" t="str">
        <x:v>按模型/GPU/卡数/上下文/并发汇总，单用户吞吐由公式计算</x:v>
      </x:c>
    </x:row>
    <x:row r="1270">
      <x:c r="A1270" s="56" t="str">
        <x:v>历史压测数据</x:v>
      </x:c>
      <x:c r="B1270" s="56" t="str">
        <x:v>资源规划工具.xlsx</x:v>
      </x:c>
      <x:c r="C1270" s="56" t="str">
        <x:v>推理服务压测</x:v>
      </x:c>
      <x:c r="D1270" s="56" t="str">
        <x:v>72B</x:v>
      </x:c>
      <x:c r="E1270" s="56" t="str">
        <x:v>H200</x:v>
      </x:c>
      <x:c r="F1270" s="56" t="n">
        <x:v>4</x:v>
      </x:c>
      <x:c r="G1270" s="57" t="n">
        <x:v>4096</x:v>
      </x:c>
      <x:c r="H1270" s="57" t="n">
        <x:v>1024</x:v>
      </x:c>
      <x:c r="I1270" s="57" t="n">
        <x:v>40</x:v>
      </x:c>
      <x:c r="J1270" s="57" t="n">
        <x:v>1625.1835</x:v>
      </x:c>
      <x:c r="K1270" s="57" t="n">
        <x:f>IFERROR(J1270/I1270,"")</x:f>
        <x:v>40.6295875</x:v>
      </x:c>
      <x:c r="L1270" s="57" t="n">
        <x:v>2218.8293</x:v>
      </x:c>
      <x:c r="M1270" s="57" t="n">
        <x:v>8087.1674</x:v>
      </x:c>
      <x:c r="N1270" s="57" t="n">
        <x:v>10433.1144</x:v>
      </x:c>
      <x:c r="O1270" s="57" t="n">
        <x:v>20.9242</x:v>
      </x:c>
      <x:c r="P1270" s="56" t="str">
        <x:v>72B-H200-4测试数据</x:v>
      </x:c>
      <x:c r="Q1270" s="56" t="str">
        <x:v>按模型/GPU/卡数/上下文/并发汇总，单用户吞吐由公式计算</x:v>
      </x:c>
    </x:row>
    <x:row r="1271">
      <x:c r="A1271" s="56" t="str">
        <x:v>历史压测数据</x:v>
      </x:c>
      <x:c r="B1271" s="56" t="str">
        <x:v>资源规划工具.xlsx</x:v>
      </x:c>
      <x:c r="C1271" s="56" t="str">
        <x:v>推理服务压测</x:v>
      </x:c>
      <x:c r="D1271" s="56" t="str">
        <x:v>72B</x:v>
      </x:c>
      <x:c r="E1271" s="56" t="str">
        <x:v>H200</x:v>
      </x:c>
      <x:c r="F1271" s="56" t="n">
        <x:v>4</x:v>
      </x:c>
      <x:c r="G1271" s="57" t="n">
        <x:v>4096</x:v>
      </x:c>
      <x:c r="H1271" s="57" t="n">
        <x:v>1024</x:v>
      </x:c>
      <x:c r="I1271" s="57" t="n">
        <x:v>45</x:v>
      </x:c>
      <x:c r="J1271" s="57" t="n">
        <x:v>1757.8195</x:v>
      </x:c>
      <x:c r="K1271" s="57" t="n">
        <x:f>IFERROR(J1271/I1271,"")</x:f>
        <x:v>39.06265555555556</x:v>
      </x:c>
      <x:c r="L1271" s="57" t="n">
        <x:v>2650.4695</x:v>
      </x:c>
      <x:c r="M1271" s="57" t="n">
        <x:v>9468.7172</x:v>
      </x:c>
      <x:c r="N1271" s="57" t="n">
        <x:v>12611.4532</x:v>
      </x:c>
      <x:c r="O1271" s="57" t="n">
        <x:v>21.0802</x:v>
      </x:c>
      <x:c r="P1271" s="56" t="str">
        <x:v>72B-H200-4测试数据</x:v>
      </x:c>
      <x:c r="Q1271" s="56" t="str">
        <x:v>按模型/GPU/卡数/上下文/并发汇总，单用户吞吐由公式计算</x:v>
      </x:c>
    </x:row>
    <x:row r="1272">
      <x:c r="A1272" s="56" t="str">
        <x:v>历史压测数据</x:v>
      </x:c>
      <x:c r="B1272" s="56" t="str">
        <x:v>资源规划工具.xlsx</x:v>
      </x:c>
      <x:c r="C1272" s="56" t="str">
        <x:v>推理服务压测</x:v>
      </x:c>
      <x:c r="D1272" s="56" t="str">
        <x:v>72B</x:v>
      </x:c>
      <x:c r="E1272" s="56" t="str">
        <x:v>H200</x:v>
      </x:c>
      <x:c r="F1272" s="56" t="n">
        <x:v>4</x:v>
      </x:c>
      <x:c r="G1272" s="57" t="n">
        <x:v>4096</x:v>
      </x:c>
      <x:c r="H1272" s="57" t="n">
        <x:v>1024</x:v>
      </x:c>
      <x:c r="I1272" s="57" t="n">
        <x:v>50</x:v>
      </x:c>
      <x:c r="J1272" s="57" t="n">
        <x:v>1911.2335</x:v>
      </x:c>
      <x:c r="K1272" s="57" t="n">
        <x:f>IFERROR(J1272/I1272,"")</x:f>
        <x:v>38.22467</x:v>
      </x:c>
      <x:c r="L1272" s="57" t="n">
        <x:v>2754.8201</x:v>
      </x:c>
      <x:c r="M1272" s="57" t="n">
        <x:v>10103.3181</x:v>
      </x:c>
      <x:c r="N1272" s="57" t="n">
        <x:v>13199.2165</x:v>
      </x:c>
      <x:c r="O1272" s="57" t="n">
        <x:v>21.3867</x:v>
      </x:c>
      <x:c r="P1272" s="56" t="str">
        <x:v>72B-H200-4测试数据</x:v>
      </x:c>
      <x:c r="Q1272" s="56" t="str">
        <x:v>按模型/GPU/卡数/上下文/并发汇总，单用户吞吐由公式计算</x:v>
      </x:c>
    </x:row>
    <x:row r="1273">
      <x:c r="A1273" s="56" t="str">
        <x:v>历史压测数据</x:v>
      </x:c>
      <x:c r="B1273" s="56" t="str">
        <x:v>资源规划工具.xlsx</x:v>
      </x:c>
      <x:c r="C1273" s="56" t="str">
        <x:v>推理服务压测</x:v>
      </x:c>
      <x:c r="D1273" s="56" t="str">
        <x:v>72B</x:v>
      </x:c>
      <x:c r="E1273" s="56" t="str">
        <x:v>H200</x:v>
      </x:c>
      <x:c r="F1273" s="56" t="n">
        <x:v>4</x:v>
      </x:c>
      <x:c r="G1273" s="57" t="n">
        <x:v>4096</x:v>
      </x:c>
      <x:c r="H1273" s="57" t="n">
        <x:v>1024</x:v>
      </x:c>
      <x:c r="I1273" s="57" t="n">
        <x:v>55</x:v>
      </x:c>
      <x:c r="J1273" s="57" t="n">
        <x:v>2003.4577</x:v>
      </x:c>
      <x:c r="K1273" s="57" t="n">
        <x:f>IFERROR(J1273/I1273,"")</x:f>
        <x:v>36.426503636363634</x:v>
      </x:c>
      <x:c r="L1273" s="57" t="n">
        <x:v>2960.6125</x:v>
      </x:c>
      <x:c r="M1273" s="57" t="n">
        <x:v>10516.1945</x:v>
      </x:c>
      <x:c r="N1273" s="57" t="n">
        <x:v>13797.5649</x:v>
      </x:c>
      <x:c r="O1273" s="57" t="n">
        <x:v>22.3313</x:v>
      </x:c>
      <x:c r="P1273" s="56" t="str">
        <x:v>72B-H200-4测试数据</x:v>
      </x:c>
      <x:c r="Q1273" s="56" t="str">
        <x:v>按模型/GPU/卡数/上下文/并发汇总，单用户吞吐由公式计算</x:v>
      </x:c>
    </x:row>
    <x:row r="1274">
      <x:c r="A1274" s="56" t="str">
        <x:v>历史压测数据</x:v>
      </x:c>
      <x:c r="B1274" s="56" t="str">
        <x:v>资源规划工具.xlsx</x:v>
      </x:c>
      <x:c r="C1274" s="56" t="str">
        <x:v>推理服务压测</x:v>
      </x:c>
      <x:c r="D1274" s="56" t="str">
        <x:v>72B</x:v>
      </x:c>
      <x:c r="E1274" s="56" t="str">
        <x:v>H200</x:v>
      </x:c>
      <x:c r="F1274" s="56" t="n">
        <x:v>4</x:v>
      </x:c>
      <x:c r="G1274" s="57" t="n">
        <x:v>4096</x:v>
      </x:c>
      <x:c r="H1274" s="57" t="n">
        <x:v>1024</x:v>
      </x:c>
      <x:c r="I1274" s="57" t="n">
        <x:v>60</x:v>
      </x:c>
      <x:c r="J1274" s="57" t="n">
        <x:v>2127.7136</x:v>
      </x:c>
      <x:c r="K1274" s="57" t="n">
        <x:f>IFERROR(J1274/I1274,"")</x:f>
        <x:v>35.461893333333336</x:v>
      </x:c>
      <x:c r="L1274" s="57" t="n">
        <x:v>3173.4393</x:v>
      </x:c>
      <x:c r="M1274" s="57" t="n">
        <x:v>11580.0359</x:v>
      </x:c>
      <x:c r="N1274" s="57" t="n">
        <x:v>15656.3767</x:v>
      </x:c>
      <x:c r="O1274" s="57" t="n">
        <x:v>22.5251</x:v>
      </x:c>
      <x:c r="P1274" s="56" t="str">
        <x:v>72B-H200-4测试数据</x:v>
      </x:c>
      <x:c r="Q1274" s="56" t="str">
        <x:v>按模型/GPU/卡数/上下文/并发汇总，单用户吞吐由公式计算</x:v>
      </x:c>
    </x:row>
    <x:row r="1275">
      <x:c r="A1275" s="56" t="str">
        <x:v>历史压测数据</x:v>
      </x:c>
      <x:c r="B1275" s="56" t="str">
        <x:v>资源规划工具.xlsx</x:v>
      </x:c>
      <x:c r="C1275" s="56" t="str">
        <x:v>推理服务压测</x:v>
      </x:c>
      <x:c r="D1275" s="56" t="str">
        <x:v>72B</x:v>
      </x:c>
      <x:c r="E1275" s="56" t="str">
        <x:v>H200</x:v>
      </x:c>
      <x:c r="F1275" s="56" t="n">
        <x:v>4</x:v>
      </x:c>
      <x:c r="G1275" s="57" t="n">
        <x:v>4096</x:v>
      </x:c>
      <x:c r="H1275" s="57" t="n">
        <x:v>1024</x:v>
      </x:c>
      <x:c r="I1275" s="57" t="n">
        <x:v>70</x:v>
      </x:c>
      <x:c r="J1275" s="57" t="n">
        <x:v>2149.829</x:v>
      </x:c>
      <x:c r="K1275" s="57" t="n">
        <x:f>IFERROR(J1275/I1275,"")</x:f>
        <x:v>30.71184285714286</x:v>
      </x:c>
      <x:c r="L1275" s="57" t="n">
        <x:v>3409.2432</x:v>
      </x:c>
      <x:c r="M1275" s="57" t="n">
        <x:v>12159.5534</x:v>
      </x:c>
      <x:c r="N1275" s="57" t="n">
        <x:v>16844.8909</x:v>
      </x:c>
      <x:c r="O1275" s="57" t="n">
        <x:v>26.365</x:v>
      </x:c>
      <x:c r="P1275" s="56" t="str">
        <x:v>72B-H200-4测试数据</x:v>
      </x:c>
      <x:c r="Q1275" s="56" t="str">
        <x:v>按模型/GPU/卡数/上下文/并发汇总，单用户吞吐由公式计算</x:v>
      </x:c>
    </x:row>
    <x:row r="1276">
      <x:c r="A1276" s="56" t="str">
        <x:v>历史压测数据</x:v>
      </x:c>
      <x:c r="B1276" s="56" t="str">
        <x:v>资源规划工具.xlsx</x:v>
      </x:c>
      <x:c r="C1276" s="56" t="str">
        <x:v>推理服务压测</x:v>
      </x:c>
      <x:c r="D1276" s="56" t="str">
        <x:v>72B</x:v>
      </x:c>
      <x:c r="E1276" s="56" t="str">
        <x:v>H200</x:v>
      </x:c>
      <x:c r="F1276" s="56" t="n">
        <x:v>4</x:v>
      </x:c>
      <x:c r="G1276" s="57" t="n">
        <x:v>4096</x:v>
      </x:c>
      <x:c r="H1276" s="57" t="n">
        <x:v>1024</x:v>
      </x:c>
      <x:c r="I1276" s="57" t="n">
        <x:v>80</x:v>
      </x:c>
      <x:c r="J1276" s="57" t="n">
        <x:v>2298.7037</x:v>
      </x:c>
      <x:c r="K1276" s="57" t="n">
        <x:f>IFERROR(J1276/I1276,"")</x:f>
        <x:v>28.73379625</x:v>
      </x:c>
      <x:c r="L1276" s="57" t="n">
        <x:v>4230.4884</x:v>
      </x:c>
      <x:c r="M1276" s="57" t="n">
        <x:v>14883.8362</x:v>
      </x:c>
      <x:c r="N1276" s="57" t="n">
        <x:v>20108.4319</x:v>
      </x:c>
      <x:c r="O1276" s="57" t="n">
        <x:v>27.4361</x:v>
      </x:c>
      <x:c r="P1276" s="56" t="str">
        <x:v>72B-H200-4测试数据</x:v>
      </x:c>
      <x:c r="Q1276" s="56" t="str">
        <x:v>按模型/GPU/卡数/上下文/并发汇总，单用户吞吐由公式计算</x:v>
      </x:c>
    </x:row>
    <x:row r="1277">
      <x:c r="A1277" s="56" t="str">
        <x:v>历史压测数据</x:v>
      </x:c>
      <x:c r="B1277" s="56" t="str">
        <x:v>资源规划工具.xlsx</x:v>
      </x:c>
      <x:c r="C1277" s="56" t="str">
        <x:v>推理服务压测</x:v>
      </x:c>
      <x:c r="D1277" s="56" t="str">
        <x:v>72B</x:v>
      </x:c>
      <x:c r="E1277" s="56" t="str">
        <x:v>H200</x:v>
      </x:c>
      <x:c r="F1277" s="56" t="n">
        <x:v>4</x:v>
      </x:c>
      <x:c r="G1277" s="57" t="n">
        <x:v>4096</x:v>
      </x:c>
      <x:c r="H1277" s="57" t="n">
        <x:v>1024</x:v>
      </x:c>
      <x:c r="I1277" s="57" t="n">
        <x:v>90</x:v>
      </x:c>
      <x:c r="J1277" s="57" t="n">
        <x:v>2514.752</x:v>
      </x:c>
      <x:c r="K1277" s="57" t="n">
        <x:f>IFERROR(J1277/I1277,"")</x:f>
        <x:v>27.941688888888887</x:v>
      </x:c>
      <x:c r="L1277" s="57" t="n">
        <x:v>4341.7199</x:v>
      </x:c>
      <x:c r="M1277" s="57" t="n">
        <x:v>14892.7235</x:v>
      </x:c>
      <x:c r="N1277" s="57" t="n">
        <x:v>20691.8482</x:v>
      </x:c>
      <x:c r="O1277" s="57" t="n">
        <x:v>28.0818</x:v>
      </x:c>
      <x:c r="P1277" s="56" t="str">
        <x:v>72B-H200-4测试数据</x:v>
      </x:c>
      <x:c r="Q1277" s="56" t="str">
        <x:v>按模型/GPU/卡数/上下文/并发汇总，单用户吞吐由公式计算</x:v>
      </x:c>
    </x:row>
    <x:row r="1278">
      <x:c r="A1278" s="56" t="str">
        <x:v>历史压测数据</x:v>
      </x:c>
      <x:c r="B1278" s="56" t="str">
        <x:v>资源规划工具.xlsx</x:v>
      </x:c>
      <x:c r="C1278" s="56" t="str">
        <x:v>推理服务压测</x:v>
      </x:c>
      <x:c r="D1278" s="56" t="str">
        <x:v>72B</x:v>
      </x:c>
      <x:c r="E1278" s="56" t="str">
        <x:v>H200</x:v>
      </x:c>
      <x:c r="F1278" s="56" t="n">
        <x:v>4</x:v>
      </x:c>
      <x:c r="G1278" s="57" t="n">
        <x:v>4096</x:v>
      </x:c>
      <x:c r="H1278" s="57" t="n">
        <x:v>1024</x:v>
      </x:c>
      <x:c r="I1278" s="57" t="n">
        <x:v>100</x:v>
      </x:c>
      <x:c r="J1278" s="57" t="n">
        <x:v>2631.4335</x:v>
      </x:c>
      <x:c r="K1278" s="57" t="n">
        <x:f>IFERROR(J1278/I1278,"")</x:f>
        <x:v>26.314335</x:v>
      </x:c>
      <x:c r="L1278" s="57" t="n">
        <x:v>5238.1603</x:v>
      </x:c>
      <x:c r="M1278" s="57" t="n">
        <x:v>18137.7243</x:v>
      </x:c>
      <x:c r="N1278" s="57" t="n">
        <x:v>24596.8057</x:v>
      </x:c>
      <x:c r="O1278" s="57" t="n">
        <x:v>28.7086</x:v>
      </x:c>
      <x:c r="P1278" s="56" t="str">
        <x:v>72B-H200-4测试数据</x:v>
      </x:c>
      <x:c r="Q1278" s="56" t="str">
        <x:v>按模型/GPU/卡数/上下文/并发汇总，单用户吞吐由公式计算</x:v>
      </x:c>
    </x:row>
    <x:row r="1279">
      <x:c r="A1279" s="56" t="str">
        <x:v>历史压测数据</x:v>
      </x:c>
      <x:c r="B1279" s="56" t="str">
        <x:v>资源规划工具.xlsx</x:v>
      </x:c>
      <x:c r="C1279" s="56" t="str">
        <x:v>推理服务压测</x:v>
      </x:c>
      <x:c r="D1279" s="56" t="str">
        <x:v>72B</x:v>
      </x:c>
      <x:c r="E1279" s="56" t="str">
        <x:v>H200</x:v>
      </x:c>
      <x:c r="F1279" s="56" t="n">
        <x:v>4</x:v>
      </x:c>
      <x:c r="G1279" s="57" t="n">
        <x:v>4096</x:v>
      </x:c>
      <x:c r="H1279" s="57" t="n">
        <x:v>1024</x:v>
      </x:c>
      <x:c r="I1279" s="57" t="n">
        <x:v>120</x:v>
      </x:c>
      <x:c r="J1279" s="57" t="n">
        <x:v>2963.8391</x:v>
      </x:c>
      <x:c r="K1279" s="57" t="n">
        <x:f>IFERROR(J1279/I1279,"")</x:f>
        <x:v>24.69865916666667</x:v>
      </x:c>
      <x:c r="L1279" s="57" t="n">
        <x:v>5413.6998</x:v>
      </x:c>
      <x:c r="M1279" s="57" t="n">
        <x:v>18482.605</x:v>
      </x:c>
      <x:c r="N1279" s="57" t="n">
        <x:v>25573.0414</x:v>
      </x:c>
      <x:c r="O1279" s="57" t="n">
        <x:v>30.6031</x:v>
      </x:c>
      <x:c r="P1279" s="56" t="str">
        <x:v>72B-H200-4测试数据</x:v>
      </x:c>
      <x:c r="Q1279" s="56" t="str">
        <x:v>按模型/GPU/卡数/上下文/并发汇总，单用户吞吐由公式计算</x:v>
      </x:c>
    </x:row>
    <x:row r="1280">
      <x:c r="A1280" s="56" t="str">
        <x:v>历史压测数据</x:v>
      </x:c>
      <x:c r="B1280" s="56" t="str">
        <x:v>资源规划工具.xlsx</x:v>
      </x:c>
      <x:c r="C1280" s="56" t="str">
        <x:v>推理服务压测</x:v>
      </x:c>
      <x:c r="D1280" s="56" t="str">
        <x:v>72B</x:v>
      </x:c>
      <x:c r="E1280" s="56" t="str">
        <x:v>H200</x:v>
      </x:c>
      <x:c r="F1280" s="56" t="n">
        <x:v>4</x:v>
      </x:c>
      <x:c r="G1280" s="57" t="n">
        <x:v>4096</x:v>
      </x:c>
      <x:c r="H1280" s="57" t="n">
        <x:v>1024</x:v>
      </x:c>
      <x:c r="I1280" s="57" t="n">
        <x:v>140</x:v>
      </x:c>
      <x:c r="J1280" s="57" t="n">
        <x:v>2916.8707</x:v>
      </x:c>
      <x:c r="K1280" s="57" t="n">
        <x:f>IFERROR(J1280/I1280,"")</x:f>
        <x:v>20.834790714285713</x:v>
      </x:c>
      <x:c r="L1280" s="57" t="n">
        <x:v>7279.2068</x:v>
      </x:c>
      <x:c r="M1280" s="57" t="n">
        <x:v>25929.9521</x:v>
      </x:c>
      <x:c r="N1280" s="57" t="n">
        <x:v>33637.9549</x:v>
      </x:c>
      <x:c r="O1280" s="57" t="n">
        <x:v>35.2342</x:v>
      </x:c>
      <x:c r="P1280" s="56" t="str">
        <x:v>72B-H200-4测试数据</x:v>
      </x:c>
      <x:c r="Q1280" s="56" t="str">
        <x:v>按模型/GPU/卡数/上下文/并发汇总，单用户吞吐由公式计算</x:v>
      </x:c>
    </x:row>
    <x:row r="1281">
      <x:c r="A1281" s="56" t="str">
        <x:v>历史压测数据</x:v>
      </x:c>
      <x:c r="B1281" s="56" t="str">
        <x:v>资源规划工具.xlsx</x:v>
      </x:c>
      <x:c r="C1281" s="56" t="str">
        <x:v>推理服务压测</x:v>
      </x:c>
      <x:c r="D1281" s="56" t="str">
        <x:v>72B</x:v>
      </x:c>
      <x:c r="E1281" s="56" t="str">
        <x:v>H200</x:v>
      </x:c>
      <x:c r="F1281" s="56" t="n">
        <x:v>4</x:v>
      </x:c>
      <x:c r="G1281" s="57" t="n">
        <x:v>4096</x:v>
      </x:c>
      <x:c r="H1281" s="57" t="n">
        <x:v>1024</x:v>
      </x:c>
      <x:c r="I1281" s="57" t="n">
        <x:v>160</x:v>
      </x:c>
      <x:c r="J1281" s="57" t="n">
        <x:v>3081.4428</x:v>
      </x:c>
      <x:c r="K1281" s="57" t="n">
        <x:f>IFERROR(J1281/I1281,"")</x:f>
        <x:v>19.2590175</x:v>
      </x:c>
      <x:c r="L1281" s="57" t="n">
        <x:v>8385.2426</x:v>
      </x:c>
      <x:c r="M1281" s="57" t="n">
        <x:v>30479.2335</x:v>
      </x:c>
      <x:c r="N1281" s="57" t="n">
        <x:v>39505.5797</x:v>
      </x:c>
      <x:c r="O1281" s="57" t="n">
        <x:v>36.945</x:v>
      </x:c>
      <x:c r="P1281" s="56" t="str">
        <x:v>72B-H200-4测试数据</x:v>
      </x:c>
      <x:c r="Q1281" s="56" t="str">
        <x:v>按模型/GPU/卡数/上下文/并发汇总，单用户吞吐由公式计算</x:v>
      </x:c>
    </x:row>
    <x:row r="1282">
      <x:c r="A1282" s="56" t="str">
        <x:v>历史压测数据</x:v>
      </x:c>
      <x:c r="B1282" s="56" t="str">
        <x:v>资源规划工具.xlsx</x:v>
      </x:c>
      <x:c r="C1282" s="56" t="str">
        <x:v>推理服务压测</x:v>
      </x:c>
      <x:c r="D1282" s="56" t="str">
        <x:v>72B</x:v>
      </x:c>
      <x:c r="E1282" s="56" t="str">
        <x:v>H200</x:v>
      </x:c>
      <x:c r="F1282" s="56" t="n">
        <x:v>4</x:v>
      </x:c>
      <x:c r="G1282" s="57" t="n">
        <x:v>4096</x:v>
      </x:c>
      <x:c r="H1282" s="57" t="n">
        <x:v>1024</x:v>
      </x:c>
      <x:c r="I1282" s="57" t="n">
        <x:v>180</x:v>
      </x:c>
      <x:c r="J1282" s="57" t="n">
        <x:v>3230.5414</x:v>
      </x:c>
      <x:c r="K1282" s="57" t="n">
        <x:f>IFERROR(J1282/I1282,"")</x:f>
        <x:v>17.94745222222222</x:v>
      </x:c>
      <x:c r="L1282" s="57" t="n">
        <x:v>8608.7523</x:v>
      </x:c>
      <x:c r="M1282" s="57" t="n">
        <x:v>30664.0688</x:v>
      </x:c>
      <x:c r="N1282" s="57" t="n">
        <x:v>42594.9244</x:v>
      </x:c>
      <x:c r="O1282" s="57" t="n">
        <x:v>39.8604</x:v>
      </x:c>
      <x:c r="P1282" s="56" t="str">
        <x:v>72B-H200-4测试数据</x:v>
      </x:c>
      <x:c r="Q1282" s="56" t="str">
        <x:v>按模型/GPU/卡数/上下文/并发汇总，单用户吞吐由公式计算</x:v>
      </x:c>
    </x:row>
    <x:row r="1283">
      <x:c r="A1283" s="56" t="str">
        <x:v>历史压测数据</x:v>
      </x:c>
      <x:c r="B1283" s="56" t="str">
        <x:v>资源规划工具.xlsx</x:v>
      </x:c>
      <x:c r="C1283" s="56" t="str">
        <x:v>推理服务压测</x:v>
      </x:c>
      <x:c r="D1283" s="56" t="str">
        <x:v>72B</x:v>
      </x:c>
      <x:c r="E1283" s="56" t="str">
        <x:v>H200</x:v>
      </x:c>
      <x:c r="F1283" s="56" t="n">
        <x:v>4</x:v>
      </x:c>
      <x:c r="G1283" s="57" t="n">
        <x:v>4096</x:v>
      </x:c>
      <x:c r="H1283" s="57" t="n">
        <x:v>1024</x:v>
      </x:c>
      <x:c r="I1283" s="57" t="n">
        <x:v>200</x:v>
      </x:c>
      <x:c r="J1283" s="57" t="n">
        <x:v>3215.7917</x:v>
      </x:c>
      <x:c r="K1283" s="57" t="n">
        <x:f>IFERROR(J1283/I1283,"")</x:f>
        <x:v>16.078958500000002</x:v>
      </x:c>
      <x:c r="L1283" s="57" t="n">
        <x:v>9868.3482</x:v>
      </x:c>
      <x:c r="M1283" s="57" t="n">
        <x:v>35370.3406</x:v>
      </x:c>
      <x:c r="N1283" s="57" t="n">
        <x:v>46772.8861</x:v>
      </x:c>
      <x:c r="O1283" s="57" t="n">
        <x:v>44.5166</x:v>
      </x:c>
      <x:c r="P1283" s="56" t="str">
        <x:v>72B-H200-4测试数据</x:v>
      </x:c>
      <x:c r="Q1283" s="56" t="str">
        <x:v>按模型/GPU/卡数/上下文/并发汇总，单用户吞吐由公式计算</x:v>
      </x:c>
    </x:row>
    <x:row r="1284">
      <x:c r="A1284" s="56" t="str">
        <x:v>历史压测数据</x:v>
      </x:c>
      <x:c r="B1284" s="56" t="str">
        <x:v>资源规划工具.xlsx</x:v>
      </x:c>
      <x:c r="C1284" s="56" t="str">
        <x:v>推理服务压测</x:v>
      </x:c>
      <x:c r="D1284" s="56" t="str">
        <x:v>72B</x:v>
      </x:c>
      <x:c r="E1284" s="56" t="str">
        <x:v>H200</x:v>
      </x:c>
      <x:c r="F1284" s="56" t="n">
        <x:v>4</x:v>
      </x:c>
      <x:c r="G1284" s="57" t="n">
        <x:v>4096</x:v>
      </x:c>
      <x:c r="H1284" s="57" t="n">
        <x:v>1024</x:v>
      </x:c>
      <x:c r="I1284" s="57" t="n">
        <x:v>220</x:v>
      </x:c>
      <x:c r="J1284" s="57" t="n">
        <x:v>3345.3839</x:v>
      </x:c>
      <x:c r="K1284" s="57" t="n">
        <x:f>IFERROR(J1284/I1284,"")</x:f>
        <x:v>15.206290454545453</x:v>
      </x:c>
      <x:c r="L1284" s="57" t="n">
        <x:v>10241.0949</x:v>
      </x:c>
      <x:c r="M1284" s="57" t="n">
        <x:v>35641.94</x:v>
      </x:c>
      <x:c r="N1284" s="57" t="n">
        <x:v>49279.624</x:v>
      </x:c>
      <x:c r="O1284" s="57" t="n">
        <x:v>47.3345</x:v>
      </x:c>
      <x:c r="P1284" s="56" t="str">
        <x:v>72B-H200-4测试数据</x:v>
      </x:c>
      <x:c r="Q1284" s="56" t="str">
        <x:v>按模型/GPU/卡数/上下文/并发汇总，单用户吞吐由公式计算</x:v>
      </x:c>
    </x:row>
    <x:row r="1285">
      <x:c r="A1285" s="56" t="str">
        <x:v>历史压测数据</x:v>
      </x:c>
      <x:c r="B1285" s="56" t="str">
        <x:v>资源规划工具.xlsx</x:v>
      </x:c>
      <x:c r="C1285" s="56" t="str">
        <x:v>推理服务压测</x:v>
      </x:c>
      <x:c r="D1285" s="56" t="str">
        <x:v>72B</x:v>
      </x:c>
      <x:c r="E1285" s="56" t="str">
        <x:v>H200</x:v>
      </x:c>
      <x:c r="F1285" s="56" t="n">
        <x:v>4</x:v>
      </x:c>
      <x:c r="G1285" s="57" t="n">
        <x:v>6144</x:v>
      </x:c>
      <x:c r="H1285" s="57" t="n">
        <x:v>1024</x:v>
      </x:c>
      <x:c r="I1285" s="57" t="n">
        <x:v>5</x:v>
      </x:c>
      <x:c r="J1285" s="57" t="n">
        <x:v>302.004</x:v>
      </x:c>
      <x:c r="K1285" s="57" t="n">
        <x:f>IFERROR(J1285/I1285,"")</x:f>
        <x:v>60.400800000000004</x:v>
      </x:c>
      <x:c r="L1285" s="57" t="n">
        <x:v>685.4942</x:v>
      </x:c>
      <x:c r="M1285" s="57" t="n">
        <x:v>2136.3379</x:v>
      </x:c>
      <x:c r="N1285" s="57" t="n">
        <x:v>2317.487</x:v>
      </x:c>
      <x:c r="O1285" s="57" t="n">
        <x:v>15.6875</x:v>
      </x:c>
      <x:c r="P1285" s="56" t="str">
        <x:v>72B-H200-4测试数据</x:v>
      </x:c>
      <x:c r="Q1285" s="56" t="str">
        <x:v>按模型/GPU/卡数/上下文/并发汇总，单用户吞吐由公式计算</x:v>
      </x:c>
    </x:row>
    <x:row r="1286">
      <x:c r="A1286" s="56" t="str">
        <x:v>历史压测数据</x:v>
      </x:c>
      <x:c r="B1286" s="56" t="str">
        <x:v>资源规划工具.xlsx</x:v>
      </x:c>
      <x:c r="C1286" s="56" t="str">
        <x:v>推理服务压测</x:v>
      </x:c>
      <x:c r="D1286" s="56" t="str">
        <x:v>72B</x:v>
      </x:c>
      <x:c r="E1286" s="56" t="str">
        <x:v>H200</x:v>
      </x:c>
      <x:c r="F1286" s="56" t="n">
        <x:v>4</x:v>
      </x:c>
      <x:c r="G1286" s="57" t="n">
        <x:v>6144</x:v>
      </x:c>
      <x:c r="H1286" s="57" t="n">
        <x:v>1024</x:v>
      </x:c>
      <x:c r="I1286" s="57" t="n">
        <x:v>10</x:v>
      </x:c>
      <x:c r="J1286" s="57" t="n">
        <x:v>558.0703</x:v>
      </x:c>
      <x:c r="K1286" s="57" t="n">
        <x:f>IFERROR(J1286/I1286,"")</x:f>
        <x:v>55.80703</x:v>
      </x:c>
      <x:c r="L1286" s="57" t="n">
        <x:v>1119.7381</x:v>
      </x:c>
      <x:c r="M1286" s="57" t="n">
        <x:v>3723.427</x:v>
      </x:c>
      <x:c r="N1286" s="57" t="n">
        <x:v>4467.5445</x:v>
      </x:c>
      <x:c r="O1286" s="57" t="n">
        <x:v>16.2778</x:v>
      </x:c>
      <x:c r="P1286" s="56" t="str">
        <x:v>72B-H200-4测试数据</x:v>
      </x:c>
      <x:c r="Q1286" s="56" t="str">
        <x:v>按模型/GPU/卡数/上下文/并发汇总，单用户吞吐由公式计算</x:v>
      </x:c>
    </x:row>
    <x:row r="1287">
      <x:c r="A1287" s="56" t="str">
        <x:v>历史压测数据</x:v>
      </x:c>
      <x:c r="B1287" s="56" t="str">
        <x:v>资源规划工具.xlsx</x:v>
      </x:c>
      <x:c r="C1287" s="56" t="str">
        <x:v>推理服务压测</x:v>
      </x:c>
      <x:c r="D1287" s="56" t="str">
        <x:v>72B</x:v>
      </x:c>
      <x:c r="E1287" s="56" t="str">
        <x:v>H200</x:v>
      </x:c>
      <x:c r="F1287" s="56" t="n">
        <x:v>4</x:v>
      </x:c>
      <x:c r="G1287" s="57" t="n">
        <x:v>6144</x:v>
      </x:c>
      <x:c r="H1287" s="57" t="n">
        <x:v>1024</x:v>
      </x:c>
      <x:c r="I1287" s="57" t="n">
        <x:v>15</x:v>
      </x:c>
      <x:c r="J1287" s="57" t="n">
        <x:v>792.4906</x:v>
      </x:c>
      <x:c r="K1287" s="57" t="n">
        <x:f>IFERROR(J1287/I1287,"")</x:f>
        <x:v>52.83270666666667</x:v>
      </x:c>
      <x:c r="L1287" s="57" t="n">
        <x:v>1370.4911</x:v>
      </x:c>
      <x:c r="M1287" s="57" t="n">
        <x:v>4306.9122</x:v>
      </x:c>
      <x:c r="N1287" s="57" t="n">
        <x:v>5504.8741</x:v>
      </x:c>
      <x:c r="O1287" s="57" t="n">
        <x:v>16.9262</x:v>
      </x:c>
      <x:c r="P1287" s="56" t="str">
        <x:v>72B-H200-4测试数据</x:v>
      </x:c>
      <x:c r="Q1287" s="56" t="str">
        <x:v>按模型/GPU/卡数/上下文/并发汇总，单用户吞吐由公式计算</x:v>
      </x:c>
    </x:row>
    <x:row r="1288">
      <x:c r="A1288" s="56" t="str">
        <x:v>历史压测数据</x:v>
      </x:c>
      <x:c r="B1288" s="56" t="str">
        <x:v>资源规划工具.xlsx</x:v>
      </x:c>
      <x:c r="C1288" s="56" t="str">
        <x:v>推理服务压测</x:v>
      </x:c>
      <x:c r="D1288" s="56" t="str">
        <x:v>72B</x:v>
      </x:c>
      <x:c r="E1288" s="56" t="str">
        <x:v>H200</x:v>
      </x:c>
      <x:c r="F1288" s="56" t="n">
        <x:v>4</x:v>
      </x:c>
      <x:c r="G1288" s="57" t="n">
        <x:v>6144</x:v>
      </x:c>
      <x:c r="H1288" s="57" t="n">
        <x:v>1024</x:v>
      </x:c>
      <x:c r="I1288" s="57" t="n">
        <x:v>20</x:v>
      </x:c>
      <x:c r="J1288" s="57" t="n">
        <x:v>947.5266</x:v>
      </x:c>
      <x:c r="K1288" s="57" t="n">
        <x:f>IFERROR(J1288/I1288,"")</x:f>
        <x:v>47.37633</x:v>
      </x:c>
      <x:c r="L1288" s="57" t="n">
        <x:v>2004.6787</x:v>
      </x:c>
      <x:c r="M1288" s="57" t="n">
        <x:v>6732.907</x:v>
      </x:c>
      <x:c r="N1288" s="57" t="n">
        <x:v>8517.0841</x:v>
      </x:c>
      <x:c r="O1288" s="57" t="n">
        <x:v>17.9524</x:v>
      </x:c>
      <x:c r="P1288" s="56" t="str">
        <x:v>72B-H200-4测试数据</x:v>
      </x:c>
      <x:c r="Q1288" s="56" t="str">
        <x:v>按模型/GPU/卡数/上下文/并发汇总，单用户吞吐由公式计算</x:v>
      </x:c>
    </x:row>
    <x:row r="1289">
      <x:c r="A1289" s="56" t="str">
        <x:v>历史压测数据</x:v>
      </x:c>
      <x:c r="B1289" s="56" t="str">
        <x:v>资源规划工具.xlsx</x:v>
      </x:c>
      <x:c r="C1289" s="56" t="str">
        <x:v>推理服务压测</x:v>
      </x:c>
      <x:c r="D1289" s="56" t="str">
        <x:v>72B</x:v>
      </x:c>
      <x:c r="E1289" s="56" t="str">
        <x:v>H200</x:v>
      </x:c>
      <x:c r="F1289" s="56" t="n">
        <x:v>4</x:v>
      </x:c>
      <x:c r="G1289" s="57" t="n">
        <x:v>6144</x:v>
      </x:c>
      <x:c r="H1289" s="57" t="n">
        <x:v>1024</x:v>
      </x:c>
      <x:c r="I1289" s="57" t="n">
        <x:v>25</x:v>
      </x:c>
      <x:c r="J1289" s="57" t="n">
        <x:v>1043.9284</x:v>
      </x:c>
      <x:c r="K1289" s="57" t="n">
        <x:f>IFERROR(J1289/I1289,"")</x:f>
        <x:v>41.757136</x:v>
      </x:c>
      <x:c r="L1289" s="57" t="n">
        <x:v>2195.5169</x:v>
      </x:c>
      <x:c r="M1289" s="57" t="n">
        <x:v>7662.1864</x:v>
      </x:c>
      <x:c r="N1289" s="57" t="n">
        <x:v>9748.9131</x:v>
      </x:c>
      <x:c r="O1289" s="57" t="n">
        <x:v>20.4138</x:v>
      </x:c>
      <x:c r="P1289" s="56" t="str">
        <x:v>72B-H200-4测试数据</x:v>
      </x:c>
      <x:c r="Q1289" s="56" t="str">
        <x:v>按模型/GPU/卡数/上下文/并发汇总，单用户吞吐由公式计算</x:v>
      </x:c>
    </x:row>
    <x:row r="1290">
      <x:c r="A1290" s="56" t="str">
        <x:v>历史压测数据</x:v>
      </x:c>
      <x:c r="B1290" s="56" t="str">
        <x:v>资源规划工具.xlsx</x:v>
      </x:c>
      <x:c r="C1290" s="56" t="str">
        <x:v>推理服务压测</x:v>
      </x:c>
      <x:c r="D1290" s="56" t="str">
        <x:v>72B</x:v>
      </x:c>
      <x:c r="E1290" s="56" t="str">
        <x:v>H200</x:v>
      </x:c>
      <x:c r="F1290" s="56" t="n">
        <x:v>4</x:v>
      </x:c>
      <x:c r="G1290" s="57" t="n">
        <x:v>6144</x:v>
      </x:c>
      <x:c r="H1290" s="57" t="n">
        <x:v>1024</x:v>
      </x:c>
      <x:c r="I1290" s="57" t="n">
        <x:v>30</x:v>
      </x:c>
      <x:c r="J1290" s="57" t="n">
        <x:v>1211.9045</x:v>
      </x:c>
      <x:c r="K1290" s="57" t="n">
        <x:f>IFERROR(J1290/I1290,"")</x:f>
        <x:v>40.39681666666667</x:v>
      </x:c>
      <x:c r="L1290" s="57" t="n">
        <x:v>2637.1547</x:v>
      </x:c>
      <x:c r="M1290" s="57" t="n">
        <x:v>9019.9001</x:v>
      </x:c>
      <x:c r="N1290" s="57" t="n">
        <x:v>12520.2246</x:v>
      </x:c>
      <x:c r="O1290" s="57" t="n">
        <x:v>20.3044</x:v>
      </x:c>
      <x:c r="P1290" s="56" t="str">
        <x:v>72B-H200-4测试数据</x:v>
      </x:c>
      <x:c r="Q1290" s="56" t="str">
        <x:v>按模型/GPU/卡数/上下文/并发汇总，单用户吞吐由公式计算</x:v>
      </x:c>
    </x:row>
    <x:row r="1291">
      <x:c r="A1291" s="56" t="str">
        <x:v>历史压测数据</x:v>
      </x:c>
      <x:c r="B1291" s="56" t="str">
        <x:v>资源规划工具.xlsx</x:v>
      </x:c>
      <x:c r="C1291" s="56" t="str">
        <x:v>推理服务压测</x:v>
      </x:c>
      <x:c r="D1291" s="56" t="str">
        <x:v>72B</x:v>
      </x:c>
      <x:c r="E1291" s="56" t="str">
        <x:v>H200</x:v>
      </x:c>
      <x:c r="F1291" s="56" t="n">
        <x:v>4</x:v>
      </x:c>
      <x:c r="G1291" s="57" t="n">
        <x:v>6144</x:v>
      </x:c>
      <x:c r="H1291" s="57" t="n">
        <x:v>1024</x:v>
      </x:c>
      <x:c r="I1291" s="57" t="n">
        <x:v>35</x:v>
      </x:c>
      <x:c r="J1291" s="57" t="n">
        <x:v>1259.8623</x:v>
      </x:c>
      <x:c r="K1291" s="57" t="n">
        <x:f>IFERROR(J1291/I1291,"")</x:f>
        <x:v>35.99606571428571</x:v>
      </x:c>
      <x:c r="L1291" s="57" t="n">
        <x:v>3024.2325</x:v>
      </x:c>
      <x:c r="M1291" s="57" t="n">
        <x:v>10722.0826</x:v>
      </x:c>
      <x:c r="N1291" s="57" t="n">
        <x:v>14983.7785</x:v>
      </x:c>
      <x:c r="O1291" s="57" t="n">
        <x:v>22.5552</x:v>
      </x:c>
      <x:c r="P1291" s="56" t="str">
        <x:v>72B-H200-4测试数据</x:v>
      </x:c>
      <x:c r="Q1291" s="56" t="str">
        <x:v>按模型/GPU/卡数/上下文/并发汇总，单用户吞吐由公式计算</x:v>
      </x:c>
    </x:row>
    <x:row r="1292">
      <x:c r="A1292" s="56" t="str">
        <x:v>历史压测数据</x:v>
      </x:c>
      <x:c r="B1292" s="56" t="str">
        <x:v>资源规划工具.xlsx</x:v>
      </x:c>
      <x:c r="C1292" s="56" t="str">
        <x:v>推理服务压测</x:v>
      </x:c>
      <x:c r="D1292" s="56" t="str">
        <x:v>72B</x:v>
      </x:c>
      <x:c r="E1292" s="56" t="str">
        <x:v>H200</x:v>
      </x:c>
      <x:c r="F1292" s="56" t="n">
        <x:v>4</x:v>
      </x:c>
      <x:c r="G1292" s="57" t="n">
        <x:v>6144</x:v>
      </x:c>
      <x:c r="H1292" s="57" t="n">
        <x:v>1024</x:v>
      </x:c>
      <x:c r="I1292" s="57" t="n">
        <x:v>40</x:v>
      </x:c>
      <x:c r="J1292" s="57" t="n">
        <x:v>1394.8156</x:v>
      </x:c>
      <x:c r="K1292" s="57" t="n">
        <x:f>IFERROR(J1292/I1292,"")</x:f>
        <x:v>34.87039</x:v>
      </x:c>
      <x:c r="L1292" s="57" t="n">
        <x:v>3530.1832</x:v>
      </x:c>
      <x:c r="M1292" s="57" t="n">
        <x:v>12077.4841</x:v>
      </x:c>
      <x:c r="N1292" s="57" t="n">
        <x:v>16195.7592</x:v>
      </x:c>
      <x:c r="O1292" s="57" t="n">
        <x:v>22.9163</x:v>
      </x:c>
      <x:c r="P1292" s="56" t="str">
        <x:v>72B-H200-4测试数据</x:v>
      </x:c>
      <x:c r="Q1292" s="56" t="str">
        <x:v>按模型/GPU/卡数/上下文/并发汇总，单用户吞吐由公式计算</x:v>
      </x:c>
    </x:row>
    <x:row r="1293">
      <x:c r="A1293" s="56" t="str">
        <x:v>历史压测数据</x:v>
      </x:c>
      <x:c r="B1293" s="56" t="str">
        <x:v>资源规划工具.xlsx</x:v>
      </x:c>
      <x:c r="C1293" s="56" t="str">
        <x:v>推理服务压测</x:v>
      </x:c>
      <x:c r="D1293" s="56" t="str">
        <x:v>72B</x:v>
      </x:c>
      <x:c r="E1293" s="56" t="str">
        <x:v>H200</x:v>
      </x:c>
      <x:c r="F1293" s="56" t="n">
        <x:v>4</x:v>
      </x:c>
      <x:c r="G1293" s="57" t="n">
        <x:v>6144</x:v>
      </x:c>
      <x:c r="H1293" s="57" t="n">
        <x:v>1024</x:v>
      </x:c>
      <x:c r="I1293" s="57" t="n">
        <x:v>45</x:v>
      </x:c>
      <x:c r="J1293" s="57" t="n">
        <x:v>1526.8136</x:v>
      </x:c>
      <x:c r="K1293" s="57" t="n">
        <x:f>IFERROR(J1293/I1293,"")</x:f>
        <x:v>33.92919111111111</x:v>
      </x:c>
      <x:c r="L1293" s="57" t="n">
        <x:v>3229.2313</x:v>
      </x:c>
      <x:c r="M1293" s="57" t="n">
        <x:v>11526.2756</x:v>
      </x:c>
      <x:c r="N1293" s="57" t="n">
        <x:v>16618.4684</x:v>
      </x:c>
      <x:c r="O1293" s="57" t="n">
        <x:v>23.5213</x:v>
      </x:c>
      <x:c r="P1293" s="56" t="str">
        <x:v>72B-H200-4测试数据</x:v>
      </x:c>
      <x:c r="Q1293" s="56" t="str">
        <x:v>按模型/GPU/卡数/上下文/并发汇总，单用户吞吐由公式计算</x:v>
      </x:c>
    </x:row>
    <x:row r="1294">
      <x:c r="A1294" s="56" t="str">
        <x:v>历史压测数据</x:v>
      </x:c>
      <x:c r="B1294" s="56" t="str">
        <x:v>资源规划工具.xlsx</x:v>
      </x:c>
      <x:c r="C1294" s="56" t="str">
        <x:v>推理服务压测</x:v>
      </x:c>
      <x:c r="D1294" s="56" t="str">
        <x:v>72B</x:v>
      </x:c>
      <x:c r="E1294" s="56" t="str">
        <x:v>H200</x:v>
      </x:c>
      <x:c r="F1294" s="56" t="n">
        <x:v>4</x:v>
      </x:c>
      <x:c r="G1294" s="57" t="n">
        <x:v>6144</x:v>
      </x:c>
      <x:c r="H1294" s="57" t="n">
        <x:v>1024</x:v>
      </x:c>
      <x:c r="I1294" s="57" t="n">
        <x:v>50</x:v>
      </x:c>
      <x:c r="J1294" s="57" t="n">
        <x:v>1591.4662</x:v>
      </x:c>
      <x:c r="K1294" s="57" t="n">
        <x:f>IFERROR(J1294/I1294,"")</x:f>
        <x:v>31.829324</x:v>
      </x:c>
      <x:c r="L1294" s="57" t="n">
        <x:v>4215.1382</x:v>
      </x:c>
      <x:c r="M1294" s="57" t="n">
        <x:v>15080.6516</x:v>
      </x:c>
      <x:c r="N1294" s="57" t="n">
        <x:v>21267.2215</x:v>
      </x:c>
      <x:c r="O1294" s="57" t="n">
        <x:v>23.8343</x:v>
      </x:c>
      <x:c r="P1294" s="56" t="str">
        <x:v>72B-H200-4测试数据</x:v>
      </x:c>
      <x:c r="Q1294" s="56" t="str">
        <x:v>按模型/GPU/卡数/上下文/并发汇总，单用户吞吐由公式计算</x:v>
      </x:c>
    </x:row>
    <x:row r="1295">
      <x:c r="A1295" s="56" t="str">
        <x:v>历史压测数据</x:v>
      </x:c>
      <x:c r="B1295" s="56" t="str">
        <x:v>资源规划工具.xlsx</x:v>
      </x:c>
      <x:c r="C1295" s="56" t="str">
        <x:v>推理服务压测</x:v>
      </x:c>
      <x:c r="D1295" s="56" t="str">
        <x:v>72B</x:v>
      </x:c>
      <x:c r="E1295" s="56" t="str">
        <x:v>H200</x:v>
      </x:c>
      <x:c r="F1295" s="56" t="n">
        <x:v>4</x:v>
      </x:c>
      <x:c r="G1295" s="57" t="n">
        <x:v>6144</x:v>
      </x:c>
      <x:c r="H1295" s="57" t="n">
        <x:v>1024</x:v>
      </x:c>
      <x:c r="I1295" s="57" t="n">
        <x:v>55</x:v>
      </x:c>
      <x:c r="J1295" s="57" t="n">
        <x:v>1758.187</x:v>
      </x:c>
      <x:c r="K1295" s="57" t="n">
        <x:f>IFERROR(J1295/I1295,"")</x:f>
        <x:v>31.96703636363636</x:v>
      </x:c>
      <x:c r="L1295" s="57" t="n">
        <x:v>4129.7972</x:v>
      </x:c>
      <x:c r="M1295" s="57" t="n">
        <x:v>13914.2479</x:v>
      </x:c>
      <x:c r="N1295" s="57" t="n">
        <x:v>19703.9562</x:v>
      </x:c>
      <x:c r="O1295" s="57" t="n">
        <x:v>24.0568</x:v>
      </x:c>
      <x:c r="P1295" s="56" t="str">
        <x:v>72B-H200-4测试数据</x:v>
      </x:c>
      <x:c r="Q1295" s="56" t="str">
        <x:v>按模型/GPU/卡数/上下文/并发汇总，单用户吞吐由公式计算</x:v>
      </x:c>
    </x:row>
    <x:row r="1296">
      <x:c r="A1296" s="56" t="str">
        <x:v>历史压测数据</x:v>
      </x:c>
      <x:c r="B1296" s="56" t="str">
        <x:v>资源规划工具.xlsx</x:v>
      </x:c>
      <x:c r="C1296" s="56" t="str">
        <x:v>推理服务压测</x:v>
      </x:c>
      <x:c r="D1296" s="56" t="str">
        <x:v>72B</x:v>
      </x:c>
      <x:c r="E1296" s="56" t="str">
        <x:v>H200</x:v>
      </x:c>
      <x:c r="F1296" s="56" t="n">
        <x:v>4</x:v>
      </x:c>
      <x:c r="G1296" s="57" t="n">
        <x:v>6144</x:v>
      </x:c>
      <x:c r="H1296" s="57" t="n">
        <x:v>1024</x:v>
      </x:c>
      <x:c r="I1296" s="57" t="n">
        <x:v>60</x:v>
      </x:c>
      <x:c r="J1296" s="57" t="n">
        <x:v>1788.8312</x:v>
      </x:c>
      <x:c r="K1296" s="57" t="n">
        <x:f>IFERROR(J1296/I1296,"")</x:f>
        <x:v>29.813853333333334</x:v>
      </x:c>
      <x:c r="L1296" s="57" t="n">
        <x:v>4713.555</x:v>
      </x:c>
      <x:c r="M1296" s="57" t="n">
        <x:v>16970.8364</x:v>
      </x:c>
      <x:c r="N1296" s="57" t="n">
        <x:v>22925.5384</x:v>
      </x:c>
      <x:c r="O1296" s="57" t="n">
        <x:v>25.2552</x:v>
      </x:c>
      <x:c r="P1296" s="56" t="str">
        <x:v>72B-H200-4测试数据</x:v>
      </x:c>
      <x:c r="Q1296" s="56" t="str">
        <x:v>按模型/GPU/卡数/上下文/并发汇总，单用户吞吐由公式计算</x:v>
      </x:c>
    </x:row>
    <x:row r="1297">
      <x:c r="A1297" s="56" t="str">
        <x:v>历史压测数据</x:v>
      </x:c>
      <x:c r="B1297" s="56" t="str">
        <x:v>资源规划工具.xlsx</x:v>
      </x:c>
      <x:c r="C1297" s="56" t="str">
        <x:v>推理服务压测</x:v>
      </x:c>
      <x:c r="D1297" s="56" t="str">
        <x:v>72B</x:v>
      </x:c>
      <x:c r="E1297" s="56" t="str">
        <x:v>H200</x:v>
      </x:c>
      <x:c r="F1297" s="56" t="n">
        <x:v>4</x:v>
      </x:c>
      <x:c r="G1297" s="57" t="n">
        <x:v>6144</x:v>
      </x:c>
      <x:c r="H1297" s="57" t="n">
        <x:v>1024</x:v>
      </x:c>
      <x:c r="I1297" s="57" t="n">
        <x:v>70</x:v>
      </x:c>
      <x:c r="J1297" s="57" t="n">
        <x:v>1745.9347</x:v>
      </x:c>
      <x:c r="K1297" s="57" t="n">
        <x:f>IFERROR(J1297/I1297,"")</x:f>
        <x:v>24.941924285714286</x:v>
      </x:c>
      <x:c r="L1297" s="57" t="n">
        <x:v>5431.4788</x:v>
      </x:c>
      <x:c r="M1297" s="57" t="n">
        <x:v>19690.9237</x:v>
      </x:c>
      <x:c r="N1297" s="57" t="n">
        <x:v>27338.5392</x:v>
      </x:c>
      <x:c r="O1297" s="57" t="n">
        <x:v>30.1244</x:v>
      </x:c>
      <x:c r="P1297" s="56" t="str">
        <x:v>72B-H200-4测试数据</x:v>
      </x:c>
      <x:c r="Q1297" s="56" t="str">
        <x:v>按模型/GPU/卡数/上下文/并发汇总，单用户吞吐由公式计算</x:v>
      </x:c>
    </x:row>
    <x:row r="1298">
      <x:c r="A1298" s="56" t="str">
        <x:v>历史压测数据</x:v>
      </x:c>
      <x:c r="B1298" s="56" t="str">
        <x:v>资源规划工具.xlsx</x:v>
      </x:c>
      <x:c r="C1298" s="56" t="str">
        <x:v>推理服务压测</x:v>
      </x:c>
      <x:c r="D1298" s="56" t="str">
        <x:v>72B</x:v>
      </x:c>
      <x:c r="E1298" s="56" t="str">
        <x:v>H200</x:v>
      </x:c>
      <x:c r="F1298" s="56" t="n">
        <x:v>4</x:v>
      </x:c>
      <x:c r="G1298" s="57" t="n">
        <x:v>6144</x:v>
      </x:c>
      <x:c r="H1298" s="57" t="n">
        <x:v>1024</x:v>
      </x:c>
      <x:c r="I1298" s="57" t="n">
        <x:v>80</x:v>
      </x:c>
      <x:c r="J1298" s="57" t="n">
        <x:v>1910.0105</x:v>
      </x:c>
      <x:c r="K1298" s="57" t="n">
        <x:f>IFERROR(J1298/I1298,"")</x:f>
        <x:v>23.875131250000003</x:v>
      </x:c>
      <x:c r="L1298" s="57" t="n">
        <x:v>5744.5064</x:v>
      </x:c>
      <x:c r="M1298" s="57" t="n">
        <x:v>20569.2597</x:v>
      </x:c>
      <x:c r="N1298" s="57" t="n">
        <x:v>28292.9543</x:v>
      </x:c>
      <x:c r="O1298" s="57" t="n">
        <x:v>31.3906</x:v>
      </x:c>
      <x:c r="P1298" s="56" t="str">
        <x:v>72B-H200-4测试数据</x:v>
      </x:c>
      <x:c r="Q1298" s="56" t="str">
        <x:v>按模型/GPU/卡数/上下文/并发汇总，单用户吞吐由公式计算</x:v>
      </x:c>
    </x:row>
    <x:row r="1299">
      <x:c r="A1299" s="56" t="str">
        <x:v>历史压测数据</x:v>
      </x:c>
      <x:c r="B1299" s="56" t="str">
        <x:v>资源规划工具.xlsx</x:v>
      </x:c>
      <x:c r="C1299" s="56" t="str">
        <x:v>推理服务压测</x:v>
      </x:c>
      <x:c r="D1299" s="56" t="str">
        <x:v>72B</x:v>
      </x:c>
      <x:c r="E1299" s="56" t="str">
        <x:v>H200</x:v>
      </x:c>
      <x:c r="F1299" s="56" t="n">
        <x:v>4</x:v>
      </x:c>
      <x:c r="G1299" s="57" t="n">
        <x:v>6144</x:v>
      </x:c>
      <x:c r="H1299" s="57" t="n">
        <x:v>1024</x:v>
      </x:c>
      <x:c r="I1299" s="57" t="n">
        <x:v>90</x:v>
      </x:c>
      <x:c r="J1299" s="57" t="n">
        <x:v>2015.7897</x:v>
      </x:c>
      <x:c r="K1299" s="57" t="n">
        <x:f>IFERROR(J1299/I1299,"")</x:f>
        <x:v>22.397663333333334</x:v>
      </x:c>
      <x:c r="L1299" s="57" t="n">
        <x:v>6976.7934</x:v>
      </x:c>
      <x:c r="M1299" s="57" t="n">
        <x:v>25914.1591</x:v>
      </x:c>
      <x:c r="N1299" s="57" t="n">
        <x:v>35776.9891</x:v>
      </x:c>
      <x:c r="O1299" s="57" t="n">
        <x:v>31.4981</x:v>
      </x:c>
      <x:c r="P1299" s="56" t="str">
        <x:v>72B-H200-4测试数据</x:v>
      </x:c>
      <x:c r="Q1299" s="56" t="str">
        <x:v>按模型/GPU/卡数/上下文/并发汇总，单用户吞吐由公式计算</x:v>
      </x:c>
    </x:row>
    <x:row r="1300">
      <x:c r="A1300" s="56" t="str">
        <x:v>历史压测数据</x:v>
      </x:c>
      <x:c r="B1300" s="56" t="str">
        <x:v>资源规划工具.xlsx</x:v>
      </x:c>
      <x:c r="C1300" s="56" t="str">
        <x:v>推理服务压测</x:v>
      </x:c>
      <x:c r="D1300" s="56" t="str">
        <x:v>72B</x:v>
      </x:c>
      <x:c r="E1300" s="56" t="str">
        <x:v>H200</x:v>
      </x:c>
      <x:c r="F1300" s="56" t="n">
        <x:v>4</x:v>
      </x:c>
      <x:c r="G1300" s="57" t="n">
        <x:v>6144</x:v>
      </x:c>
      <x:c r="H1300" s="57" t="n">
        <x:v>1024</x:v>
      </x:c>
      <x:c r="I1300" s="57" t="n">
        <x:v>100</x:v>
      </x:c>
      <x:c r="J1300" s="57" t="n">
        <x:v>2095.7886</x:v>
      </x:c>
      <x:c r="K1300" s="57" t="n">
        <x:f>IFERROR(J1300/I1300,"")</x:f>
        <x:v>20.957886</x:v>
      </x:c>
      <x:c r="L1300" s="57" t="n">
        <x:v>8048.3265</x:v>
      </x:c>
      <x:c r="M1300" s="57" t="n">
        <x:v>29888.8361</x:v>
      </x:c>
      <x:c r="N1300" s="57" t="n">
        <x:v>41340.7049</x:v>
      </x:c>
      <x:c r="O1300" s="57" t="n">
        <x:v>32.6403</x:v>
      </x:c>
      <x:c r="P1300" s="56" t="str">
        <x:v>72B-H200-4测试数据</x:v>
      </x:c>
      <x:c r="Q1300" s="56" t="str">
        <x:v>按模型/GPU/卡数/上下文/并发汇总，单用户吞吐由公式计算</x:v>
      </x:c>
    </x:row>
    <x:row r="1301">
      <x:c r="A1301" s="56" t="str">
        <x:v>历史压测数据</x:v>
      </x:c>
      <x:c r="B1301" s="56" t="str">
        <x:v>资源规划工具.xlsx</x:v>
      </x:c>
      <x:c r="C1301" s="56" t="str">
        <x:v>推理服务压测</x:v>
      </x:c>
      <x:c r="D1301" s="56" t="str">
        <x:v>72B</x:v>
      </x:c>
      <x:c r="E1301" s="56" t="str">
        <x:v>H200</x:v>
      </x:c>
      <x:c r="F1301" s="56" t="n">
        <x:v>4</x:v>
      </x:c>
      <x:c r="G1301" s="57" t="n">
        <x:v>6144</x:v>
      </x:c>
      <x:c r="H1301" s="57" t="n">
        <x:v>1024</x:v>
      </x:c>
      <x:c r="I1301" s="57" t="n">
        <x:v>120</x:v>
      </x:c>
      <x:c r="J1301" s="57" t="n">
        <x:v>2275.4866</x:v>
      </x:c>
      <x:c r="K1301" s="57" t="n">
        <x:f>IFERROR(J1301/I1301,"")</x:f>
        <x:v>18.962388333333333</x:v>
      </x:c>
      <x:c r="L1301" s="57" t="n">
        <x:v>9373.6581</x:v>
      </x:c>
      <x:c r="M1301" s="57" t="n">
        <x:v>34203.8728</x:v>
      </x:c>
      <x:c r="N1301" s="57" t="n">
        <x:v>46447.5202</x:v>
      </x:c>
      <x:c r="O1301" s="57" t="n">
        <x:v>35.3953</x:v>
      </x:c>
      <x:c r="P1301" s="56" t="str">
        <x:v>72B-H200-4测试数据</x:v>
      </x:c>
      <x:c r="Q1301" s="56" t="str">
        <x:v>按模型/GPU/卡数/上下文/并发汇总，单用户吞吐由公式计算</x:v>
      </x:c>
    </x:row>
    <x:row r="1302">
      <x:c r="A1302" s="56" t="str">
        <x:v>历史压测数据</x:v>
      </x:c>
      <x:c r="B1302" s="56" t="str">
        <x:v>资源规划工具.xlsx</x:v>
      </x:c>
      <x:c r="C1302" s="56" t="str">
        <x:v>推理服务压测</x:v>
      </x:c>
      <x:c r="D1302" s="56" t="str">
        <x:v>72B</x:v>
      </x:c>
      <x:c r="E1302" s="56" t="str">
        <x:v>H200</x:v>
      </x:c>
      <x:c r="F1302" s="56" t="n">
        <x:v>4</x:v>
      </x:c>
      <x:c r="G1302" s="57" t="n">
        <x:v>6144</x:v>
      </x:c>
      <x:c r="H1302" s="57" t="n">
        <x:v>1024</x:v>
      </x:c>
      <x:c r="I1302" s="57" t="n">
        <x:v>140</x:v>
      </x:c>
      <x:c r="J1302" s="57" t="n">
        <x:v>2289.2765</x:v>
      </x:c>
      <x:c r="K1302" s="57" t="n">
        <x:f>IFERROR(J1302/I1302,"")</x:f>
        <x:v>16.351975</x:v>
      </x:c>
      <x:c r="L1302" s="57" t="n">
        <x:v>10713.2829</x:v>
      </x:c>
      <x:c r="M1302" s="57" t="n">
        <x:v>38755.1147</x:v>
      </x:c>
      <x:c r="N1302" s="57" t="n">
        <x:v>53408.7156</x:v>
      </x:c>
      <x:c r="O1302" s="57" t="n">
        <x:v>41.3912</x:v>
      </x:c>
      <x:c r="P1302" s="56" t="str">
        <x:v>72B-H200-4测试数据</x:v>
      </x:c>
      <x:c r="Q1302" s="56" t="str">
        <x:v>按模型/GPU/卡数/上下文/并发汇总，单用户吞吐由公式计算</x:v>
      </x:c>
    </x:row>
    <x:row r="1303">
      <x:c r="A1303" s="56" t="str">
        <x:v>历史压测数据</x:v>
      </x:c>
      <x:c r="B1303" s="56" t="str">
        <x:v>资源规划工具.xlsx</x:v>
      </x:c>
      <x:c r="C1303" s="56" t="str">
        <x:v>推理服务压测</x:v>
      </x:c>
      <x:c r="D1303" s="56" t="str">
        <x:v>72B</x:v>
      </x:c>
      <x:c r="E1303" s="56" t="str">
        <x:v>H200</x:v>
      </x:c>
      <x:c r="F1303" s="56" t="n">
        <x:v>4</x:v>
      </x:c>
      <x:c r="G1303" s="57" t="n">
        <x:v>8192</x:v>
      </x:c>
      <x:c r="H1303" s="57" t="n">
        <x:v>1024</x:v>
      </x:c>
      <x:c r="I1303" s="57" t="n">
        <x:v>5</x:v>
      </x:c>
      <x:c r="J1303" s="57" t="n">
        <x:v>296.7077</x:v>
      </x:c>
      <x:c r="K1303" s="57" t="n">
        <x:f>IFERROR(J1303/I1303,"")</x:f>
        <x:v>59.341539999999995</x:v>
      </x:c>
      <x:c r="L1303" s="57" t="n">
        <x:v>869.7056</x:v>
      </x:c>
      <x:c r="M1303" s="57" t="n">
        <x:v>2845.3604</x:v>
      </x:c>
      <x:c r="N1303" s="57" t="n">
        <x:v>3095.9167</x:v>
      </x:c>
      <x:c r="O1303" s="57" t="n">
        <x:v>15.7303</x:v>
      </x:c>
      <x:c r="P1303" s="56" t="str">
        <x:v>72B-H200-4测试数据</x:v>
      </x:c>
      <x:c r="Q1303" s="56" t="str">
        <x:v>按模型/GPU/卡数/上下文/并发汇总，单用户吞吐由公式计算</x:v>
      </x:c>
    </x:row>
    <x:row r="1304">
      <x:c r="A1304" s="56" t="str">
        <x:v>历史压测数据</x:v>
      </x:c>
      <x:c r="B1304" s="56" t="str">
        <x:v>资源规划工具.xlsx</x:v>
      </x:c>
      <x:c r="C1304" s="56" t="str">
        <x:v>推理服务压测</x:v>
      </x:c>
      <x:c r="D1304" s="56" t="str">
        <x:v>72B</x:v>
      </x:c>
      <x:c r="E1304" s="56" t="str">
        <x:v>H200</x:v>
      </x:c>
      <x:c r="F1304" s="56" t="n">
        <x:v>4</x:v>
      </x:c>
      <x:c r="G1304" s="57" t="n">
        <x:v>8192</x:v>
      </x:c>
      <x:c r="H1304" s="57" t="n">
        <x:v>1024</x:v>
      </x:c>
      <x:c r="I1304" s="57" t="n">
        <x:v>10</x:v>
      </x:c>
      <x:c r="J1304" s="57" t="n">
        <x:v>531.8578</x:v>
      </x:c>
      <x:c r="K1304" s="57" t="n">
        <x:f>IFERROR(J1304/I1304,"")</x:f>
        <x:v>53.18578</x:v>
      </x:c>
      <x:c r="L1304" s="57" t="n">
        <x:v>1524.0232</x:v>
      </x:c>
      <x:c r="M1304" s="57" t="n">
        <x:v>5074.2017</x:v>
      </x:c>
      <x:c r="N1304" s="57" t="n">
        <x:v>6230.2613</x:v>
      </x:c>
      <x:c r="O1304" s="57" t="n">
        <x:v>16.5851</x:v>
      </x:c>
      <x:c r="P1304" s="56" t="str">
        <x:v>72B-H200-4测试数据</x:v>
      </x:c>
      <x:c r="Q1304" s="56" t="str">
        <x:v>按模型/GPU/卡数/上下文/并发汇总，单用户吞吐由公式计算</x:v>
      </x:c>
    </x:row>
    <x:row r="1305">
      <x:c r="A1305" s="56" t="str">
        <x:v>历史压测数据</x:v>
      </x:c>
      <x:c r="B1305" s="56" t="str">
        <x:v>资源规划工具.xlsx</x:v>
      </x:c>
      <x:c r="C1305" s="56" t="str">
        <x:v>推理服务压测</x:v>
      </x:c>
      <x:c r="D1305" s="56" t="str">
        <x:v>72B</x:v>
      </x:c>
      <x:c r="E1305" s="56" t="str">
        <x:v>H200</x:v>
      </x:c>
      <x:c r="F1305" s="56" t="n">
        <x:v>4</x:v>
      </x:c>
      <x:c r="G1305" s="57" t="n">
        <x:v>8192</x:v>
      </x:c>
      <x:c r="H1305" s="57" t="n">
        <x:v>1024</x:v>
      </x:c>
      <x:c r="I1305" s="57" t="n">
        <x:v>15</x:v>
      </x:c>
      <x:c r="J1305" s="57" t="n">
        <x:v>711.3423</x:v>
      </x:c>
      <x:c r="K1305" s="57" t="n">
        <x:f>IFERROR(J1305/I1305,"")</x:f>
        <x:v>47.42282</x:v>
      </x:c>
      <x:c r="L1305" s="57" t="n">
        <x:v>2074.0707</x:v>
      </x:c>
      <x:c r="M1305" s="57" t="n">
        <x:v>7157.6436</x:v>
      </x:c>
      <x:c r="N1305" s="57" t="n">
        <x:v>9207.9247</x:v>
      </x:c>
      <x:c r="O1305" s="57" t="n">
        <x:v>17.8551</x:v>
      </x:c>
      <x:c r="P1305" s="56" t="str">
        <x:v>72B-H200-4测试数据</x:v>
      </x:c>
      <x:c r="Q1305" s="56" t="str">
        <x:v>按模型/GPU/卡数/上下文/并发汇总，单用户吞吐由公式计算</x:v>
      </x:c>
    </x:row>
    <x:row r="1306">
      <x:c r="A1306" s="56" t="str">
        <x:v>历史压测数据</x:v>
      </x:c>
      <x:c r="B1306" s="56" t="str">
        <x:v>资源规划工具.xlsx</x:v>
      </x:c>
      <x:c r="C1306" s="56" t="str">
        <x:v>推理服务压测</x:v>
      </x:c>
      <x:c r="D1306" s="56" t="str">
        <x:v>72B</x:v>
      </x:c>
      <x:c r="E1306" s="56" t="str">
        <x:v>H200</x:v>
      </x:c>
      <x:c r="F1306" s="56" t="n">
        <x:v>4</x:v>
      </x:c>
      <x:c r="G1306" s="57" t="n">
        <x:v>8192</x:v>
      </x:c>
      <x:c r="H1306" s="57" t="n">
        <x:v>1024</x:v>
      </x:c>
      <x:c r="I1306" s="57" t="n">
        <x:v>20</x:v>
      </x:c>
      <x:c r="J1306" s="57" t="n">
        <x:v>864.5606</x:v>
      </x:c>
      <x:c r="K1306" s="57" t="n">
        <x:f>IFERROR(J1306/I1306,"")</x:f>
        <x:v>43.228030000000004</x:v>
      </x:c>
      <x:c r="L1306" s="57" t="n">
        <x:v>2672.3833</x:v>
      </x:c>
      <x:c r="M1306" s="57" t="n">
        <x:v>9378.6998</x:v>
      </x:c>
      <x:c r="N1306" s="57" t="n">
        <x:v>12342.7634</x:v>
      </x:c>
      <x:c r="O1306" s="57" t="n">
        <x:v>18.8263</x:v>
      </x:c>
      <x:c r="P1306" s="56" t="str">
        <x:v>72B-H200-4测试数据</x:v>
      </x:c>
      <x:c r="Q1306" s="56" t="str">
        <x:v>按模型/GPU/卡数/上下文/并发汇总，单用户吞吐由公式计算</x:v>
      </x:c>
    </x:row>
    <x:row r="1307">
      <x:c r="A1307" s="56" t="str">
        <x:v>历史压测数据</x:v>
      </x:c>
      <x:c r="B1307" s="56" t="str">
        <x:v>资源规划工具.xlsx</x:v>
      </x:c>
      <x:c r="C1307" s="56" t="str">
        <x:v>推理服务压测</x:v>
      </x:c>
      <x:c r="D1307" s="56" t="str">
        <x:v>72B</x:v>
      </x:c>
      <x:c r="E1307" s="56" t="str">
        <x:v>H200</x:v>
      </x:c>
      <x:c r="F1307" s="56" t="n">
        <x:v>4</x:v>
      </x:c>
      <x:c r="G1307" s="57" t="n">
        <x:v>8192</x:v>
      </x:c>
      <x:c r="H1307" s="57" t="n">
        <x:v>1024</x:v>
      </x:c>
      <x:c r="I1307" s="57" t="n">
        <x:v>25</x:v>
      </x:c>
      <x:c r="J1307" s="57" t="n">
        <x:v>949.1903</x:v>
      </x:c>
      <x:c r="K1307" s="57" t="n">
        <x:f>IFERROR(J1307/I1307,"")</x:f>
        <x:v>37.967612</x:v>
      </x:c>
      <x:c r="L1307" s="57" t="n">
        <x:v>2967.8178</x:v>
      </x:c>
      <x:c r="M1307" s="57" t="n">
        <x:v>10266.4236</x:v>
      </x:c>
      <x:c r="N1307" s="57" t="n">
        <x:v>14134.3373</x:v>
      </x:c>
      <x:c r="O1307" s="57" t="n">
        <x:v>21.3981</x:v>
      </x:c>
      <x:c r="P1307" s="56" t="str">
        <x:v>72B-H200-4测试数据</x:v>
      </x:c>
      <x:c r="Q1307" s="56" t="str">
        <x:v>按模型/GPU/卡数/上下文/并发汇总，单用户吞吐由公式计算</x:v>
      </x:c>
    </x:row>
    <x:row r="1308">
      <x:c r="A1308" s="56" t="str">
        <x:v>历史压测数据</x:v>
      </x:c>
      <x:c r="B1308" s="56" t="str">
        <x:v>资源规划工具.xlsx</x:v>
      </x:c>
      <x:c r="C1308" s="56" t="str">
        <x:v>推理服务压测</x:v>
      </x:c>
      <x:c r="D1308" s="56" t="str">
        <x:v>72B</x:v>
      </x:c>
      <x:c r="E1308" s="56" t="str">
        <x:v>H200</x:v>
      </x:c>
      <x:c r="F1308" s="56" t="n">
        <x:v>4</x:v>
      </x:c>
      <x:c r="G1308" s="57" t="n">
        <x:v>8192</x:v>
      </x:c>
      <x:c r="H1308" s="57" t="n">
        <x:v>1024</x:v>
      </x:c>
      <x:c r="I1308" s="57" t="n">
        <x:v>30</x:v>
      </x:c>
      <x:c r="J1308" s="57" t="n">
        <x:v>1105.6538</x:v>
      </x:c>
      <x:c r="K1308" s="57" t="n">
        <x:f>IFERROR(J1308/I1308,"")</x:f>
        <x:v>36.85512666666667</x:v>
      </x:c>
      <x:c r="L1308" s="57" t="n">
        <x:v>3599.3105</x:v>
      </x:c>
      <x:c r="M1308" s="57" t="n">
        <x:v>12407.6529</x:v>
      </x:c>
      <x:c r="N1308" s="57" t="n">
        <x:v>16581.1828</x:v>
      </x:c>
      <x:c r="O1308" s="57" t="n">
        <x:v>21.2453</x:v>
      </x:c>
      <x:c r="P1308" s="56" t="str">
        <x:v>72B-H200-4测试数据</x:v>
      </x:c>
      <x:c r="Q1308" s="56" t="str">
        <x:v>按模型/GPU/卡数/上下文/并发汇总，单用户吞吐由公式计算</x:v>
      </x:c>
    </x:row>
    <x:row r="1309">
      <x:c r="A1309" s="56" t="str">
        <x:v>历史压测数据</x:v>
      </x:c>
      <x:c r="B1309" s="56" t="str">
        <x:v>资源规划工具.xlsx</x:v>
      </x:c>
      <x:c r="C1309" s="56" t="str">
        <x:v>推理服务压测</x:v>
      </x:c>
      <x:c r="D1309" s="56" t="str">
        <x:v>72B</x:v>
      </x:c>
      <x:c r="E1309" s="56" t="str">
        <x:v>H200</x:v>
      </x:c>
      <x:c r="F1309" s="56" t="n">
        <x:v>4</x:v>
      </x:c>
      <x:c r="G1309" s="57" t="n">
        <x:v>8192</x:v>
      </x:c>
      <x:c r="H1309" s="57" t="n">
        <x:v>1024</x:v>
      </x:c>
      <x:c r="I1309" s="57" t="n">
        <x:v>35</x:v>
      </x:c>
      <x:c r="J1309" s="57" t="n">
        <x:v>1109.7955</x:v>
      </x:c>
      <x:c r="K1309" s="57" t="n">
        <x:f>IFERROR(J1309/I1309,"")</x:f>
        <x:v>31.708442857142856</x:v>
      </x:c>
      <x:c r="L1309" s="57" t="n">
        <x:v>4116.7535</x:v>
      </x:c>
      <x:c r="M1309" s="57" t="n">
        <x:v>15163.5716</x:v>
      </x:c>
      <x:c r="N1309" s="57" t="n">
        <x:v>20214.8486</x:v>
      </x:c>
      <x:c r="O1309" s="57" t="n">
        <x:v>24.5555</x:v>
      </x:c>
      <x:c r="P1309" s="56" t="str">
        <x:v>72B-H200-4测试数据</x:v>
      </x:c>
      <x:c r="Q1309" s="56" t="str">
        <x:v>按模型/GPU/卡数/上下文/并发汇总，单用户吞吐由公式计算</x:v>
      </x:c>
    </x:row>
    <x:row r="1310">
      <x:c r="A1310" s="56" t="str">
        <x:v>历史压测数据</x:v>
      </x:c>
      <x:c r="B1310" s="56" t="str">
        <x:v>资源规划工具.xlsx</x:v>
      </x:c>
      <x:c r="C1310" s="56" t="str">
        <x:v>推理服务压测</x:v>
      </x:c>
      <x:c r="D1310" s="56" t="str">
        <x:v>72B</x:v>
      </x:c>
      <x:c r="E1310" s="56" t="str">
        <x:v>H200</x:v>
      </x:c>
      <x:c r="F1310" s="56" t="n">
        <x:v>4</x:v>
      </x:c>
      <x:c r="G1310" s="57" t="n">
        <x:v>8192</x:v>
      </x:c>
      <x:c r="H1310" s="57" t="n">
        <x:v>1024</x:v>
      </x:c>
      <x:c r="I1310" s="57" t="n">
        <x:v>40</x:v>
      </x:c>
      <x:c r="J1310" s="57" t="n">
        <x:v>1257.4181</x:v>
      </x:c>
      <x:c r="K1310" s="57" t="n">
        <x:f>IFERROR(J1310/I1310,"")</x:f>
        <x:v>31.435452500000004</x:v>
      </x:c>
      <x:c r="L1310" s="57" t="n">
        <x:v>4187.2209</x:v>
      </x:c>
      <x:c r="M1310" s="57" t="n">
        <x:v>15426.0772</x:v>
      </x:c>
      <x:c r="N1310" s="57" t="n">
        <x:v>20815.7415</x:v>
      </x:c>
      <x:c r="O1310" s="57" t="n">
        <x:v>24.5603</x:v>
      </x:c>
      <x:c r="P1310" s="56" t="str">
        <x:v>72B-H200-4测试数据</x:v>
      </x:c>
      <x:c r="Q1310" s="56" t="str">
        <x:v>按模型/GPU/卡数/上下文/并发汇总，单用户吞吐由公式计算</x:v>
      </x:c>
    </x:row>
    <x:row r="1311">
      <x:c r="A1311" s="56" t="str">
        <x:v>历史压测数据</x:v>
      </x:c>
      <x:c r="B1311" s="56" t="str">
        <x:v>资源规划工具.xlsx</x:v>
      </x:c>
      <x:c r="C1311" s="56" t="str">
        <x:v>推理服务压测</x:v>
      </x:c>
      <x:c r="D1311" s="56" t="str">
        <x:v>72B</x:v>
      </x:c>
      <x:c r="E1311" s="56" t="str">
        <x:v>H200</x:v>
      </x:c>
      <x:c r="F1311" s="56" t="n">
        <x:v>4</x:v>
      </x:c>
      <x:c r="G1311" s="57" t="n">
        <x:v>8192</x:v>
      </x:c>
      <x:c r="H1311" s="57" t="n">
        <x:v>1024</x:v>
      </x:c>
      <x:c r="I1311" s="57" t="n">
        <x:v>45</x:v>
      </x:c>
      <x:c r="J1311" s="57" t="n">
        <x:v>1298.1851</x:v>
      </x:c>
      <x:c r="K1311" s="57" t="n">
        <x:f>IFERROR(J1311/I1311,"")</x:f>
        <x:v>28.848557777777778</x:v>
      </x:c>
      <x:c r="L1311" s="57" t="n">
        <x:v>5295.0639</x:v>
      </x:c>
      <x:c r="M1311" s="57" t="n">
        <x:v>19556.9581</x:v>
      </x:c>
      <x:c r="N1311" s="57" t="n">
        <x:v>26964.9429</x:v>
      </x:c>
      <x:c r="O1311" s="57" t="n">
        <x:v>25.2456</x:v>
      </x:c>
      <x:c r="P1311" s="56" t="str">
        <x:v>72B-H200-4测试数据</x:v>
      </x:c>
      <x:c r="Q1311" s="56" t="str">
        <x:v>按模型/GPU/卡数/上下文/并发汇总，单用户吞吐由公式计算</x:v>
      </x:c>
    </x:row>
    <x:row r="1312">
      <x:c r="A1312" s="56" t="str">
        <x:v>历史压测数据</x:v>
      </x:c>
      <x:c r="B1312" s="56" t="str">
        <x:v>资源规划工具.xlsx</x:v>
      </x:c>
      <x:c r="C1312" s="56" t="str">
        <x:v>推理服务压测</x:v>
      </x:c>
      <x:c r="D1312" s="56" t="str">
        <x:v>72B</x:v>
      </x:c>
      <x:c r="E1312" s="56" t="str">
        <x:v>H200</x:v>
      </x:c>
      <x:c r="F1312" s="56" t="n">
        <x:v>4</x:v>
      </x:c>
      <x:c r="G1312" s="57" t="n">
        <x:v>8192</x:v>
      </x:c>
      <x:c r="H1312" s="57" t="n">
        <x:v>1024</x:v>
      </x:c>
      <x:c r="I1312" s="57" t="n">
        <x:v>50</x:v>
      </x:c>
      <x:c r="J1312" s="57" t="n">
        <x:v>1436.8759</x:v>
      </x:c>
      <x:c r="K1312" s="57" t="n">
        <x:f>IFERROR(J1312/I1312,"")</x:f>
        <x:v>28.737518</x:v>
      </x:c>
      <x:c r="L1312" s="57" t="n">
        <x:v>5301.5645</x:v>
      </x:c>
      <x:c r="M1312" s="57" t="n">
        <x:v>19705.1072</x:v>
      </x:c>
      <x:c r="N1312" s="57" t="n">
        <x:v>26629.7013</x:v>
      </x:c>
      <x:c r="O1312" s="57" t="n">
        <x:v>25.2907</x:v>
      </x:c>
      <x:c r="P1312" s="56" t="str">
        <x:v>72B-H200-4测试数据</x:v>
      </x:c>
      <x:c r="Q1312" s="56" t="str">
        <x:v>按模型/GPU/卡数/上下文/并发汇总，单用户吞吐由公式计算</x:v>
      </x:c>
    </x:row>
    <x:row r="1313">
      <x:c r="A1313" s="56" t="str">
        <x:v>历史压测数据</x:v>
      </x:c>
      <x:c r="B1313" s="56" t="str">
        <x:v>资源规划工具.xlsx</x:v>
      </x:c>
      <x:c r="C1313" s="56" t="str">
        <x:v>推理服务压测</x:v>
      </x:c>
      <x:c r="D1313" s="56" t="str">
        <x:v>72B</x:v>
      </x:c>
      <x:c r="E1313" s="56" t="str">
        <x:v>H200</x:v>
      </x:c>
      <x:c r="F1313" s="56" t="n">
        <x:v>4</x:v>
      </x:c>
      <x:c r="G1313" s="57" t="n">
        <x:v>8192</x:v>
      </x:c>
      <x:c r="H1313" s="57" t="n">
        <x:v>1024</x:v>
      </x:c>
      <x:c r="I1313" s="57" t="n">
        <x:v>55</x:v>
      </x:c>
      <x:c r="J1313" s="57" t="n">
        <x:v>1492.9444</x:v>
      </x:c>
      <x:c r="K1313" s="57" t="n">
        <x:f>IFERROR(J1313/I1313,"")</x:f>
        <x:v>27.144443636363636</x:v>
      </x:c>
      <x:c r="L1313" s="57" t="n">
        <x:v>6006.7627</x:v>
      </x:c>
      <x:c r="M1313" s="57" t="n">
        <x:v>22725.0831</x:v>
      </x:c>
      <x:c r="N1313" s="57" t="n">
        <x:v>30476.3992</x:v>
      </x:c>
      <x:c r="O1313" s="57" t="n">
        <x:v>26.0218</x:v>
      </x:c>
      <x:c r="P1313" s="56" t="str">
        <x:v>72B-H200-4测试数据</x:v>
      </x:c>
      <x:c r="Q1313" s="56" t="str">
        <x:v>按模型/GPU/卡数/上下文/并发汇总，单用户吞吐由公式计算</x:v>
      </x:c>
    </x:row>
    <x:row r="1314">
      <x:c r="A1314" s="56" t="str">
        <x:v>历史压测数据</x:v>
      </x:c>
      <x:c r="B1314" s="56" t="str">
        <x:v>资源规划工具.xlsx</x:v>
      </x:c>
      <x:c r="C1314" s="56" t="str">
        <x:v>推理服务压测</x:v>
      </x:c>
      <x:c r="D1314" s="56" t="str">
        <x:v>72B</x:v>
      </x:c>
      <x:c r="E1314" s="56" t="str">
        <x:v>H200</x:v>
      </x:c>
      <x:c r="F1314" s="56" t="n">
        <x:v>4</x:v>
      </x:c>
      <x:c r="G1314" s="57" t="n">
        <x:v>8192</x:v>
      </x:c>
      <x:c r="H1314" s="57" t="n">
        <x:v>1024</x:v>
      </x:c>
      <x:c r="I1314" s="57" t="n">
        <x:v>60</x:v>
      </x:c>
      <x:c r="J1314" s="57" t="n">
        <x:v>1518.31</x:v>
      </x:c>
      <x:c r="K1314" s="57" t="n">
        <x:f>IFERROR(J1314/I1314,"")</x:f>
        <x:v>25.305166666666665</x:v>
      </x:c>
      <x:c r="L1314" s="57" t="n">
        <x:v>6924.7829</x:v>
      </x:c>
      <x:c r="M1314" s="57" t="n">
        <x:v>25771.3728</x:v>
      </x:c>
      <x:c r="N1314" s="57" t="n">
        <x:v>34221.117</x:v>
      </x:c>
      <x:c r="O1314" s="57" t="n">
        <x:v>27.4432</x:v>
      </x:c>
      <x:c r="P1314" s="56" t="str">
        <x:v>72B-H200-4测试数据</x:v>
      </x:c>
      <x:c r="Q1314" s="56" t="str">
        <x:v>按模型/GPU/卡数/上下文/并发汇总，单用户吞吐由公式计算</x:v>
      </x:c>
    </x:row>
    <x:row r="1315">
      <x:c r="A1315" s="56" t="str">
        <x:v>历史压测数据</x:v>
      </x:c>
      <x:c r="B1315" s="56" t="str">
        <x:v>资源规划工具.xlsx</x:v>
      </x:c>
      <x:c r="C1315" s="56" t="str">
        <x:v>推理服务压测</x:v>
      </x:c>
      <x:c r="D1315" s="56" t="str">
        <x:v>72B</x:v>
      </x:c>
      <x:c r="E1315" s="56" t="str">
        <x:v>H200</x:v>
      </x:c>
      <x:c r="F1315" s="56" t="n">
        <x:v>4</x:v>
      </x:c>
      <x:c r="G1315" s="57" t="n">
        <x:v>8192</x:v>
      </x:c>
      <x:c r="H1315" s="57" t="n">
        <x:v>1024</x:v>
      </x:c>
      <x:c r="I1315" s="57" t="n">
        <x:v>70</x:v>
      </x:c>
      <x:c r="J1315" s="57" t="n">
        <x:v>1477.0734</x:v>
      </x:c>
      <x:c r="K1315" s="57" t="n">
        <x:f>IFERROR(J1315/I1315,"")</x:f>
        <x:v>21.10104857142857</x:v>
      </x:c>
      <x:c r="L1315" s="57" t="n">
        <x:v>7164.1644</x:v>
      </x:c>
      <x:c r="M1315" s="57" t="n">
        <x:v>26430.5018</x:v>
      </x:c>
      <x:c r="N1315" s="57" t="n">
        <x:v>37884.74</x:v>
      </x:c>
      <x:c r="O1315" s="57" t="n">
        <x:v>33.8909</x:v>
      </x:c>
      <x:c r="P1315" s="56" t="str">
        <x:v>72B-H200-4测试数据</x:v>
      </x:c>
      <x:c r="Q1315" s="56" t="str">
        <x:v>按模型/GPU/卡数/上下文/并发汇总，单用户吞吐由公式计算</x:v>
      </x:c>
    </x:row>
    <x:row r="1316">
      <x:c r="A1316" s="56" t="str">
        <x:v>历史压测数据</x:v>
      </x:c>
      <x:c r="B1316" s="56" t="str">
        <x:v>资源规划工具.xlsx</x:v>
      </x:c>
      <x:c r="C1316" s="56" t="str">
        <x:v>推理服务压测</x:v>
      </x:c>
      <x:c r="D1316" s="56" t="str">
        <x:v>72B</x:v>
      </x:c>
      <x:c r="E1316" s="56" t="str">
        <x:v>H200</x:v>
      </x:c>
      <x:c r="F1316" s="56" t="n">
        <x:v>4</x:v>
      </x:c>
      <x:c r="G1316" s="57" t="n">
        <x:v>8192</x:v>
      </x:c>
      <x:c r="H1316" s="57" t="n">
        <x:v>1024</x:v>
      </x:c>
      <x:c r="I1316" s="57" t="n">
        <x:v>80</x:v>
      </x:c>
      <x:c r="J1316" s="57" t="n">
        <x:v>1572.7037</x:v>
      </x:c>
      <x:c r="K1316" s="57" t="n">
        <x:f>IFERROR(J1316/I1316,"")</x:f>
        <x:v>19.65879625</x:v>
      </x:c>
      <x:c r="L1316" s="57" t="n">
        <x:v>8940.2153</x:v>
      </x:c>
      <x:c r="M1316" s="57" t="n">
        <x:v>33932.2956</x:v>
      </x:c>
      <x:c r="N1316" s="57" t="n">
        <x:v>45855.6065</x:v>
      </x:c>
      <x:c r="O1316" s="57" t="n">
        <x:v>34.5094</x:v>
      </x:c>
      <x:c r="P1316" s="56" t="str">
        <x:v>72B-H200-4测试数据</x:v>
      </x:c>
      <x:c r="Q1316" s="56" t="str">
        <x:v>按模型/GPU/卡数/上下文/并发汇总，单用户吞吐由公式计算</x:v>
      </x:c>
    </x:row>
    <x:row r="1317">
      <x:c r="A1317" s="56" t="str">
        <x:v>历史压测数据</x:v>
      </x:c>
      <x:c r="B1317" s="56" t="str">
        <x:v>资源规划工具.xlsx</x:v>
      </x:c>
      <x:c r="C1317" s="56" t="str">
        <x:v>推理服务压测</x:v>
      </x:c>
      <x:c r="D1317" s="56" t="str">
        <x:v>72B</x:v>
      </x:c>
      <x:c r="E1317" s="56" t="str">
        <x:v>H200</x:v>
      </x:c>
      <x:c r="F1317" s="56" t="n">
        <x:v>4</x:v>
      </x:c>
      <x:c r="G1317" s="57" t="n">
        <x:v>8192</x:v>
      </x:c>
      <x:c r="H1317" s="57" t="n">
        <x:v>1024</x:v>
      </x:c>
      <x:c r="I1317" s="57" t="n">
        <x:v>90</x:v>
      </x:c>
      <x:c r="J1317" s="57" t="n">
        <x:v>1678.5692</x:v>
      </x:c>
      <x:c r="K1317" s="57" t="n">
        <x:f>IFERROR(J1317/I1317,"")</x:f>
        <x:v>18.650768888888887</x:v>
      </x:c>
      <x:c r="L1317" s="57" t="n">
        <x:v>9651.2063</x:v>
      </x:c>
      <x:c r="M1317" s="57" t="n">
        <x:v>36650.7504</x:v>
      </x:c>
      <x:c r="N1317" s="57" t="n">
        <x:v>49680.1272</x:v>
      </x:c>
      <x:c r="O1317" s="57" t="n">
        <x:v>35.8831</x:v>
      </x:c>
      <x:c r="P1317" s="56" t="str">
        <x:v>72B-H200-4测试数据</x:v>
      </x:c>
      <x:c r="Q1317" s="56" t="str">
        <x:v>按模型/GPU/卡数/上下文/并发汇总，单用户吞吐由公式计算</x:v>
      </x:c>
    </x:row>
    <x:row r="1318">
      <x:c r="A1318" s="56" t="str">
        <x:v>历史压测数据</x:v>
      </x:c>
      <x:c r="B1318" s="56" t="str">
        <x:v>资源规划工具.xlsx</x:v>
      </x:c>
      <x:c r="C1318" s="56" t="str">
        <x:v>推理服务压测</x:v>
      </x:c>
      <x:c r="D1318" s="56" t="str">
        <x:v>72B</x:v>
      </x:c>
      <x:c r="E1318" s="56" t="str">
        <x:v>H200</x:v>
      </x:c>
      <x:c r="F1318" s="56" t="n">
        <x:v>4</x:v>
      </x:c>
      <x:c r="G1318" s="57" t="n">
        <x:v>8192</x:v>
      </x:c>
      <x:c r="H1318" s="57" t="n">
        <x:v>1024</x:v>
      </x:c>
      <x:c r="I1318" s="57" t="n">
        <x:v>100</x:v>
      </x:c>
      <x:c r="J1318" s="57" t="n">
        <x:v>1789.1181</x:v>
      </x:c>
      <x:c r="K1318" s="57" t="n">
        <x:f>IFERROR(J1318/I1318,"")</x:f>
        <x:v>17.891181</x:v>
      </x:c>
      <x:c r="L1318" s="57" t="n">
        <x:v>10345.735</x:v>
      </x:c>
      <x:c r="M1318" s="57" t="n">
        <x:v>38032.9474</x:v>
      </x:c>
      <x:c r="N1318" s="57" t="n">
        <x:v>52938.1046</x:v>
      </x:c>
      <x:c r="O1318" s="57" t="n">
        <x:v>36.5964</x:v>
      </x:c>
      <x:c r="P1318" s="56" t="str">
        <x:v>72B-H200-4测试数据</x:v>
      </x:c>
      <x:c r="Q1318" s="56" t="str">
        <x:v>按模型/GPU/卡数/上下文/并发汇总，单用户吞吐由公式计算</x:v>
      </x:c>
    </x:row>
    <x:row r="1319">
      <x:c r="A1319" s="56" t="str">
        <x:v>历史压测数据</x:v>
      </x:c>
      <x:c r="B1319" s="56" t="str">
        <x:v>资源规划工具.xlsx</x:v>
      </x:c>
      <x:c r="C1319" s="56" t="str">
        <x:v>推理服务压测</x:v>
      </x:c>
      <x:c r="D1319" s="56" t="str">
        <x:v>235B-A22B</x:v>
      </x:c>
      <x:c r="E1319" s="56" t="str">
        <x:v>H200</x:v>
      </x:c>
      <x:c r="F1319" s="56" t="n">
        <x:v>4</x:v>
      </x:c>
      <x:c r="G1319" s="57" t="n">
        <x:v>512</x:v>
      </x:c>
      <x:c r="H1319" s="57" t="n">
        <x:v>1024</x:v>
      </x:c>
      <x:c r="I1319" s="57" t="n">
        <x:v>5</x:v>
      </x:c>
      <x:c r="J1319" s="57" t="n">
        <x:v>274.0871</x:v>
      </x:c>
      <x:c r="K1319" s="57" t="n">
        <x:f>IFERROR(J1319/I1319,"")</x:f>
        <x:v>54.817420000000006</x:v>
      </x:c>
      <x:c r="L1319" s="57" t="n">
        <x:v>105.8106</x:v>
      </x:c>
      <x:c r="M1319" s="57" t="n">
        <x:v>199.0872</x:v>
      </x:c>
      <x:c r="N1319" s="57" t="n">
        <x:v>200.4692</x:v>
      </x:c>
      <x:c r="O1319" s="57" t="n">
        <x:v>18.1406</x:v>
      </x:c>
      <x:c r="P1319" s="56" t="str">
        <x:v>235B-A22B-H200-4测试数据</x:v>
      </x:c>
      <x:c r="Q1319" s="56" t="str">
        <x:v>按模型/GPU/卡数/上下文/并发汇总，单用户吞吐由公式计算</x:v>
      </x:c>
    </x:row>
    <x:row r="1320">
      <x:c r="A1320" s="56" t="str">
        <x:v>历史压测数据</x:v>
      </x:c>
      <x:c r="B1320" s="56" t="str">
        <x:v>资源规划工具.xlsx</x:v>
      </x:c>
      <x:c r="C1320" s="56" t="str">
        <x:v>推理服务压测</x:v>
      </x:c>
      <x:c r="D1320" s="56" t="str">
        <x:v>235B-A22B</x:v>
      </x:c>
      <x:c r="E1320" s="56" t="str">
        <x:v>H200</x:v>
      </x:c>
      <x:c r="F1320" s="56" t="n">
        <x:v>4</x:v>
      </x:c>
      <x:c r="G1320" s="57" t="n">
        <x:v>512</x:v>
      </x:c>
      <x:c r="H1320" s="57" t="n">
        <x:v>1024</x:v>
      </x:c>
      <x:c r="I1320" s="57" t="n">
        <x:v>10</x:v>
      </x:c>
      <x:c r="J1320" s="57" t="n">
        <x:v>433.9206</x:v>
      </x:c>
      <x:c r="K1320" s="57" t="n">
        <x:f>IFERROR(J1320/I1320,"")</x:f>
        <x:v>43.39206</x:v>
      </x:c>
      <x:c r="L1320" s="57" t="n">
        <x:v>143.7311</x:v>
      </x:c>
      <x:c r="M1320" s="57" t="n">
        <x:v>251.6456</x:v>
      </x:c>
      <x:c r="N1320" s="57" t="n">
        <x:v>252.7763</x:v>
      </x:c>
      <x:c r="O1320" s="57" t="n">
        <x:v>22.9158</x:v>
      </x:c>
      <x:c r="P1320" s="56" t="str">
        <x:v>235B-A22B-H200-4测试数据</x:v>
      </x:c>
      <x:c r="Q1320" s="56" t="str">
        <x:v>按模型/GPU/卡数/上下文/并发汇总，单用户吞吐由公式计算</x:v>
      </x:c>
    </x:row>
    <x:row r="1321">
      <x:c r="A1321" s="56" t="str">
        <x:v>历史压测数据</x:v>
      </x:c>
      <x:c r="B1321" s="56" t="str">
        <x:v>资源规划工具.xlsx</x:v>
      </x:c>
      <x:c r="C1321" s="56" t="str">
        <x:v>推理服务压测</x:v>
      </x:c>
      <x:c r="D1321" s="56" t="str">
        <x:v>235B-A22B</x:v>
      </x:c>
      <x:c r="E1321" s="56" t="str">
        <x:v>H200</x:v>
      </x:c>
      <x:c r="F1321" s="56" t="n">
        <x:v>4</x:v>
      </x:c>
      <x:c r="G1321" s="57" t="n">
        <x:v>512</x:v>
      </x:c>
      <x:c r="H1321" s="57" t="n">
        <x:v>1024</x:v>
      </x:c>
      <x:c r="I1321" s="57" t="n">
        <x:v>15</x:v>
      </x:c>
      <x:c r="J1321" s="57" t="n">
        <x:v>636.9502</x:v>
      </x:c>
      <x:c r="K1321" s="57" t="n">
        <x:f>IFERROR(J1321/I1321,"")</x:f>
        <x:v>42.463346666666666</x:v>
      </x:c>
      <x:c r="L1321" s="57" t="n">
        <x:v>188.9386</x:v>
      </x:c>
      <x:c r="M1321" s="57" t="n">
        <x:v>330.0561</x:v>
      </x:c>
      <x:c r="N1321" s="57" t="n">
        <x:v>331.1878</x:v>
      </x:c>
      <x:c r="O1321" s="57" t="n">
        <x:v>23.3754</x:v>
      </x:c>
      <x:c r="P1321" s="56" t="str">
        <x:v>235B-A22B-H200-4测试数据</x:v>
      </x:c>
      <x:c r="Q1321" s="56" t="str">
        <x:v>按模型/GPU/卡数/上下文/并发汇总，单用户吞吐由公式计算</x:v>
      </x:c>
    </x:row>
    <x:row r="1322">
      <x:c r="A1322" s="56" t="str">
        <x:v>历史压测数据</x:v>
      </x:c>
      <x:c r="B1322" s="56" t="str">
        <x:v>资源规划工具.xlsx</x:v>
      </x:c>
      <x:c r="C1322" s="56" t="str">
        <x:v>推理服务压测</x:v>
      </x:c>
      <x:c r="D1322" s="56" t="str">
        <x:v>235B-A22B</x:v>
      </x:c>
      <x:c r="E1322" s="56" t="str">
        <x:v>H200</x:v>
      </x:c>
      <x:c r="F1322" s="56" t="n">
        <x:v>4</x:v>
      </x:c>
      <x:c r="G1322" s="57" t="n">
        <x:v>512</x:v>
      </x:c>
      <x:c r="H1322" s="57" t="n">
        <x:v>1024</x:v>
      </x:c>
      <x:c r="I1322" s="57" t="n">
        <x:v>20</x:v>
      </x:c>
      <x:c r="J1322" s="57" t="n">
        <x:v>738.7726</x:v>
      </x:c>
      <x:c r="K1322" s="57" t="n">
        <x:f>IFERROR(J1322/I1322,"")</x:f>
        <x:v>36.93863</x:v>
      </x:c>
      <x:c r="L1322" s="57" t="n">
        <x:v>235.7662</x:v>
      </x:c>
      <x:c r="M1322" s="57" t="n">
        <x:v>411.5168</x:v>
      </x:c>
      <x:c r="N1322" s="57" t="n">
        <x:v>498.4184</x:v>
      </x:c>
      <x:c r="O1322" s="57" t="n">
        <x:v>26.8301</x:v>
      </x:c>
      <x:c r="P1322" s="56" t="str">
        <x:v>235B-A22B-H200-4测试数据</x:v>
      </x:c>
      <x:c r="Q1322" s="56" t="str">
        <x:v>按模型/GPU/卡数/上下文/并发汇总，单用户吞吐由公式计算</x:v>
      </x:c>
    </x:row>
    <x:row r="1323">
      <x:c r="A1323" s="56" t="str">
        <x:v>历史压测数据</x:v>
      </x:c>
      <x:c r="B1323" s="56" t="str">
        <x:v>资源规划工具.xlsx</x:v>
      </x:c>
      <x:c r="C1323" s="56" t="str">
        <x:v>推理服务压测</x:v>
      </x:c>
      <x:c r="D1323" s="56" t="str">
        <x:v>235B-A22B</x:v>
      </x:c>
      <x:c r="E1323" s="56" t="str">
        <x:v>H200</x:v>
      </x:c>
      <x:c r="F1323" s="56" t="n">
        <x:v>4</x:v>
      </x:c>
      <x:c r="G1323" s="57" t="n">
        <x:v>512</x:v>
      </x:c>
      <x:c r="H1323" s="57" t="n">
        <x:v>1024</x:v>
      </x:c>
      <x:c r="I1323" s="57" t="n">
        <x:v>25</x:v>
      </x:c>
      <x:c r="J1323" s="57" t="n">
        <x:v>828.2294</x:v>
      </x:c>
      <x:c r="K1323" s="57" t="n">
        <x:f>IFERROR(J1323/I1323,"")</x:f>
        <x:v>33.129176</x:v>
      </x:c>
      <x:c r="L1323" s="57" t="n">
        <x:v>268.8784</x:v>
      </x:c>
      <x:c r="M1323" s="57" t="n">
        <x:v>573.9263</x:v>
      </x:c>
      <x:c r="N1323" s="57" t="n">
        <x:v>580.4759</x:v>
      </x:c>
      <x:c r="O1323" s="57" t="n">
        <x:v>29.9032</x:v>
      </x:c>
      <x:c r="P1323" s="56" t="str">
        <x:v>235B-A22B-H200-4测试数据</x:v>
      </x:c>
      <x:c r="Q1323" s="56" t="str">
        <x:v>按模型/GPU/卡数/上下文/并发汇总，单用户吞吐由公式计算</x:v>
      </x:c>
    </x:row>
    <x:row r="1324">
      <x:c r="A1324" s="56" t="str">
        <x:v>历史压测数据</x:v>
      </x:c>
      <x:c r="B1324" s="56" t="str">
        <x:v>资源规划工具.xlsx</x:v>
      </x:c>
      <x:c r="C1324" s="56" t="str">
        <x:v>推理服务压测</x:v>
      </x:c>
      <x:c r="D1324" s="56" t="str">
        <x:v>235B-A22B</x:v>
      </x:c>
      <x:c r="E1324" s="56" t="str">
        <x:v>H200</x:v>
      </x:c>
      <x:c r="F1324" s="56" t="n">
        <x:v>4</x:v>
      </x:c>
      <x:c r="G1324" s="57" t="n">
        <x:v>512</x:v>
      </x:c>
      <x:c r="H1324" s="57" t="n">
        <x:v>1024</x:v>
      </x:c>
      <x:c r="I1324" s="57" t="n">
        <x:v>30</x:v>
      </x:c>
      <x:c r="J1324" s="57" t="n">
        <x:v>989.4872</x:v>
      </x:c>
      <x:c r="K1324" s="57" t="n">
        <x:f>IFERROR(J1324/I1324,"")</x:f>
        <x:v>32.982906666666665</x:v>
      </x:c>
      <x:c r="L1324" s="57" t="n">
        <x:v>288.9566</x:v>
      </x:c>
      <x:c r="M1324" s="57" t="n">
        <x:v>627.2747</x:v>
      </x:c>
      <x:c r="N1324" s="57" t="n">
        <x:v>635.7479</x:v>
      </x:c>
      <x:c r="O1324" s="57" t="n">
        <x:v>30.0095</x:v>
      </x:c>
      <x:c r="P1324" s="56" t="str">
        <x:v>235B-A22B-H200-4测试数据</x:v>
      </x:c>
      <x:c r="Q1324" s="56" t="str">
        <x:v>按模型/GPU/卡数/上下文/并发汇总，单用户吞吐由公式计算</x:v>
      </x:c>
    </x:row>
    <x:row r="1325">
      <x:c r="A1325" s="56" t="str">
        <x:v>历史压测数据</x:v>
      </x:c>
      <x:c r="B1325" s="56" t="str">
        <x:v>资源规划工具.xlsx</x:v>
      </x:c>
      <x:c r="C1325" s="56" t="str">
        <x:v>推理服务压测</x:v>
      </x:c>
      <x:c r="D1325" s="56" t="str">
        <x:v>235B-A22B</x:v>
      </x:c>
      <x:c r="E1325" s="56" t="str">
        <x:v>H200</x:v>
      </x:c>
      <x:c r="F1325" s="56" t="n">
        <x:v>4</x:v>
      </x:c>
      <x:c r="G1325" s="57" t="n">
        <x:v>512</x:v>
      </x:c>
      <x:c r="H1325" s="57" t="n">
        <x:v>1024</x:v>
      </x:c>
      <x:c r="I1325" s="57" t="n">
        <x:v>35</x:v>
      </x:c>
      <x:c r="J1325" s="57" t="n">
        <x:v>1159.3222</x:v>
      </x:c>
      <x:c r="K1325" s="57" t="n">
        <x:f>IFERROR(J1325/I1325,"")</x:f>
        <x:v>33.123491428571434</x:v>
      </x:c>
      <x:c r="L1325" s="57" t="n">
        <x:v>321.3836</x:v>
      </x:c>
      <x:c r="M1325" s="57" t="n">
        <x:v>738.7773</x:v>
      </x:c>
      <x:c r="N1325" s="57" t="n">
        <x:v>742.9446</x:v>
      </x:c>
      <x:c r="O1325" s="57" t="n">
        <x:v>29.83</x:v>
      </x:c>
      <x:c r="P1325" s="56" t="str">
        <x:v>235B-A22B-H200-4测试数据</x:v>
      </x:c>
      <x:c r="Q1325" s="56" t="str">
        <x:v>按模型/GPU/卡数/上下文/并发汇总，单用户吞吐由公式计算</x:v>
      </x:c>
    </x:row>
    <x:row r="1326">
      <x:c r="A1326" s="56" t="str">
        <x:v>历史压测数据</x:v>
      </x:c>
      <x:c r="B1326" s="56" t="str">
        <x:v>资源规划工具.xlsx</x:v>
      </x:c>
      <x:c r="C1326" s="56" t="str">
        <x:v>推理服务压测</x:v>
      </x:c>
      <x:c r="D1326" s="56" t="str">
        <x:v>235B-A22B</x:v>
      </x:c>
      <x:c r="E1326" s="56" t="str">
        <x:v>H200</x:v>
      </x:c>
      <x:c r="F1326" s="56" t="n">
        <x:v>4</x:v>
      </x:c>
      <x:c r="G1326" s="57" t="n">
        <x:v>512</x:v>
      </x:c>
      <x:c r="H1326" s="57" t="n">
        <x:v>1024</x:v>
      </x:c>
      <x:c r="I1326" s="57" t="n">
        <x:v>40</x:v>
      </x:c>
      <x:c r="J1326" s="57" t="n">
        <x:v>1301.1932</x:v>
      </x:c>
      <x:c r="K1326" s="57" t="n">
        <x:f>IFERROR(J1326/I1326,"")</x:f>
        <x:v>32.52983</x:v>
      </x:c>
      <x:c r="L1326" s="57" t="n">
        <x:v>341.8979</x:v>
      </x:c>
      <x:c r="M1326" s="57" t="n">
        <x:v>737.1722</x:v>
      </x:c>
      <x:c r="N1326" s="57" t="n">
        <x:v>820.0204</x:v>
      </x:c>
      <x:c r="O1326" s="57" t="n">
        <x:v>30.3561</x:v>
      </x:c>
      <x:c r="P1326" s="56" t="str">
        <x:v>235B-A22B-H200-4测试数据</x:v>
      </x:c>
      <x:c r="Q1326" s="56" t="str">
        <x:v>按模型/GPU/卡数/上下文/并发汇总，单用户吞吐由公式计算</x:v>
      </x:c>
    </x:row>
    <x:row r="1327">
      <x:c r="A1327" s="56" t="str">
        <x:v>历史压测数据</x:v>
      </x:c>
      <x:c r="B1327" s="56" t="str">
        <x:v>资源规划工具.xlsx</x:v>
      </x:c>
      <x:c r="C1327" s="56" t="str">
        <x:v>推理服务压测</x:v>
      </x:c>
      <x:c r="D1327" s="56" t="str">
        <x:v>235B-A22B</x:v>
      </x:c>
      <x:c r="E1327" s="56" t="str">
        <x:v>H200</x:v>
      </x:c>
      <x:c r="F1327" s="56" t="n">
        <x:v>4</x:v>
      </x:c>
      <x:c r="G1327" s="57" t="n">
        <x:v>512</x:v>
      </x:c>
      <x:c r="H1327" s="57" t="n">
        <x:v>1024</x:v>
      </x:c>
      <x:c r="I1327" s="57" t="n">
        <x:v>45</x:v>
      </x:c>
      <x:c r="J1327" s="57" t="n">
        <x:v>1341.8712</x:v>
      </x:c>
      <x:c r="K1327" s="57" t="n">
        <x:f>IFERROR(J1327/I1327,"")</x:f>
        <x:v>29.81936</x:v>
      </x:c>
      <x:c r="L1327" s="57" t="n">
        <x:v>367.2184</x:v>
      </x:c>
      <x:c r="M1327" s="57" t="n">
        <x:v>728.6903</x:v>
      </x:c>
      <x:c r="N1327" s="57" t="n">
        <x:v>898.2648</x:v>
      </x:c>
      <x:c r="O1327" s="57" t="n">
        <x:v>33.1031</x:v>
      </x:c>
      <x:c r="P1327" s="56" t="str">
        <x:v>235B-A22B-H200-4测试数据</x:v>
      </x:c>
      <x:c r="Q1327" s="56" t="str">
        <x:v>按模型/GPU/卡数/上下文/并发汇总，单用户吞吐由公式计算</x:v>
      </x:c>
    </x:row>
    <x:row r="1328">
      <x:c r="A1328" s="56" t="str">
        <x:v>历史压测数据</x:v>
      </x:c>
      <x:c r="B1328" s="56" t="str">
        <x:v>资源规划工具.xlsx</x:v>
      </x:c>
      <x:c r="C1328" s="56" t="str">
        <x:v>推理服务压测</x:v>
      </x:c>
      <x:c r="D1328" s="56" t="str">
        <x:v>235B-A22B</x:v>
      </x:c>
      <x:c r="E1328" s="56" t="str">
        <x:v>H200</x:v>
      </x:c>
      <x:c r="F1328" s="56" t="n">
        <x:v>4</x:v>
      </x:c>
      <x:c r="G1328" s="57" t="n">
        <x:v>512</x:v>
      </x:c>
      <x:c r="H1328" s="57" t="n">
        <x:v>1024</x:v>
      </x:c>
      <x:c r="I1328" s="57" t="n">
        <x:v>50</x:v>
      </x:c>
      <x:c r="J1328" s="57" t="n">
        <x:v>1459.8354</x:v>
      </x:c>
      <x:c r="K1328" s="57" t="n">
        <x:f>IFERROR(J1328/I1328,"")</x:f>
        <x:v>29.196707999999997</x:v>
      </x:c>
      <x:c r="L1328" s="57" t="n">
        <x:v>396.5314</x:v>
      </x:c>
      <x:c r="M1328" s="57" t="n">
        <x:v>986.6706</x:v>
      </x:c>
      <x:c r="N1328" s="57" t="n">
        <x:v>991.8378</x:v>
      </x:c>
      <x:c r="O1328" s="57" t="n">
        <x:v>33.7762</x:v>
      </x:c>
      <x:c r="P1328" s="56" t="str">
        <x:v>235B-A22B-H200-4测试数据</x:v>
      </x:c>
      <x:c r="Q1328" s="56" t="str">
        <x:v>按模型/GPU/卡数/上下文/并发汇总，单用户吞吐由公式计算</x:v>
      </x:c>
    </x:row>
    <x:row r="1329">
      <x:c r="A1329" s="56" t="str">
        <x:v>历史压测数据</x:v>
      </x:c>
      <x:c r="B1329" s="56" t="str">
        <x:v>资源规划工具.xlsx</x:v>
      </x:c>
      <x:c r="C1329" s="56" t="str">
        <x:v>推理服务压测</x:v>
      </x:c>
      <x:c r="D1329" s="56" t="str">
        <x:v>235B-A22B</x:v>
      </x:c>
      <x:c r="E1329" s="56" t="str">
        <x:v>H200</x:v>
      </x:c>
      <x:c r="F1329" s="56" t="n">
        <x:v>4</x:v>
      </x:c>
      <x:c r="G1329" s="57" t="n">
        <x:v>512</x:v>
      </x:c>
      <x:c r="H1329" s="57" t="n">
        <x:v>1024</x:v>
      </x:c>
      <x:c r="I1329" s="57" t="n">
        <x:v>55</x:v>
      </x:c>
      <x:c r="J1329" s="57" t="n">
        <x:v>1559.9263</x:v>
      </x:c>
      <x:c r="K1329" s="57" t="n">
        <x:f>IFERROR(J1329/I1329,"")</x:f>
        <x:v>28.362296363636364</x:v>
      </x:c>
      <x:c r="L1329" s="57" t="n">
        <x:v>410.9956</x:v>
      </x:c>
      <x:c r="M1329" s="57" t="n">
        <x:v>1012.0327</x:v>
      </x:c>
      <x:c r="N1329" s="57" t="n">
        <x:v>1087.7357</x:v>
      </x:c>
      <x:c r="O1329" s="57" t="n">
        <x:v>34.7452</x:v>
      </x:c>
      <x:c r="P1329" s="56" t="str">
        <x:v>235B-A22B-H200-4测试数据</x:v>
      </x:c>
      <x:c r="Q1329" s="56" t="str">
        <x:v>按模型/GPU/卡数/上下文/并发汇总，单用户吞吐由公式计算</x:v>
      </x:c>
    </x:row>
    <x:row r="1330">
      <x:c r="A1330" s="56" t="str">
        <x:v>历史压测数据</x:v>
      </x:c>
      <x:c r="B1330" s="56" t="str">
        <x:v>资源规划工具.xlsx</x:v>
      </x:c>
      <x:c r="C1330" s="56" t="str">
        <x:v>推理服务压测</x:v>
      </x:c>
      <x:c r="D1330" s="56" t="str">
        <x:v>235B-A22B</x:v>
      </x:c>
      <x:c r="E1330" s="56" t="str">
        <x:v>H200</x:v>
      </x:c>
      <x:c r="F1330" s="56" t="n">
        <x:v>4</x:v>
      </x:c>
      <x:c r="G1330" s="57" t="n">
        <x:v>512</x:v>
      </x:c>
      <x:c r="H1330" s="57" t="n">
        <x:v>1024</x:v>
      </x:c>
      <x:c r="I1330" s="57" t="n">
        <x:v>60</x:v>
      </x:c>
      <x:c r="J1330" s="57" t="n">
        <x:v>1698.2378</x:v>
      </x:c>
      <x:c r="K1330" s="57" t="n">
        <x:f>IFERROR(J1330/I1330,"")</x:f>
        <x:v>28.303963333333336</x:v>
      </x:c>
      <x:c r="L1330" s="57" t="n">
        <x:v>454.7437</x:v>
      </x:c>
      <x:c r="M1330" s="57" t="n">
        <x:v>1046.8282</x:v>
      </x:c>
      <x:c r="N1330" s="57" t="n">
        <x:v>1212.0178</x:v>
      </x:c>
      <x:c r="O1330" s="57" t="n">
        <x:v>34.7552</x:v>
      </x:c>
      <x:c r="P1330" s="56" t="str">
        <x:v>235B-A22B-H200-4测试数据</x:v>
      </x:c>
      <x:c r="Q1330" s="56" t="str">
        <x:v>按模型/GPU/卡数/上下文/并发汇总，单用户吞吐由公式计算</x:v>
      </x:c>
    </x:row>
    <x:row r="1331">
      <x:c r="A1331" s="56" t="str">
        <x:v>历史压测数据</x:v>
      </x:c>
      <x:c r="B1331" s="56" t="str">
        <x:v>资源规划工具.xlsx</x:v>
      </x:c>
      <x:c r="C1331" s="56" t="str">
        <x:v>推理服务压测</x:v>
      </x:c>
      <x:c r="D1331" s="56" t="str">
        <x:v>235B-A22B</x:v>
      </x:c>
      <x:c r="E1331" s="56" t="str">
        <x:v>H200</x:v>
      </x:c>
      <x:c r="F1331" s="56" t="n">
        <x:v>4</x:v>
      </x:c>
      <x:c r="G1331" s="57" t="n">
        <x:v>512</x:v>
      </x:c>
      <x:c r="H1331" s="57" t="n">
        <x:v>1024</x:v>
      </x:c>
      <x:c r="I1331" s="57" t="n">
        <x:v>70</x:v>
      </x:c>
      <x:c r="J1331" s="57" t="n">
        <x:v>1812.628</x:v>
      </x:c>
      <x:c r="K1331" s="57" t="n">
        <x:f>IFERROR(J1331/I1331,"")</x:f>
        <x:v>25.894685714285714</x:v>
      </x:c>
      <x:c r="L1331" s="57" t="n">
        <x:v>567.3241</x:v>
      </x:c>
      <x:c r="M1331" s="57" t="n">
        <x:v>1085.9865</x:v>
      </x:c>
      <x:c r="N1331" s="57" t="n">
        <x:v>1307.9721</x:v>
      </x:c>
      <x:c r="O1331" s="57" t="n">
        <x:v>37.8563</x:v>
      </x:c>
      <x:c r="P1331" s="56" t="str">
        <x:v>235B-A22B-H200-4测试数据</x:v>
      </x:c>
      <x:c r="Q1331" s="56" t="str">
        <x:v>按模型/GPU/卡数/上下文/并发汇总，单用户吞吐由公式计算</x:v>
      </x:c>
    </x:row>
    <x:row r="1332">
      <x:c r="A1332" s="56" t="str">
        <x:v>历史压测数据</x:v>
      </x:c>
      <x:c r="B1332" s="56" t="str">
        <x:v>资源规划工具.xlsx</x:v>
      </x:c>
      <x:c r="C1332" s="56" t="str">
        <x:v>推理服务压测</x:v>
      </x:c>
      <x:c r="D1332" s="56" t="str">
        <x:v>235B-A22B</x:v>
      </x:c>
      <x:c r="E1332" s="56" t="str">
        <x:v>H200</x:v>
      </x:c>
      <x:c r="F1332" s="56" t="n">
        <x:v>4</x:v>
      </x:c>
      <x:c r="G1332" s="57" t="n">
        <x:v>512</x:v>
      </x:c>
      <x:c r="H1332" s="57" t="n">
        <x:v>1024</x:v>
      </x:c>
      <x:c r="I1332" s="57" t="n">
        <x:v>80</x:v>
      </x:c>
      <x:c r="J1332" s="57" t="n">
        <x:v>2080.7441</x:v>
      </x:c>
      <x:c r="K1332" s="57" t="n">
        <x:f>IFERROR(J1332/I1332,"")</x:f>
        <x:v>26.00930125</x:v>
      </x:c>
      <x:c r="L1332" s="57" t="n">
        <x:v>538.5096</x:v>
      </x:c>
      <x:c r="M1332" s="57" t="n">
        <x:v>1114.4568</x:v>
      </x:c>
      <x:c r="N1332" s="57" t="n">
        <x:v>1412.2838</x:v>
      </x:c>
      <x:c r="O1332" s="57" t="n">
        <x:v>37.7299</x:v>
      </x:c>
      <x:c r="P1332" s="56" t="str">
        <x:v>235B-A22B-H200-4测试数据</x:v>
      </x:c>
      <x:c r="Q1332" s="56" t="str">
        <x:v>按模型/GPU/卡数/上下文/并发汇总，单用户吞吐由公式计算</x:v>
      </x:c>
    </x:row>
    <x:row r="1333">
      <x:c r="A1333" s="56" t="str">
        <x:v>历史压测数据</x:v>
      </x:c>
      <x:c r="B1333" s="56" t="str">
        <x:v>资源规划工具.xlsx</x:v>
      </x:c>
      <x:c r="C1333" s="56" t="str">
        <x:v>推理服务压测</x:v>
      </x:c>
      <x:c r="D1333" s="56" t="str">
        <x:v>235B-A22B</x:v>
      </x:c>
      <x:c r="E1333" s="56" t="str">
        <x:v>H200</x:v>
      </x:c>
      <x:c r="F1333" s="56" t="n">
        <x:v>4</x:v>
      </x:c>
      <x:c r="G1333" s="57" t="n">
        <x:v>512</x:v>
      </x:c>
      <x:c r="H1333" s="57" t="n">
        <x:v>1024</x:v>
      </x:c>
      <x:c r="I1333" s="57" t="n">
        <x:v>90</x:v>
      </x:c>
      <x:c r="J1333" s="57" t="n">
        <x:v>2282.6919</x:v>
      </x:c>
      <x:c r="K1333" s="57" t="n">
        <x:f>IFERROR(J1333/I1333,"")</x:f>
        <x:v>25.36324333333333</x:v>
      </x:c>
      <x:c r="L1333" s="57" t="n">
        <x:v>598.2916</x:v>
      </x:c>
      <x:c r="M1333" s="57" t="n">
        <x:v>1402.9911</x:v>
      </x:c>
      <x:c r="N1333" s="57" t="n">
        <x:v>1697.4971</x:v>
      </x:c>
      <x:c r="O1333" s="57" t="n">
        <x:v>38.5628</x:v>
      </x:c>
      <x:c r="P1333" s="56" t="str">
        <x:v>235B-A22B-H200-4测试数据</x:v>
      </x:c>
      <x:c r="Q1333" s="56" t="str">
        <x:v>按模型/GPU/卡数/上下文/并发汇总，单用户吞吐由公式计算</x:v>
      </x:c>
    </x:row>
    <x:row r="1334">
      <x:c r="A1334" s="56" t="str">
        <x:v>历史压测数据</x:v>
      </x:c>
      <x:c r="B1334" s="56" t="str">
        <x:v>资源规划工具.xlsx</x:v>
      </x:c>
      <x:c r="C1334" s="56" t="str">
        <x:v>推理服务压测</x:v>
      </x:c>
      <x:c r="D1334" s="56" t="str">
        <x:v>235B-A22B</x:v>
      </x:c>
      <x:c r="E1334" s="56" t="str">
        <x:v>H200</x:v>
      </x:c>
      <x:c r="F1334" s="56" t="n">
        <x:v>4</x:v>
      </x:c>
      <x:c r="G1334" s="57" t="n">
        <x:v>512</x:v>
      </x:c>
      <x:c r="H1334" s="57" t="n">
        <x:v>1024</x:v>
      </x:c>
      <x:c r="I1334" s="57" t="n">
        <x:v>100</x:v>
      </x:c>
      <x:c r="J1334" s="57" t="n">
        <x:v>2536.4764</x:v>
      </x:c>
      <x:c r="K1334" s="57" t="n">
        <x:f>IFERROR(J1334/I1334,"")</x:f>
        <x:v>25.364764</x:v>
      </x:c>
      <x:c r="L1334" s="57" t="n">
        <x:v>627.5966</x:v>
      </x:c>
      <x:c r="M1334" s="57" t="n">
        <x:v>1395.1551</x:v>
      </x:c>
      <x:c r="N1334" s="57" t="n">
        <x:v>1801.7508</x:v>
      </x:c>
      <x:c r="O1334" s="57" t="n">
        <x:v>38.5264</x:v>
      </x:c>
      <x:c r="P1334" s="56" t="str">
        <x:v>235B-A22B-H200-4测试数据</x:v>
      </x:c>
      <x:c r="Q1334" s="56" t="str">
        <x:v>按模型/GPU/卡数/上下文/并发汇总，单用户吞吐由公式计算</x:v>
      </x:c>
    </x:row>
    <x:row r="1335">
      <x:c r="A1335" s="56" t="str">
        <x:v>历史压测数据</x:v>
      </x:c>
      <x:c r="B1335" s="56" t="str">
        <x:v>资源规划工具.xlsx</x:v>
      </x:c>
      <x:c r="C1335" s="56" t="str">
        <x:v>推理服务压测</x:v>
      </x:c>
      <x:c r="D1335" s="56" t="str">
        <x:v>235B-A22B</x:v>
      </x:c>
      <x:c r="E1335" s="56" t="str">
        <x:v>H200</x:v>
      </x:c>
      <x:c r="F1335" s="56" t="n">
        <x:v>4</x:v>
      </x:c>
      <x:c r="G1335" s="57" t="n">
        <x:v>512</x:v>
      </x:c>
      <x:c r="H1335" s="57" t="n">
        <x:v>1024</x:v>
      </x:c>
      <x:c r="I1335" s="57" t="n">
        <x:v>120</x:v>
      </x:c>
      <x:c r="J1335" s="57" t="n">
        <x:v>2941.5759</x:v>
      </x:c>
      <x:c r="K1335" s="57" t="n">
        <x:f>IFERROR(J1335/I1335,"")</x:f>
        <x:v>24.513132499999998</x:v>
      </x:c>
      <x:c r="L1335" s="57" t="n">
        <x:v>838.1313</x:v>
      </x:c>
      <x:c r="M1335" s="57" t="n">
        <x:v>1896.7696</x:v>
      </x:c>
      <x:c r="N1335" s="57" t="n">
        <x:v>2617.1008</x:v>
      </x:c>
      <x:c r="O1335" s="57" t="n">
        <x:v>39.5217</x:v>
      </x:c>
      <x:c r="P1335" s="56" t="str">
        <x:v>235B-A22B-H200-4测试数据</x:v>
      </x:c>
      <x:c r="Q1335" s="56" t="str">
        <x:v>按模型/GPU/卡数/上下文/并发汇总，单用户吞吐由公式计算</x:v>
      </x:c>
    </x:row>
    <x:row r="1336">
      <x:c r="A1336" s="56" t="str">
        <x:v>历史压测数据</x:v>
      </x:c>
      <x:c r="B1336" s="56" t="str">
        <x:v>资源规划工具.xlsx</x:v>
      </x:c>
      <x:c r="C1336" s="56" t="str">
        <x:v>推理服务压测</x:v>
      </x:c>
      <x:c r="D1336" s="56" t="str">
        <x:v>235B-A22B</x:v>
      </x:c>
      <x:c r="E1336" s="56" t="str">
        <x:v>H200</x:v>
      </x:c>
      <x:c r="F1336" s="56" t="n">
        <x:v>4</x:v>
      </x:c>
      <x:c r="G1336" s="57" t="n">
        <x:v>512</x:v>
      </x:c>
      <x:c r="H1336" s="57" t="n">
        <x:v>1024</x:v>
      </x:c>
      <x:c r="I1336" s="57" t="n">
        <x:v>140</x:v>
      </x:c>
      <x:c r="J1336" s="57" t="n">
        <x:v>3151.6887</x:v>
      </x:c>
      <x:c r="K1336" s="57" t="n">
        <x:f>IFERROR(J1336/I1336,"")</x:f>
        <x:v>22.512062142857143</x:v>
      </x:c>
      <x:c r="L1336" s="57" t="n">
        <x:v>813.6905</x:v>
      </x:c>
      <x:c r="M1336" s="57" t="n">
        <x:v>1686.5075</x:v>
      </x:c>
      <x:c r="N1336" s="57" t="n">
        <x:v>2315.4055</x:v>
      </x:c>
      <x:c r="O1336" s="57" t="n">
        <x:v>43.1828</x:v>
      </x:c>
      <x:c r="P1336" s="56" t="str">
        <x:v>235B-A22B-H200-4测试数据</x:v>
      </x:c>
      <x:c r="Q1336" s="56" t="str">
        <x:v>按模型/GPU/卡数/上下文/并发汇总，单用户吞吐由公式计算</x:v>
      </x:c>
    </x:row>
    <x:row r="1337">
      <x:c r="A1337" s="56" t="str">
        <x:v>历史压测数据</x:v>
      </x:c>
      <x:c r="B1337" s="56" t="str">
        <x:v>资源规划工具.xlsx</x:v>
      </x:c>
      <x:c r="C1337" s="56" t="str">
        <x:v>推理服务压测</x:v>
      </x:c>
      <x:c r="D1337" s="56" t="str">
        <x:v>235B-A22B</x:v>
      </x:c>
      <x:c r="E1337" s="56" t="str">
        <x:v>H200</x:v>
      </x:c>
      <x:c r="F1337" s="56" t="n">
        <x:v>4</x:v>
      </x:c>
      <x:c r="G1337" s="57" t="n">
        <x:v>512</x:v>
      </x:c>
      <x:c r="H1337" s="57" t="n">
        <x:v>1024</x:v>
      </x:c>
      <x:c r="I1337" s="57" t="n">
        <x:v>160</x:v>
      </x:c>
      <x:c r="J1337" s="57" t="n">
        <x:v>3391.4983</x:v>
      </x:c>
      <x:c r="K1337" s="57" t="n">
        <x:f>IFERROR(J1337/I1337,"")</x:f>
        <x:v>21.196864375</x:v>
      </x:c>
      <x:c r="L1337" s="57" t="n">
        <x:v>1005.2137</x:v>
      </x:c>
      <x:c r="M1337" s="57" t="n">
        <x:v>2038.8123</x:v>
      </x:c>
      <x:c r="N1337" s="57" t="n">
        <x:v>2778.2586</x:v>
      </x:c>
      <x:c r="O1337" s="57" t="n">
        <x:v>45.6842</x:v>
      </x:c>
      <x:c r="P1337" s="56" t="str">
        <x:v>235B-A22B-H200-4测试数据</x:v>
      </x:c>
      <x:c r="Q1337" s="56" t="str">
        <x:v>按模型/GPU/卡数/上下文/并发汇总，单用户吞吐由公式计算</x:v>
      </x:c>
    </x:row>
    <x:row r="1338">
      <x:c r="A1338" s="56" t="str">
        <x:v>历史压测数据</x:v>
      </x:c>
      <x:c r="B1338" s="56" t="str">
        <x:v>资源规划工具.xlsx</x:v>
      </x:c>
      <x:c r="C1338" s="56" t="str">
        <x:v>推理服务压测</x:v>
      </x:c>
      <x:c r="D1338" s="56" t="str">
        <x:v>235B-A22B</x:v>
      </x:c>
      <x:c r="E1338" s="56" t="str">
        <x:v>H200</x:v>
      </x:c>
      <x:c r="F1338" s="56" t="n">
        <x:v>4</x:v>
      </x:c>
      <x:c r="G1338" s="57" t="n">
        <x:v>512</x:v>
      </x:c>
      <x:c r="H1338" s="57" t="n">
        <x:v>1024</x:v>
      </x:c>
      <x:c r="I1338" s="57" t="n">
        <x:v>180</x:v>
      </x:c>
      <x:c r="J1338" s="57" t="n">
        <x:v>3734.0118</x:v>
      </x:c>
      <x:c r="K1338" s="57" t="n">
        <x:f>IFERROR(J1338/I1338,"")</x:f>
        <x:v>20.744510000000002</x:v>
      </x:c>
      <x:c r="L1338" s="57" t="n">
        <x:v>1040.5949</x:v>
      </x:c>
      <x:c r="M1338" s="57" t="n">
        <x:v>2362.4668</x:v>
      </x:c>
      <x:c r="N1338" s="57" t="n">
        <x:v>3004.8687</x:v>
      </x:c>
      <x:c r="O1338" s="57" t="n">
        <x:v>46.5696</x:v>
      </x:c>
      <x:c r="P1338" s="56" t="str">
        <x:v>235B-A22B-H200-4测试数据</x:v>
      </x:c>
      <x:c r="Q1338" s="56" t="str">
        <x:v>按模型/GPU/卡数/上下文/并发汇总，单用户吞吐由公式计算</x:v>
      </x:c>
    </x:row>
    <x:row r="1339">
      <x:c r="A1339" s="56" t="str">
        <x:v>历史压测数据</x:v>
      </x:c>
      <x:c r="B1339" s="56" t="str">
        <x:v>资源规划工具.xlsx</x:v>
      </x:c>
      <x:c r="C1339" s="56" t="str">
        <x:v>推理服务压测</x:v>
      </x:c>
      <x:c r="D1339" s="56" t="str">
        <x:v>235B-A22B</x:v>
      </x:c>
      <x:c r="E1339" s="56" t="str">
        <x:v>H200</x:v>
      </x:c>
      <x:c r="F1339" s="56" t="n">
        <x:v>4</x:v>
      </x:c>
      <x:c r="G1339" s="57" t="n">
        <x:v>512</x:v>
      </x:c>
      <x:c r="H1339" s="57" t="n">
        <x:v>1024</x:v>
      </x:c>
      <x:c r="I1339" s="57" t="n">
        <x:v>200</x:v>
      </x:c>
      <x:c r="J1339" s="57" t="n">
        <x:v>4012.0926</x:v>
      </x:c>
      <x:c r="K1339" s="57" t="n">
        <x:f>IFERROR(J1339/I1339,"")</x:f>
        <x:v>20.060463</x:v>
      </x:c>
      <x:c r="L1339" s="57" t="n">
        <x:v>1163.5784</x:v>
      </x:c>
      <x:c r="M1339" s="57" t="n">
        <x:v>2523.7152</x:v>
      </x:c>
      <x:c r="N1339" s="57" t="n">
        <x:v>3461.8774</x:v>
      </x:c>
      <x:c r="O1339" s="57" t="n">
        <x:v>48.0032</x:v>
      </x:c>
      <x:c r="P1339" s="56" t="str">
        <x:v>235B-A22B-H200-4测试数据</x:v>
      </x:c>
      <x:c r="Q1339" s="56" t="str">
        <x:v>按模型/GPU/卡数/上下文/并发汇总，单用户吞吐由公式计算</x:v>
      </x:c>
    </x:row>
    <x:row r="1340">
      <x:c r="A1340" s="56" t="str">
        <x:v>历史压测数据</x:v>
      </x:c>
      <x:c r="B1340" s="56" t="str">
        <x:v>资源规划工具.xlsx</x:v>
      </x:c>
      <x:c r="C1340" s="56" t="str">
        <x:v>推理服务压测</x:v>
      </x:c>
      <x:c r="D1340" s="56" t="str">
        <x:v>235B-A22B</x:v>
      </x:c>
      <x:c r="E1340" s="56" t="str">
        <x:v>H200</x:v>
      </x:c>
      <x:c r="F1340" s="56" t="n">
        <x:v>4</x:v>
      </x:c>
      <x:c r="G1340" s="57" t="n">
        <x:v>512</x:v>
      </x:c>
      <x:c r="H1340" s="57" t="n">
        <x:v>1024</x:v>
      </x:c>
      <x:c r="I1340" s="57" t="n">
        <x:v>220</x:v>
      </x:c>
      <x:c r="J1340" s="57" t="n">
        <x:v>4287.1377</x:v>
      </x:c>
      <x:c r="K1340" s="57" t="n">
        <x:f>IFERROR(J1340/I1340,"")</x:f>
        <x:v>19.486989545454545</x:v>
      </x:c>
      <x:c r="L1340" s="57" t="n">
        <x:v>1230.9841</x:v>
      </x:c>
      <x:c r="M1340" s="57" t="n">
        <x:v>2643.903</x:v>
      </x:c>
      <x:c r="N1340" s="57" t="n">
        <x:v>3505.2121</x:v>
      </x:c>
      <x:c r="O1340" s="57" t="n">
        <x:v>49.2959</x:v>
      </x:c>
      <x:c r="P1340" s="56" t="str">
        <x:v>235B-A22B-H200-4测试数据</x:v>
      </x:c>
      <x:c r="Q1340" s="56" t="str">
        <x:v>按模型/GPU/卡数/上下文/并发汇总，单用户吞吐由公式计算</x:v>
      </x:c>
    </x:row>
    <x:row r="1341">
      <x:c r="A1341" s="56" t="str">
        <x:v>历史压测数据</x:v>
      </x:c>
      <x:c r="B1341" s="56" t="str">
        <x:v>资源规划工具.xlsx</x:v>
      </x:c>
      <x:c r="C1341" s="56" t="str">
        <x:v>推理服务压测</x:v>
      </x:c>
      <x:c r="D1341" s="56" t="str">
        <x:v>235B-A22B</x:v>
      </x:c>
      <x:c r="E1341" s="56" t="str">
        <x:v>H200</x:v>
      </x:c>
      <x:c r="F1341" s="56" t="n">
        <x:v>4</x:v>
      </x:c>
      <x:c r="G1341" s="57" t="n">
        <x:v>512</x:v>
      </x:c>
      <x:c r="H1341" s="57" t="n">
        <x:v>1024</x:v>
      </x:c>
      <x:c r="I1341" s="57" t="n">
        <x:v>240</x:v>
      </x:c>
      <x:c r="J1341" s="57" t="n">
        <x:v>4596.6051</x:v>
      </x:c>
      <x:c r="K1341" s="57" t="n">
        <x:f>IFERROR(J1341/I1341,"")</x:f>
        <x:v>19.15252125</x:v>
      </x:c>
      <x:c r="L1341" s="57" t="n">
        <x:v>1381.7271</x:v>
      </x:c>
      <x:c r="M1341" s="57" t="n">
        <x:v>2983.2864</x:v>
      </x:c>
      <x:c r="N1341" s="57" t="n">
        <x:v>3642.9905</x:v>
      </x:c>
      <x:c r="O1341" s="57" t="n">
        <x:v>50.0188</x:v>
      </x:c>
      <x:c r="P1341" s="56" t="str">
        <x:v>235B-A22B-H200-4测试数据</x:v>
      </x:c>
      <x:c r="Q1341" s="56" t="str">
        <x:v>按模型/GPU/卡数/上下文/并发汇总，单用户吞吐由公式计算</x:v>
      </x:c>
    </x:row>
    <x:row r="1342">
      <x:c r="A1342" s="56" t="str">
        <x:v>历史压测数据</x:v>
      </x:c>
      <x:c r="B1342" s="56" t="str">
        <x:v>资源规划工具.xlsx</x:v>
      </x:c>
      <x:c r="C1342" s="56" t="str">
        <x:v>推理服务压测</x:v>
      </x:c>
      <x:c r="D1342" s="56" t="str">
        <x:v>235B-A22B</x:v>
      </x:c>
      <x:c r="E1342" s="56" t="str">
        <x:v>H200</x:v>
      </x:c>
      <x:c r="F1342" s="56" t="n">
        <x:v>4</x:v>
      </x:c>
      <x:c r="G1342" s="57" t="n">
        <x:v>512</x:v>
      </x:c>
      <x:c r="H1342" s="57" t="n">
        <x:v>1024</x:v>
      </x:c>
      <x:c r="I1342" s="57" t="n">
        <x:v>260</x:v>
      </x:c>
      <x:c r="J1342" s="57" t="n">
        <x:v>4559.8689</x:v>
      </x:c>
      <x:c r="K1342" s="57" t="n">
        <x:f>IFERROR(J1342/I1342,"")</x:f>
        <x:v>17.53795730769231</x:v>
      </x:c>
      <x:c r="L1342" s="57" t="n">
        <x:v>1516.5377</x:v>
      </x:c>
      <x:c r="M1342" s="57" t="n">
        <x:v>3315.7223</x:v>
      </x:c>
      <x:c r="N1342" s="57" t="n">
        <x:v>4026.9798</x:v>
      </x:c>
      <x:c r="O1342" s="57" t="n">
        <x:v>53.185</x:v>
      </x:c>
      <x:c r="P1342" s="56" t="str">
        <x:v>235B-A22B-H200-4测试数据</x:v>
      </x:c>
      <x:c r="Q1342" s="56" t="str">
        <x:v>按模型/GPU/卡数/上下文/并发汇总，单用户吞吐由公式计算</x:v>
      </x:c>
    </x:row>
    <x:row r="1343">
      <x:c r="A1343" s="56" t="str">
        <x:v>历史压测数据</x:v>
      </x:c>
      <x:c r="B1343" s="56" t="str">
        <x:v>资源规划工具.xlsx</x:v>
      </x:c>
      <x:c r="C1343" s="56" t="str">
        <x:v>推理服务压测</x:v>
      </x:c>
      <x:c r="D1343" s="56" t="str">
        <x:v>235B-A22B</x:v>
      </x:c>
      <x:c r="E1343" s="56" t="str">
        <x:v>H200</x:v>
      </x:c>
      <x:c r="F1343" s="56" t="n">
        <x:v>4</x:v>
      </x:c>
      <x:c r="G1343" s="57" t="n">
        <x:v>512</x:v>
      </x:c>
      <x:c r="H1343" s="57" t="n">
        <x:v>1024</x:v>
      </x:c>
      <x:c r="I1343" s="57" t="n">
        <x:v>280</x:v>
      </x:c>
      <x:c r="J1343" s="57" t="n">
        <x:v>4541.1943</x:v>
      </x:c>
      <x:c r="K1343" s="57" t="n">
        <x:f>IFERROR(J1343/I1343,"")</x:f>
        <x:v>16.21855107142857</x:v>
      </x:c>
      <x:c r="L1343" s="57" t="n">
        <x:v>1665.5479</x:v>
      </x:c>
      <x:c r="M1343" s="57" t="n">
        <x:v>3323.557</x:v>
      </x:c>
      <x:c r="N1343" s="57" t="n">
        <x:v>4310.0975</x:v>
      </x:c>
      <x:c r="O1343" s="57" t="n">
        <x:v>54.4963</x:v>
      </x:c>
      <x:c r="P1343" s="56" t="str">
        <x:v>235B-A22B-H200-4测试数据</x:v>
      </x:c>
      <x:c r="Q1343" s="56" t="str">
        <x:v>按模型/GPU/卡数/上下文/并发汇总，单用户吞吐由公式计算</x:v>
      </x:c>
    </x:row>
    <x:row r="1344">
      <x:c r="A1344" s="56" t="str">
        <x:v>历史压测数据</x:v>
      </x:c>
      <x:c r="B1344" s="56" t="str">
        <x:v>资源规划工具.xlsx</x:v>
      </x:c>
      <x:c r="C1344" s="56" t="str">
        <x:v>推理服务压测</x:v>
      </x:c>
      <x:c r="D1344" s="56" t="str">
        <x:v>235B-A22B</x:v>
      </x:c>
      <x:c r="E1344" s="56" t="str">
        <x:v>H200</x:v>
      </x:c>
      <x:c r="F1344" s="56" t="n">
        <x:v>4</x:v>
      </x:c>
      <x:c r="G1344" s="57" t="n">
        <x:v>512</x:v>
      </x:c>
      <x:c r="H1344" s="57" t="n">
        <x:v>1024</x:v>
      </x:c>
      <x:c r="I1344" s="57" t="n">
        <x:v>300</x:v>
      </x:c>
      <x:c r="J1344" s="57" t="n">
        <x:v>4507.8021</x:v>
      </x:c>
      <x:c r="K1344" s="57" t="n">
        <x:f>IFERROR(J1344/I1344,"")</x:f>
        <x:v>15.026007</x:v>
      </x:c>
      <x:c r="L1344" s="57" t="n">
        <x:v>1782.3117</x:v>
      </x:c>
      <x:c r="M1344" s="57" t="n">
        <x:v>3594.7716</x:v>
      </x:c>
      <x:c r="N1344" s="57" t="n">
        <x:v>4580.9444</x:v>
      </x:c>
      <x:c r="O1344" s="57" t="n">
        <x:v>56.7482</x:v>
      </x:c>
      <x:c r="P1344" s="56" t="str">
        <x:v>235B-A22B-H200-4测试数据</x:v>
      </x:c>
      <x:c r="Q1344" s="56" t="str">
        <x:v>按模型/GPU/卡数/上下文/并发汇总，单用户吞吐由公式计算</x:v>
      </x:c>
    </x:row>
    <x:row r="1345">
      <x:c r="A1345" s="56" t="str">
        <x:v>历史压测数据</x:v>
      </x:c>
      <x:c r="B1345" s="56" t="str">
        <x:v>资源规划工具.xlsx</x:v>
      </x:c>
      <x:c r="C1345" s="56" t="str">
        <x:v>推理服务压测</x:v>
      </x:c>
      <x:c r="D1345" s="56" t="str">
        <x:v>235B-A22B</x:v>
      </x:c>
      <x:c r="E1345" s="56" t="str">
        <x:v>H200</x:v>
      </x:c>
      <x:c r="F1345" s="56" t="n">
        <x:v>4</x:v>
      </x:c>
      <x:c r="G1345" s="57" t="n">
        <x:v>1024</x:v>
      </x:c>
      <x:c r="H1345" s="57" t="n">
        <x:v>1024</x:v>
      </x:c>
      <x:c r="I1345" s="57" t="n">
        <x:v>5</x:v>
      </x:c>
      <x:c r="J1345" s="57" t="n">
        <x:v>262.3885</x:v>
      </x:c>
      <x:c r="K1345" s="57" t="n">
        <x:f>IFERROR(J1345/I1345,"")</x:f>
        <x:v>52.477700000000006</x:v>
      </x:c>
      <x:c r="L1345" s="57" t="n">
        <x:v>133.4832</x:v>
      </x:c>
      <x:c r="M1345" s="57" t="n">
        <x:v>281.5302</x:v>
      </x:c>
      <x:c r="N1345" s="57" t="n">
        <x:v>281.881</x:v>
      </x:c>
      <x:c r="O1345" s="57" t="n">
        <x:v>18.9222</x:v>
      </x:c>
      <x:c r="P1345" s="56" t="str">
        <x:v>235B-A22B-H200-4测试数据</x:v>
      </x:c>
      <x:c r="Q1345" s="56" t="str">
        <x:v>按模型/GPU/卡数/上下文/并发汇总，单用户吞吐由公式计算</x:v>
      </x:c>
    </x:row>
    <x:row r="1346">
      <x:c r="A1346" s="56" t="str">
        <x:v>历史压测数据</x:v>
      </x:c>
      <x:c r="B1346" s="56" t="str">
        <x:v>资源规划工具.xlsx</x:v>
      </x:c>
      <x:c r="C1346" s="56" t="str">
        <x:v>推理服务压测</x:v>
      </x:c>
      <x:c r="D1346" s="56" t="str">
        <x:v>235B-A22B</x:v>
      </x:c>
      <x:c r="E1346" s="56" t="str">
        <x:v>H200</x:v>
      </x:c>
      <x:c r="F1346" s="56" t="n">
        <x:v>4</x:v>
      </x:c>
      <x:c r="G1346" s="57" t="n">
        <x:v>1024</x:v>
      </x:c>
      <x:c r="H1346" s="57" t="n">
        <x:v>1024</x:v>
      </x:c>
      <x:c r="I1346" s="57" t="n">
        <x:v>10</x:v>
      </x:c>
      <x:c r="J1346" s="57" t="n">
        <x:v>404.6069</x:v>
      </x:c>
      <x:c r="K1346" s="57" t="n">
        <x:f>IFERROR(J1346/I1346,"")</x:f>
        <x:v>40.46069</x:v>
      </x:c>
      <x:c r="L1346" s="57" t="n">
        <x:v>225.5001</x:v>
      </x:c>
      <x:c r="M1346" s="57" t="n">
        <x:v>437.5396</x:v>
      </x:c>
      <x:c r="N1346" s="57" t="n">
        <x:v>505.961</x:v>
      </x:c>
      <x:c r="O1346" s="57" t="n">
        <x:v>24.4855</x:v>
      </x:c>
      <x:c r="P1346" s="56" t="str">
        <x:v>235B-A22B-H200-4测试数据</x:v>
      </x:c>
      <x:c r="Q1346" s="56" t="str">
        <x:v>按模型/GPU/卡数/上下文/并发汇总，单用户吞吐由公式计算</x:v>
      </x:c>
    </x:row>
    <x:row r="1347">
      <x:c r="A1347" s="56" t="str">
        <x:v>历史压测数据</x:v>
      </x:c>
      <x:c r="B1347" s="56" t="str">
        <x:v>资源规划工具.xlsx</x:v>
      </x:c>
      <x:c r="C1347" s="56" t="str">
        <x:v>推理服务压测</x:v>
      </x:c>
      <x:c r="D1347" s="56" t="str">
        <x:v>235B-A22B</x:v>
      </x:c>
      <x:c r="E1347" s="56" t="str">
        <x:v>H200</x:v>
      </x:c>
      <x:c r="F1347" s="56" t="n">
        <x:v>4</x:v>
      </x:c>
      <x:c r="G1347" s="57" t="n">
        <x:v>1024</x:v>
      </x:c>
      <x:c r="H1347" s="57" t="n">
        <x:v>1024</x:v>
      </x:c>
      <x:c r="I1347" s="57" t="n">
        <x:v>15</x:v>
      </x:c>
      <x:c r="J1347" s="57" t="n">
        <x:v>607.0571</x:v>
      </x:c>
      <x:c r="K1347" s="57" t="n">
        <x:f>IFERROR(J1347/I1347,"")</x:f>
        <x:v>40.47047333333333</x:v>
      </x:c>
      <x:c r="L1347" s="57" t="n">
        <x:v>261.3713</x:v>
      </x:c>
      <x:c r="M1347" s="57" t="n">
        <x:v>651.1406</x:v>
      </x:c>
      <x:c r="N1347" s="57" t="n">
        <x:v>651.961</x:v>
      </x:c>
      <x:c r="O1347" s="57" t="n">
        <x:v>24.4191</x:v>
      </x:c>
      <x:c r="P1347" s="56" t="str">
        <x:v>235B-A22B-H200-4测试数据</x:v>
      </x:c>
      <x:c r="Q1347" s="56" t="str">
        <x:v>按模型/GPU/卡数/上下文/并发汇总，单用户吞吐由公式计算</x:v>
      </x:c>
    </x:row>
    <x:row r="1348">
      <x:c r="A1348" s="56" t="str">
        <x:v>历史压测数据</x:v>
      </x:c>
      <x:c r="B1348" s="56" t="str">
        <x:v>资源规划工具.xlsx</x:v>
      </x:c>
      <x:c r="C1348" s="56" t="str">
        <x:v>推理服务压测</x:v>
      </x:c>
      <x:c r="D1348" s="56" t="str">
        <x:v>235B-A22B</x:v>
      </x:c>
      <x:c r="E1348" s="56" t="str">
        <x:v>H200</x:v>
      </x:c>
      <x:c r="F1348" s="56" t="n">
        <x:v>4</x:v>
      </x:c>
      <x:c r="G1348" s="57" t="n">
        <x:v>1024</x:v>
      </x:c>
      <x:c r="H1348" s="57" t="n">
        <x:v>1024</x:v>
      </x:c>
      <x:c r="I1348" s="57" t="n">
        <x:v>20</x:v>
      </x:c>
      <x:c r="J1348" s="57" t="n">
        <x:v>722.801</x:v>
      </x:c>
      <x:c r="K1348" s="57" t="n">
        <x:f>IFERROR(J1348/I1348,"")</x:f>
        <x:v>36.14005</x:v>
      </x:c>
      <x:c r="L1348" s="57" t="n">
        <x:v>326.7402</x:v>
      </x:c>
      <x:c r="M1348" s="57" t="n">
        <x:v>760.7025</x:v>
      </x:c>
      <x:c r="N1348" s="57" t="n">
        <x:v>856.1531</x:v>
      </x:c>
      <x:c r="O1348" s="57" t="n">
        <x:v>27.3037</x:v>
      </x:c>
      <x:c r="P1348" s="56" t="str">
        <x:v>235B-A22B-H200-4测试数据</x:v>
      </x:c>
      <x:c r="Q1348" s="56" t="str">
        <x:v>按模型/GPU/卡数/上下文/并发汇总，单用户吞吐由公式计算</x:v>
      </x:c>
    </x:row>
    <x:row r="1349">
      <x:c r="A1349" s="56" t="str">
        <x:v>历史压测数据</x:v>
      </x:c>
      <x:c r="B1349" s="56" t="str">
        <x:v>资源规划工具.xlsx</x:v>
      </x:c>
      <x:c r="C1349" s="56" t="str">
        <x:v>推理服务压测</x:v>
      </x:c>
      <x:c r="D1349" s="56" t="str">
        <x:v>235B-A22B</x:v>
      </x:c>
      <x:c r="E1349" s="56" t="str">
        <x:v>H200</x:v>
      </x:c>
      <x:c r="F1349" s="56" t="n">
        <x:v>4</x:v>
      </x:c>
      <x:c r="G1349" s="57" t="n">
        <x:v>1024</x:v>
      </x:c>
      <x:c r="H1349" s="57" t="n">
        <x:v>1024</x:v>
      </x:c>
      <x:c r="I1349" s="57" t="n">
        <x:v>25</x:v>
      </x:c>
      <x:c r="J1349" s="57" t="n">
        <x:v>850.0185</x:v>
      </x:c>
      <x:c r="K1349" s="57" t="n">
        <x:f>IFERROR(J1349/I1349,"")</x:f>
        <x:v>34.00074</x:v>
      </x:c>
      <x:c r="L1349" s="57" t="n">
        <x:v>395.9991</x:v>
      </x:c>
      <x:c r="M1349" s="57" t="n">
        <x:v>1041.7335</x:v>
      </x:c>
      <x:c r="N1349" s="57" t="n">
        <x:v>1044.2066</x:v>
      </x:c>
      <x:c r="O1349" s="57" t="n">
        <x:v>28.9526</x:v>
      </x:c>
      <x:c r="P1349" s="56" t="str">
        <x:v>235B-A22B-H200-4测试数据</x:v>
      </x:c>
      <x:c r="Q1349" s="56" t="str">
        <x:v>按模型/GPU/卡数/上下文/并发汇总，单用户吞吐由公式计算</x:v>
      </x:c>
    </x:row>
    <x:row r="1350">
      <x:c r="A1350" s="56" t="str">
        <x:v>历史压测数据</x:v>
      </x:c>
      <x:c r="B1350" s="56" t="str">
        <x:v>资源规划工具.xlsx</x:v>
      </x:c>
      <x:c r="C1350" s="56" t="str">
        <x:v>推理服务压测</x:v>
      </x:c>
      <x:c r="D1350" s="56" t="str">
        <x:v>235B-A22B</x:v>
      </x:c>
      <x:c r="E1350" s="56" t="str">
        <x:v>H200</x:v>
      </x:c>
      <x:c r="F1350" s="56" t="n">
        <x:v>4</x:v>
      </x:c>
      <x:c r="G1350" s="57" t="n">
        <x:v>1024</x:v>
      </x:c>
      <x:c r="H1350" s="57" t="n">
        <x:v>1024</x:v>
      </x:c>
      <x:c r="I1350" s="57" t="n">
        <x:v>30</x:v>
      </x:c>
      <x:c r="J1350" s="57" t="n">
        <x:v>1004.2132</x:v>
      </x:c>
      <x:c r="K1350" s="57" t="n">
        <x:f>IFERROR(J1350/I1350,"")</x:f>
        <x:v>33.473773333333334</x:v>
      </x:c>
      <x:c r="L1350" s="57" t="n">
        <x:v>427.2605</x:v>
      </x:c>
      <x:c r="M1350" s="57" t="n">
        <x:v>1074.4936</x:v>
      </x:c>
      <x:c r="N1350" s="57" t="n">
        <x:v>1185.8054</x:v>
      </x:c>
      <x:c r="O1350" s="57" t="n">
        <x:v>29.3579</x:v>
      </x:c>
      <x:c r="P1350" s="56" t="str">
        <x:v>235B-A22B-H200-4测试数据</x:v>
      </x:c>
      <x:c r="Q1350" s="56" t="str">
        <x:v>按模型/GPU/卡数/上下文/并发汇总，单用户吞吐由公式计算</x:v>
      </x:c>
    </x:row>
    <x:row r="1351">
      <x:c r="A1351" s="56" t="str">
        <x:v>历史压测数据</x:v>
      </x:c>
      <x:c r="B1351" s="56" t="str">
        <x:v>资源规划工具.xlsx</x:v>
      </x:c>
      <x:c r="C1351" s="56" t="str">
        <x:v>推理服务压测</x:v>
      </x:c>
      <x:c r="D1351" s="56" t="str">
        <x:v>235B-A22B</x:v>
      </x:c>
      <x:c r="E1351" s="56" t="str">
        <x:v>H200</x:v>
      </x:c>
      <x:c r="F1351" s="56" t="n">
        <x:v>4</x:v>
      </x:c>
      <x:c r="G1351" s="57" t="n">
        <x:v>1024</x:v>
      </x:c>
      <x:c r="H1351" s="57" t="n">
        <x:v>1024</x:v>
      </x:c>
      <x:c r="I1351" s="57" t="n">
        <x:v>35</x:v>
      </x:c>
      <x:c r="J1351" s="57" t="n">
        <x:v>1079.8714</x:v>
      </x:c>
      <x:c r="K1351" s="57" t="n">
        <x:f>IFERROR(J1351/I1351,"")</x:f>
        <x:v>30.85346857142857</x:v>
      </x:c>
      <x:c r="L1351" s="57" t="n">
        <x:v>461.5569</x:v>
      </x:c>
      <x:c r="M1351" s="57" t="n">
        <x:v>1098.1888</x:v>
      </x:c>
      <x:c r="N1351" s="57" t="n">
        <x:v>1328.6814</x:v>
      </x:c>
      <x:c r="O1351" s="57" t="n">
        <x:v>31.8336</x:v>
      </x:c>
      <x:c r="P1351" s="56" t="str">
        <x:v>235B-A22B-H200-4测试数据</x:v>
      </x:c>
      <x:c r="Q1351" s="56" t="str">
        <x:v>按模型/GPU/卡数/上下文/并发汇总，单用户吞吐由公式计算</x:v>
      </x:c>
    </x:row>
    <x:row r="1352">
      <x:c r="A1352" s="56" t="str">
        <x:v>历史压测数据</x:v>
      </x:c>
      <x:c r="B1352" s="56" t="str">
        <x:v>资源规划工具.xlsx</x:v>
      </x:c>
      <x:c r="C1352" s="56" t="str">
        <x:v>推理服务压测</x:v>
      </x:c>
      <x:c r="D1352" s="56" t="str">
        <x:v>235B-A22B</x:v>
      </x:c>
      <x:c r="E1352" s="56" t="str">
        <x:v>H200</x:v>
      </x:c>
      <x:c r="F1352" s="56" t="n">
        <x:v>4</x:v>
      </x:c>
      <x:c r="G1352" s="57" t="n">
        <x:v>1024</x:v>
      </x:c>
      <x:c r="H1352" s="57" t="n">
        <x:v>1024</x:v>
      </x:c>
      <x:c r="I1352" s="57" t="n">
        <x:v>40</x:v>
      </x:c>
      <x:c r="J1352" s="57" t="n">
        <x:v>1263.848</x:v>
      </x:c>
      <x:c r="K1352" s="57" t="n">
        <x:f>IFERROR(J1352/I1352,"")</x:f>
        <x:v>31.5962</x:v>
      </x:c>
      <x:c r="L1352" s="57" t="n">
        <x:v>486.2462</x:v>
      </x:c>
      <x:c r="M1352" s="57" t="n">
        <x:v>1326.8238</x:v>
      </x:c>
      <x:c r="N1352" s="57" t="n">
        <x:v>1494.6202</x:v>
      </x:c>
      <x:c r="O1352" s="57" t="n">
        <x:v>31.0029</x:v>
      </x:c>
      <x:c r="P1352" s="56" t="str">
        <x:v>235B-A22B-H200-4测试数据</x:v>
      </x:c>
      <x:c r="Q1352" s="56" t="str">
        <x:v>按模型/GPU/卡数/上下文/并发汇总，单用户吞吐由公式计算</x:v>
      </x:c>
    </x:row>
    <x:row r="1353">
      <x:c r="A1353" s="56" t="str">
        <x:v>历史压测数据</x:v>
      </x:c>
      <x:c r="B1353" s="56" t="str">
        <x:v>资源规划工具.xlsx</x:v>
      </x:c>
      <x:c r="C1353" s="56" t="str">
        <x:v>推理服务压测</x:v>
      </x:c>
      <x:c r="D1353" s="56" t="str">
        <x:v>235B-A22B</x:v>
      </x:c>
      <x:c r="E1353" s="56" t="str">
        <x:v>H200</x:v>
      </x:c>
      <x:c r="F1353" s="56" t="n">
        <x:v>4</x:v>
      </x:c>
      <x:c r="G1353" s="57" t="n">
        <x:v>1024</x:v>
      </x:c>
      <x:c r="H1353" s="57" t="n">
        <x:v>1024</x:v>
      </x:c>
      <x:c r="I1353" s="57" t="n">
        <x:v>45</x:v>
      </x:c>
      <x:c r="J1353" s="57" t="n">
        <x:v>1307.4223</x:v>
      </x:c>
      <x:c r="K1353" s="57" t="n">
        <x:f>IFERROR(J1353/I1353,"")</x:f>
        <x:v>29.053828888888887</x:v>
      </x:c>
      <x:c r="L1353" s="57" t="n">
        <x:v>545.8414</x:v>
      </x:c>
      <x:c r="M1353" s="57" t="n">
        <x:v>1326.0092</x:v>
      </x:c>
      <x:c r="N1353" s="57" t="n">
        <x:v>1674.5142</x:v>
      </x:c>
      <x:c r="O1353" s="57" t="n">
        <x:v>33.6973</x:v>
      </x:c>
      <x:c r="P1353" s="56" t="str">
        <x:v>235B-A22B-H200-4测试数据</x:v>
      </x:c>
      <x:c r="Q1353" s="56" t="str">
        <x:v>按模型/GPU/卡数/上下文/并发汇总，单用户吞吐由公式计算</x:v>
      </x:c>
    </x:row>
    <x:row r="1354">
      <x:c r="A1354" s="56" t="str">
        <x:v>历史压测数据</x:v>
      </x:c>
      <x:c r="B1354" s="56" t="str">
        <x:v>资源规划工具.xlsx</x:v>
      </x:c>
      <x:c r="C1354" s="56" t="str">
        <x:v>推理服务压测</x:v>
      </x:c>
      <x:c r="D1354" s="56" t="str">
        <x:v>235B-A22B</x:v>
      </x:c>
      <x:c r="E1354" s="56" t="str">
        <x:v>H200</x:v>
      </x:c>
      <x:c r="F1354" s="56" t="n">
        <x:v>4</x:v>
      </x:c>
      <x:c r="G1354" s="57" t="n">
        <x:v>1024</x:v>
      </x:c>
      <x:c r="H1354" s="57" t="n">
        <x:v>1024</x:v>
      </x:c>
      <x:c r="I1354" s="57" t="n">
        <x:v>50</x:v>
      </x:c>
      <x:c r="J1354" s="57" t="n">
        <x:v>1367.473</x:v>
      </x:c>
      <x:c r="K1354" s="57" t="n">
        <x:f>IFERROR(J1354/I1354,"")</x:f>
        <x:v>27.34946</x:v>
      </x:c>
      <x:c r="L1354" s="57" t="n">
        <x:v>629.5534</x:v>
      </x:c>
      <x:c r="M1354" s="57" t="n">
        <x:v>1704.4585</x:v>
      </x:c>
      <x:c r="N1354" s="57" t="n">
        <x:v>1947.4715</x:v>
      </x:c>
      <x:c r="O1354" s="57" t="n">
        <x:v>35.6737</x:v>
      </x:c>
      <x:c r="P1354" s="56" t="str">
        <x:v>235B-A22B-H200-4测试数据</x:v>
      </x:c>
      <x:c r="Q1354" s="56" t="str">
        <x:v>按模型/GPU/卡数/上下文/并发汇总，单用户吞吐由公式计算</x:v>
      </x:c>
    </x:row>
    <x:row r="1355">
      <x:c r="A1355" s="56" t="str">
        <x:v>历史压测数据</x:v>
      </x:c>
      <x:c r="B1355" s="56" t="str">
        <x:v>资源规划工具.xlsx</x:v>
      </x:c>
      <x:c r="C1355" s="56" t="str">
        <x:v>推理服务压测</x:v>
      </x:c>
      <x:c r="D1355" s="56" t="str">
        <x:v>235B-A22B</x:v>
      </x:c>
      <x:c r="E1355" s="56" t="str">
        <x:v>H200</x:v>
      </x:c>
      <x:c r="F1355" s="56" t="n">
        <x:v>4</x:v>
      </x:c>
      <x:c r="G1355" s="57" t="n">
        <x:v>1024</x:v>
      </x:c>
      <x:c r="H1355" s="57" t="n">
        <x:v>1024</x:v>
      </x:c>
      <x:c r="I1355" s="57" t="n">
        <x:v>55</x:v>
      </x:c>
      <x:c r="J1355" s="57" t="n">
        <x:v>1499.0493</x:v>
      </x:c>
      <x:c r="K1355" s="57" t="n">
        <x:f>IFERROR(J1355/I1355,"")</x:f>
        <x:v>27.255441818181815</x:v>
      </x:c>
      <x:c r="L1355" s="57" t="n">
        <x:v>648.9759</x:v>
      </x:c>
      <x:c r="M1355" s="57" t="n">
        <x:v>1781.1301</x:v>
      </x:c>
      <x:c r="N1355" s="57" t="n">
        <x:v>2095.7418</x:v>
      </x:c>
      <x:c r="O1355" s="57" t="n">
        <x:v>35.7895</x:v>
      </x:c>
      <x:c r="P1355" s="56" t="str">
        <x:v>235B-A22B-H200-4测试数据</x:v>
      </x:c>
      <x:c r="Q1355" s="56" t="str">
        <x:v>按模型/GPU/卡数/上下文/并发汇总，单用户吞吐由公式计算</x:v>
      </x:c>
    </x:row>
    <x:row r="1356">
      <x:c r="A1356" s="56" t="str">
        <x:v>历史压测数据</x:v>
      </x:c>
      <x:c r="B1356" s="56" t="str">
        <x:v>资源规划工具.xlsx</x:v>
      </x:c>
      <x:c r="C1356" s="56" t="str">
        <x:v>推理服务压测</x:v>
      </x:c>
      <x:c r="D1356" s="56" t="str">
        <x:v>235B-A22B</x:v>
      </x:c>
      <x:c r="E1356" s="56" t="str">
        <x:v>H200</x:v>
      </x:c>
      <x:c r="F1356" s="56" t="n">
        <x:v>4</x:v>
      </x:c>
      <x:c r="G1356" s="57" t="n">
        <x:v>1024</x:v>
      </x:c>
      <x:c r="H1356" s="57" t="n">
        <x:v>1024</x:v>
      </x:c>
      <x:c r="I1356" s="57" t="n">
        <x:v>60</x:v>
      </x:c>
      <x:c r="J1356" s="57" t="n">
        <x:v>1601.4792</x:v>
      </x:c>
      <x:c r="K1356" s="57" t="n">
        <x:f>IFERROR(J1356/I1356,"")</x:f>
        <x:v>26.69132</x:v>
      </x:c>
      <x:c r="L1356" s="57" t="n">
        <x:v>653.9691</x:v>
      </x:c>
      <x:c r="M1356" s="57" t="n">
        <x:v>1780.9631</x:v>
      </x:c>
      <x:c r="N1356" s="57" t="n">
        <x:v>2058.5679</x:v>
      </x:c>
      <x:c r="O1356" s="57" t="n">
        <x:v>36.5691</x:v>
      </x:c>
      <x:c r="P1356" s="56" t="str">
        <x:v>235B-A22B-H200-4测试数据</x:v>
      </x:c>
      <x:c r="Q1356" s="56" t="str">
        <x:v>按模型/GPU/卡数/上下文/并发汇总，单用户吞吐由公式计算</x:v>
      </x:c>
    </x:row>
    <x:row r="1357">
      <x:c r="A1357" s="56" t="str">
        <x:v>历史压测数据</x:v>
      </x:c>
      <x:c r="B1357" s="56" t="str">
        <x:v>资源规划工具.xlsx</x:v>
      </x:c>
      <x:c r="C1357" s="56" t="str">
        <x:v>推理服务压测</x:v>
      </x:c>
      <x:c r="D1357" s="56" t="str">
        <x:v>235B-A22B</x:v>
      </x:c>
      <x:c r="E1357" s="56" t="str">
        <x:v>H200</x:v>
      </x:c>
      <x:c r="F1357" s="56" t="n">
        <x:v>4</x:v>
      </x:c>
      <x:c r="G1357" s="57" t="n">
        <x:v>1024</x:v>
      </x:c>
      <x:c r="H1357" s="57" t="n">
        <x:v>1024</x:v>
      </x:c>
      <x:c r="I1357" s="57" t="n">
        <x:v>70</x:v>
      </x:c>
      <x:c r="J1357" s="57" t="n">
        <x:v>1794.8616</x:v>
      </x:c>
      <x:c r="K1357" s="57" t="n">
        <x:f>IFERROR(J1357/I1357,"")</x:f>
        <x:v>25.64088</x:v>
      </x:c>
      <x:c r="L1357" s="57" t="n">
        <x:v>814.8776</x:v>
      </x:c>
      <x:c r="M1357" s="57" t="n">
        <x:v>2223.572</x:v>
      </x:c>
      <x:c r="N1357" s="57" t="n">
        <x:v>2760.9397</x:v>
      </x:c>
      <x:c r="O1357" s="57" t="n">
        <x:v>37.8163</x:v>
      </x:c>
      <x:c r="P1357" s="56" t="str">
        <x:v>235B-A22B-H200-4测试数据</x:v>
      </x:c>
      <x:c r="Q1357" s="56" t="str">
        <x:v>按模型/GPU/卡数/上下文/并发汇总，单用户吞吐由公式计算</x:v>
      </x:c>
    </x:row>
    <x:row r="1358">
      <x:c r="A1358" s="56" t="str">
        <x:v>历史压测数据</x:v>
      </x:c>
      <x:c r="B1358" s="56" t="str">
        <x:v>资源规划工具.xlsx</x:v>
      </x:c>
      <x:c r="C1358" s="56" t="str">
        <x:v>推理服务压测</x:v>
      </x:c>
      <x:c r="D1358" s="56" t="str">
        <x:v>235B-A22B</x:v>
      </x:c>
      <x:c r="E1358" s="56" t="str">
        <x:v>H200</x:v>
      </x:c>
      <x:c r="F1358" s="56" t="n">
        <x:v>4</x:v>
      </x:c>
      <x:c r="G1358" s="57" t="n">
        <x:v>1024</x:v>
      </x:c>
      <x:c r="H1358" s="57" t="n">
        <x:v>1024</x:v>
      </x:c>
      <x:c r="I1358" s="57" t="n">
        <x:v>80</x:v>
      </x:c>
      <x:c r="J1358" s="57" t="n">
        <x:v>2045.9956</x:v>
      </x:c>
      <x:c r="K1358" s="57" t="n">
        <x:f>IFERROR(J1358/I1358,"")</x:f>
        <x:v>25.574945</x:v>
      </x:c>
      <x:c r="L1358" s="57" t="n">
        <x:v>888.2136</x:v>
      </x:c>
      <x:c r="M1358" s="57" t="n">
        <x:v>2047.3503</x:v>
      </x:c>
      <x:c r="N1358" s="57" t="n">
        <x:v>2783.1853</x:v>
      </x:c>
      <x:c r="O1358" s="57" t="n">
        <x:v>37.837</x:v>
      </x:c>
      <x:c r="P1358" s="56" t="str">
        <x:v>235B-A22B-H200-4测试数据</x:v>
      </x:c>
      <x:c r="Q1358" s="56" t="str">
        <x:v>按模型/GPU/卡数/上下文/并发汇总，单用户吞吐由公式计算</x:v>
      </x:c>
    </x:row>
    <x:row r="1359">
      <x:c r="A1359" s="56" t="str">
        <x:v>历史压测数据</x:v>
      </x:c>
      <x:c r="B1359" s="56" t="str">
        <x:v>资源规划工具.xlsx</x:v>
      </x:c>
      <x:c r="C1359" s="56" t="str">
        <x:v>推理服务压测</x:v>
      </x:c>
      <x:c r="D1359" s="56" t="str">
        <x:v>235B-A22B</x:v>
      </x:c>
      <x:c r="E1359" s="56" t="str">
        <x:v>H200</x:v>
      </x:c>
      <x:c r="F1359" s="56" t="n">
        <x:v>4</x:v>
      </x:c>
      <x:c r="G1359" s="57" t="n">
        <x:v>1024</x:v>
      </x:c>
      <x:c r="H1359" s="57" t="n">
        <x:v>1024</x:v>
      </x:c>
      <x:c r="I1359" s="57" t="n">
        <x:v>90</x:v>
      </x:c>
      <x:c r="J1359" s="57" t="n">
        <x:v>2253.1592</x:v>
      </x:c>
      <x:c r="K1359" s="57" t="n">
        <x:f>IFERROR(J1359/I1359,"")</x:f>
        <x:v>25.03510222222222</x:v>
      </x:c>
      <x:c r="L1359" s="57" t="n">
        <x:v>910.7938</x:v>
      </x:c>
      <x:c r="M1359" s="57" t="n">
        <x:v>2368.0167</x:v>
      </x:c>
      <x:c r="N1359" s="57" t="n">
        <x:v>3220.8607</x:v>
      </x:c>
      <x:c r="O1359" s="57" t="n">
        <x:v>38.4944</x:v>
      </x:c>
      <x:c r="P1359" s="56" t="str">
        <x:v>235B-A22B-H200-4测试数据</x:v>
      </x:c>
      <x:c r="Q1359" s="56" t="str">
        <x:v>按模型/GPU/卡数/上下文/并发汇总，单用户吞吐由公式计算</x:v>
      </x:c>
    </x:row>
    <x:row r="1360">
      <x:c r="A1360" s="56" t="str">
        <x:v>历史压测数据</x:v>
      </x:c>
      <x:c r="B1360" s="56" t="str">
        <x:v>资源规划工具.xlsx</x:v>
      </x:c>
      <x:c r="C1360" s="56" t="str">
        <x:v>推理服务压测</x:v>
      </x:c>
      <x:c r="D1360" s="56" t="str">
        <x:v>235B-A22B</x:v>
      </x:c>
      <x:c r="E1360" s="56" t="str">
        <x:v>H200</x:v>
      </x:c>
      <x:c r="F1360" s="56" t="n">
        <x:v>4</x:v>
      </x:c>
      <x:c r="G1360" s="57" t="n">
        <x:v>1024</x:v>
      </x:c>
      <x:c r="H1360" s="57" t="n">
        <x:v>1024</x:v>
      </x:c>
      <x:c r="I1360" s="57" t="n">
        <x:v>100</x:v>
      </x:c>
      <x:c r="J1360" s="57" t="n">
        <x:v>2452.5166</x:v>
      </x:c>
      <x:c r="K1360" s="57" t="n">
        <x:f>IFERROR(J1360/I1360,"")</x:f>
        <x:v>24.525166</x:v>
      </x:c>
      <x:c r="L1360" s="57" t="n">
        <x:v>981.5458</x:v>
      </x:c>
      <x:c r="M1360" s="57" t="n">
        <x:v>2650.2629</x:v>
      </x:c>
      <x:c r="N1360" s="57" t="n">
        <x:v>3243.1473</x:v>
      </x:c>
      <x:c r="O1360" s="57" t="n">
        <x:v>39.2266</x:v>
      </x:c>
      <x:c r="P1360" s="56" t="str">
        <x:v>235B-A22B-H200-4测试数据</x:v>
      </x:c>
      <x:c r="Q1360" s="56" t="str">
        <x:v>按模型/GPU/卡数/上下文/并发汇总，单用户吞吐由公式计算</x:v>
      </x:c>
    </x:row>
    <x:row r="1361">
      <x:c r="A1361" s="56" t="str">
        <x:v>历史压测数据</x:v>
      </x:c>
      <x:c r="B1361" s="56" t="str">
        <x:v>资源规划工具.xlsx</x:v>
      </x:c>
      <x:c r="C1361" s="56" t="str">
        <x:v>推理服务压测</x:v>
      </x:c>
      <x:c r="D1361" s="56" t="str">
        <x:v>235B-A22B</x:v>
      </x:c>
      <x:c r="E1361" s="56" t="str">
        <x:v>H200</x:v>
      </x:c>
      <x:c r="F1361" s="56" t="n">
        <x:v>4</x:v>
      </x:c>
      <x:c r="G1361" s="57" t="n">
        <x:v>1024</x:v>
      </x:c>
      <x:c r="H1361" s="57" t="n">
        <x:v>1024</x:v>
      </x:c>
      <x:c r="I1361" s="57" t="n">
        <x:v>120</x:v>
      </x:c>
      <x:c r="J1361" s="57" t="n">
        <x:v>2809.8979</x:v>
      </x:c>
      <x:c r="K1361" s="57" t="n">
        <x:f>IFERROR(J1361/I1361,"")</x:f>
        <x:v>23.415815833333333</x:v>
      </x:c>
      <x:c r="L1361" s="57" t="n">
        <x:v>1294.2061</x:v>
      </x:c>
      <x:c r="M1361" s="57" t="n">
        <x:v>3399.998</x:v>
      </x:c>
      <x:c r="N1361" s="57" t="n">
        <x:v>4289.2228</x:v>
      </x:c>
      <x:c r="O1361" s="57" t="n">
        <x:v>40.7226</x:v>
      </x:c>
      <x:c r="P1361" s="56" t="str">
        <x:v>235B-A22B-H200-4测试数据</x:v>
      </x:c>
      <x:c r="Q1361" s="56" t="str">
        <x:v>按模型/GPU/卡数/上下文/并发汇总，单用户吞吐由公式计算</x:v>
      </x:c>
    </x:row>
    <x:row r="1362">
      <x:c r="A1362" s="56" t="str">
        <x:v>历史压测数据</x:v>
      </x:c>
      <x:c r="B1362" s="56" t="str">
        <x:v>资源规划工具.xlsx</x:v>
      </x:c>
      <x:c r="C1362" s="56" t="str">
        <x:v>推理服务压测</x:v>
      </x:c>
      <x:c r="D1362" s="56" t="str">
        <x:v>235B-A22B</x:v>
      </x:c>
      <x:c r="E1362" s="56" t="str">
        <x:v>H200</x:v>
      </x:c>
      <x:c r="F1362" s="56" t="n">
        <x:v>4</x:v>
      </x:c>
      <x:c r="G1362" s="57" t="n">
        <x:v>1024</x:v>
      </x:c>
      <x:c r="H1362" s="57" t="n">
        <x:v>1024</x:v>
      </x:c>
      <x:c r="I1362" s="57" t="n">
        <x:v>140</x:v>
      </x:c>
      <x:c r="J1362" s="57" t="n">
        <x:v>3012.4407</x:v>
      </x:c>
      <x:c r="K1362" s="57" t="n">
        <x:f>IFERROR(J1362/I1362,"")</x:f>
        <x:v>21.517433571428572</x:v>
      </x:c>
      <x:c r="L1362" s="57" t="n">
        <x:v>1339.3072</x:v>
      </x:c>
      <x:c r="M1362" s="57" t="n">
        <x:v>3565.0731</x:v>
      </x:c>
      <x:c r="N1362" s="57" t="n">
        <x:v>4786.9558</x:v>
      </x:c>
      <x:c r="O1362" s="57" t="n">
        <x:v>44.2529</x:v>
      </x:c>
      <x:c r="P1362" s="56" t="str">
        <x:v>235B-A22B-H200-4测试数据</x:v>
      </x:c>
      <x:c r="Q1362" s="56" t="str">
        <x:v>按模型/GPU/卡数/上下文/并发汇总，单用户吞吐由公式计算</x:v>
      </x:c>
    </x:row>
    <x:row r="1363">
      <x:c r="A1363" s="56" t="str">
        <x:v>历史压测数据</x:v>
      </x:c>
      <x:c r="B1363" s="56" t="str">
        <x:v>资源规划工具.xlsx</x:v>
      </x:c>
      <x:c r="C1363" s="56" t="str">
        <x:v>推理服务压测</x:v>
      </x:c>
      <x:c r="D1363" s="56" t="str">
        <x:v>235B-A22B</x:v>
      </x:c>
      <x:c r="E1363" s="56" t="str">
        <x:v>H200</x:v>
      </x:c>
      <x:c r="F1363" s="56" t="n">
        <x:v>4</x:v>
      </x:c>
      <x:c r="G1363" s="57" t="n">
        <x:v>1024</x:v>
      </x:c>
      <x:c r="H1363" s="57" t="n">
        <x:v>1024</x:v>
      </x:c>
      <x:c r="I1363" s="57" t="n">
        <x:v>160</x:v>
      </x:c>
      <x:c r="J1363" s="57" t="n">
        <x:v>3259.3508</x:v>
      </x:c>
      <x:c r="K1363" s="57" t="n">
        <x:f>IFERROR(J1363/I1363,"")</x:f>
        <x:v>20.3709425</x:v>
      </x:c>
      <x:c r="L1363" s="57" t="n">
        <x:v>1484.5115</x:v>
      </x:c>
      <x:c r="M1363" s="57" t="n">
        <x:v>3878.4698</x:v>
      </x:c>
      <x:c r="N1363" s="57" t="n">
        <x:v>4866.0032</x:v>
      </x:c>
      <x:c r="O1363" s="57" t="n">
        <x:v>46.632</x:v>
      </x:c>
      <x:c r="P1363" s="56" t="str">
        <x:v>235B-A22B-H200-4测试数据</x:v>
      </x:c>
      <x:c r="Q1363" s="56" t="str">
        <x:v>按模型/GPU/卡数/上下文/并发汇总，单用户吞吐由公式计算</x:v>
      </x:c>
    </x:row>
    <x:row r="1364">
      <x:c r="A1364" s="56" t="str">
        <x:v>历史压测数据</x:v>
      </x:c>
      <x:c r="B1364" s="56" t="str">
        <x:v>资源规划工具.xlsx</x:v>
      </x:c>
      <x:c r="C1364" s="56" t="str">
        <x:v>推理服务压测</x:v>
      </x:c>
      <x:c r="D1364" s="56" t="str">
        <x:v>235B-A22B</x:v>
      </x:c>
      <x:c r="E1364" s="56" t="str">
        <x:v>H200</x:v>
      </x:c>
      <x:c r="F1364" s="56" t="n">
        <x:v>4</x:v>
      </x:c>
      <x:c r="G1364" s="57" t="n">
        <x:v>1024</x:v>
      </x:c>
      <x:c r="H1364" s="57" t="n">
        <x:v>1024</x:v>
      </x:c>
      <x:c r="I1364" s="57" t="n">
        <x:v>180</x:v>
      </x:c>
      <x:c r="J1364" s="57" t="n">
        <x:v>3552.0182</x:v>
      </x:c>
      <x:c r="K1364" s="57" t="n">
        <x:f>IFERROR(J1364/I1364,"")</x:f>
        <x:v>19.733434444444445</x:v>
      </x:c>
      <x:c r="L1364" s="57" t="n">
        <x:v>1687.1785</x:v>
      </x:c>
      <x:c r="M1364" s="57" t="n">
        <x:v>4467.1626</x:v>
      </x:c>
      <x:c r="N1364" s="57" t="n">
        <x:v>5914.9908</x:v>
      </x:c>
      <x:c r="O1364" s="57" t="n">
        <x:v>47.8531</x:v>
      </x:c>
      <x:c r="P1364" s="56" t="str">
        <x:v>235B-A22B-H200-4测试数据</x:v>
      </x:c>
      <x:c r="Q1364" s="56" t="str">
        <x:v>按模型/GPU/卡数/上下文/并发汇总，单用户吞吐由公式计算</x:v>
      </x:c>
    </x:row>
    <x:row r="1365">
      <x:c r="A1365" s="56" t="str">
        <x:v>历史压测数据</x:v>
      </x:c>
      <x:c r="B1365" s="56" t="str">
        <x:v>资源规划工具.xlsx</x:v>
      </x:c>
      <x:c r="C1365" s="56" t="str">
        <x:v>推理服务压测</x:v>
      </x:c>
      <x:c r="D1365" s="56" t="str">
        <x:v>235B-A22B</x:v>
      </x:c>
      <x:c r="E1365" s="56" t="str">
        <x:v>H200</x:v>
      </x:c>
      <x:c r="F1365" s="56" t="n">
        <x:v>4</x:v>
      </x:c>
      <x:c r="G1365" s="57" t="n">
        <x:v>1024</x:v>
      </x:c>
      <x:c r="H1365" s="57" t="n">
        <x:v>1024</x:v>
      </x:c>
      <x:c r="I1365" s="57" t="n">
        <x:v>200</x:v>
      </x:c>
      <x:c r="J1365" s="57" t="n">
        <x:v>3630.8077</x:v>
      </x:c>
      <x:c r="K1365" s="57" t="n">
        <x:f>IFERROR(J1365/I1365,"")</x:f>
        <x:v>18.1540385</x:v>
      </x:c>
      <x:c r="L1365" s="57" t="n">
        <x:v>1927.1234</x:v>
      </x:c>
      <x:c r="M1365" s="57" t="n">
        <x:v>4461.6115</x:v>
      </x:c>
      <x:c r="N1365" s="57" t="n">
        <x:v>6382.5415</x:v>
      </x:c>
      <x:c r="O1365" s="57" t="n">
        <x:v>50.075</x:v>
      </x:c>
      <x:c r="P1365" s="56" t="str">
        <x:v>235B-A22B-H200-4测试数据</x:v>
      </x:c>
      <x:c r="Q1365" s="56" t="str">
        <x:v>按模型/GPU/卡数/上下文/并发汇总，单用户吞吐由公式计算</x:v>
      </x:c>
    </x:row>
    <x:row r="1366">
      <x:c r="A1366" s="56" t="str">
        <x:v>历史压测数据</x:v>
      </x:c>
      <x:c r="B1366" s="56" t="str">
        <x:v>资源规划工具.xlsx</x:v>
      </x:c>
      <x:c r="C1366" s="56" t="str">
        <x:v>推理服务压测</x:v>
      </x:c>
      <x:c r="D1366" s="56" t="str">
        <x:v>235B-A22B</x:v>
      </x:c>
      <x:c r="E1366" s="56" t="str">
        <x:v>H200</x:v>
      </x:c>
      <x:c r="F1366" s="56" t="n">
        <x:v>4</x:v>
      </x:c>
      <x:c r="G1366" s="57" t="n">
        <x:v>1024</x:v>
      </x:c>
      <x:c r="H1366" s="57" t="n">
        <x:v>1024</x:v>
      </x:c>
      <x:c r="I1366" s="57" t="n">
        <x:v>220</x:v>
      </x:c>
      <x:c r="J1366" s="57" t="n">
        <x:v>3404.666</x:v>
      </x:c>
      <x:c r="K1366" s="57" t="n">
        <x:f>IFERROR(J1366/I1366,"")</x:f>
        <x:v>15.475754545454546</x:v>
      </x:c>
      <x:c r="L1366" s="57" t="n">
        <x:v>2800.5979</x:v>
      </x:c>
      <x:c r="M1366" s="57" t="n">
        <x:v>5464.9886</x:v>
      </x:c>
      <x:c r="N1366" s="57" t="n">
        <x:v>7325.5456</x:v>
      </x:c>
      <x:c r="O1366" s="57" t="n">
        <x:v>53.2235</x:v>
      </x:c>
      <x:c r="P1366" s="56" t="str">
        <x:v>235B-A22B-H200-4测试数据</x:v>
      </x:c>
      <x:c r="Q1366" s="56" t="str">
        <x:v>按模型/GPU/卡数/上下文/并发汇总，单用户吞吐由公式计算</x:v>
      </x:c>
    </x:row>
    <x:row r="1367">
      <x:c r="A1367" s="56" t="str">
        <x:v>历史压测数据</x:v>
      </x:c>
      <x:c r="B1367" s="56" t="str">
        <x:v>资源规划工具.xlsx</x:v>
      </x:c>
      <x:c r="C1367" s="56" t="str">
        <x:v>推理服务压测</x:v>
      </x:c>
      <x:c r="D1367" s="56" t="str">
        <x:v>235B-A22B</x:v>
      </x:c>
      <x:c r="E1367" s="56" t="str">
        <x:v>H200</x:v>
      </x:c>
      <x:c r="F1367" s="56" t="n">
        <x:v>4</x:v>
      </x:c>
      <x:c r="G1367" s="57" t="n">
        <x:v>1024</x:v>
      </x:c>
      <x:c r="H1367" s="57" t="n">
        <x:v>1024</x:v>
      </x:c>
      <x:c r="I1367" s="57" t="n">
        <x:v>240</x:v>
      </x:c>
      <x:c r="J1367" s="57" t="n">
        <x:v>3356.9481</x:v>
      </x:c>
      <x:c r="K1367" s="57" t="n">
        <x:f>IFERROR(J1367/I1367,"")</x:f>
        <x:v>13.98728375</x:v>
      </x:c>
      <x:c r="L1367" s="57" t="n">
        <x:v>3469.2459</x:v>
      </x:c>
      <x:c r="M1367" s="57" t="n">
        <x:v>5740.619</x:v>
      </x:c>
      <x:c r="N1367" s="57" t="n">
        <x:v>7900.7557</x:v>
      </x:c>
      <x:c r="O1367" s="57" t="n">
        <x:v>55.2685</x:v>
      </x:c>
      <x:c r="P1367" s="56" t="str">
        <x:v>235B-A22B-H200-4测试数据</x:v>
      </x:c>
      <x:c r="Q1367" s="56" t="str">
        <x:v>按模型/GPU/卡数/上下文/并发汇总，单用户吞吐由公式计算</x:v>
      </x:c>
    </x:row>
    <x:row r="1368">
      <x:c r="A1368" s="56" t="str">
        <x:v>历史压测数据</x:v>
      </x:c>
      <x:c r="B1368" s="56" t="str">
        <x:v>资源规划工具.xlsx</x:v>
      </x:c>
      <x:c r="C1368" s="56" t="str">
        <x:v>推理服务压测</x:v>
      </x:c>
      <x:c r="D1368" s="56" t="str">
        <x:v>235B-A22B</x:v>
      </x:c>
      <x:c r="E1368" s="56" t="str">
        <x:v>H200</x:v>
      </x:c>
      <x:c r="F1368" s="56" t="n">
        <x:v>4</x:v>
      </x:c>
      <x:c r="G1368" s="57" t="n">
        <x:v>1024</x:v>
      </x:c>
      <x:c r="H1368" s="57" t="n">
        <x:v>1024</x:v>
      </x:c>
      <x:c r="I1368" s="57" t="n">
        <x:v>260</x:v>
      </x:c>
      <x:c r="J1368" s="57" t="n">
        <x:v>3361.7603</x:v>
      </x:c>
      <x:c r="K1368" s="57" t="n">
        <x:f>IFERROR(J1368/I1368,"")</x:f>
        <x:v>12.929847307692308</x:v>
      </x:c>
      <x:c r="L1368" s="57" t="n">
        <x:v>3172.292</x:v>
      </x:c>
      <x:c r="M1368" s="57" t="n">
        <x:v>6087.8504</x:v>
      </x:c>
      <x:c r="N1368" s="57" t="n">
        <x:v>8200.6183</x:v>
      </x:c>
      <x:c r="O1368" s="57" t="n">
        <x:v>57.3922</x:v>
      </x:c>
      <x:c r="P1368" s="56" t="str">
        <x:v>235B-A22B-H200-4测试数据</x:v>
      </x:c>
      <x:c r="Q1368" s="56" t="str">
        <x:v>按模型/GPU/卡数/上下文/并发汇总，单用户吞吐由公式计算</x:v>
      </x:c>
    </x:row>
    <x:row r="1369">
      <x:c r="A1369" s="56" t="str">
        <x:v>历史压测数据</x:v>
      </x:c>
      <x:c r="B1369" s="56" t="str">
        <x:v>资源规划工具.xlsx</x:v>
      </x:c>
      <x:c r="C1369" s="56" t="str">
        <x:v>推理服务压测</x:v>
      </x:c>
      <x:c r="D1369" s="56" t="str">
        <x:v>235B-A22B</x:v>
      </x:c>
      <x:c r="E1369" s="56" t="str">
        <x:v>H200</x:v>
      </x:c>
      <x:c r="F1369" s="56" t="n">
        <x:v>4</x:v>
      </x:c>
      <x:c r="G1369" s="57" t="n">
        <x:v>1024</x:v>
      </x:c>
      <x:c r="H1369" s="57" t="n">
        <x:v>1024</x:v>
      </x:c>
      <x:c r="I1369" s="57" t="n">
        <x:v>280</x:v>
      </x:c>
      <x:c r="J1369" s="57" t="n">
        <x:v>3384.7488</x:v>
      </x:c>
      <x:c r="K1369" s="57" t="n">
        <x:f>IFERROR(J1369/I1369,"")</x:f>
        <x:v>12.08838857142857</x:v>
      </x:c>
      <x:c r="L1369" s="57" t="n">
        <x:v>3173.6131</x:v>
      </x:c>
      <x:c r="M1369" s="57" t="n">
        <x:v>6720.397</x:v>
      </x:c>
      <x:c r="N1369" s="57" t="n">
        <x:v>8927.9866</x:v>
      </x:c>
      <x:c r="O1369" s="57" t="n">
        <x:v>59.8617</x:v>
      </x:c>
      <x:c r="P1369" s="56" t="str">
        <x:v>235B-A22B-H200-4测试数据</x:v>
      </x:c>
      <x:c r="Q1369" s="56" t="str">
        <x:v>按模型/GPU/卡数/上下文/并发汇总，单用户吞吐由公式计算</x:v>
      </x:c>
    </x:row>
    <x:row r="1370">
      <x:c r="A1370" s="56" t="str">
        <x:v>历史压测数据</x:v>
      </x:c>
      <x:c r="B1370" s="56" t="str">
        <x:v>资源规划工具.xlsx</x:v>
      </x:c>
      <x:c r="C1370" s="56" t="str">
        <x:v>推理服务压测</x:v>
      </x:c>
      <x:c r="D1370" s="56" t="str">
        <x:v>235B-A22B</x:v>
      </x:c>
      <x:c r="E1370" s="56" t="str">
        <x:v>H200</x:v>
      </x:c>
      <x:c r="F1370" s="56" t="n">
        <x:v>4</x:v>
      </x:c>
      <x:c r="G1370" s="57" t="n">
        <x:v>1024</x:v>
      </x:c>
      <x:c r="H1370" s="57" t="n">
        <x:v>1024</x:v>
      </x:c>
      <x:c r="I1370" s="57" t="n">
        <x:v>300</x:v>
      </x:c>
      <x:c r="J1370" s="57" t="n">
        <x:v>3328.2127</x:v>
      </x:c>
      <x:c r="K1370" s="57" t="n">
        <x:f>IFERROR(J1370/I1370,"")</x:f>
        <x:v>11.094042333333334</x:v>
      </x:c>
      <x:c r="L1370" s="57" t="n">
        <x:v>4797.3106</x:v>
      </x:c>
      <x:c r="M1370" s="57" t="n">
        <x:v>7296.3451</x:v>
      </x:c>
      <x:c r="N1370" s="57" t="n">
        <x:v>9753.9429</x:v>
      </x:c>
      <x:c r="O1370" s="57" t="n">
        <x:v>62.7688</x:v>
      </x:c>
      <x:c r="P1370" s="56" t="str">
        <x:v>235B-A22B-H200-4测试数据</x:v>
      </x:c>
      <x:c r="Q1370" s="56" t="str">
        <x:v>按模型/GPU/卡数/上下文/并发汇总，单用户吞吐由公式计算</x:v>
      </x:c>
    </x:row>
    <x:row r="1371">
      <x:c r="A1371" s="56" t="str">
        <x:v>历史压测数据</x:v>
      </x:c>
      <x:c r="B1371" s="56" t="str">
        <x:v>资源规划工具.xlsx</x:v>
      </x:c>
      <x:c r="C1371" s="56" t="str">
        <x:v>推理服务压测</x:v>
      </x:c>
      <x:c r="D1371" s="56" t="str">
        <x:v>235B-A22B</x:v>
      </x:c>
      <x:c r="E1371" s="56" t="str">
        <x:v>H200</x:v>
      </x:c>
      <x:c r="F1371" s="56" t="n">
        <x:v>4</x:v>
      </x:c>
      <x:c r="G1371" s="57" t="n">
        <x:v>2048</x:v>
      </x:c>
      <x:c r="H1371" s="57" t="n">
        <x:v>1024</x:v>
      </x:c>
      <x:c r="I1371" s="57" t="n">
        <x:v>5</x:v>
      </x:c>
      <x:c r="J1371" s="57" t="n">
        <x:v>265.4999</x:v>
      </x:c>
      <x:c r="K1371" s="57" t="n">
        <x:f>IFERROR(J1371/I1371,"")</x:f>
        <x:v>53.09998</x:v>
      </x:c>
      <x:c r="L1371" s="57" t="n">
        <x:v>180.2211</x:v>
      </x:c>
      <x:c r="M1371" s="57" t="n">
        <x:v>391.9985</x:v>
      </x:c>
      <x:c r="N1371" s="57" t="n">
        <x:v>392.5031</x:v>
      </x:c>
      <x:c r="O1371" s="57" t="n">
        <x:v>18.6474</x:v>
      </x:c>
      <x:c r="P1371" s="56" t="str">
        <x:v>235B-A22B-H200-4测试数据</x:v>
      </x:c>
      <x:c r="Q1371" s="56" t="str">
        <x:v>按模型/GPU/卡数/上下文/并发汇总，单用户吞吐由公式计算</x:v>
      </x:c>
    </x:row>
    <x:row r="1372">
      <x:c r="A1372" s="56" t="str">
        <x:v>历史压测数据</x:v>
      </x:c>
      <x:c r="B1372" s="56" t="str">
        <x:v>资源规划工具.xlsx</x:v>
      </x:c>
      <x:c r="C1372" s="56" t="str">
        <x:v>推理服务压测</x:v>
      </x:c>
      <x:c r="D1372" s="56" t="str">
        <x:v>235B-A22B</x:v>
      </x:c>
      <x:c r="E1372" s="56" t="str">
        <x:v>H200</x:v>
      </x:c>
      <x:c r="F1372" s="56" t="n">
        <x:v>4</x:v>
      </x:c>
      <x:c r="G1372" s="57" t="n">
        <x:v>2048</x:v>
      </x:c>
      <x:c r="H1372" s="57" t="n">
        <x:v>1024</x:v>
      </x:c>
      <x:c r="I1372" s="57" t="n">
        <x:v>10</x:v>
      </x:c>
      <x:c r="J1372" s="57" t="n">
        <x:v>432.6405</x:v>
      </x:c>
      <x:c r="K1372" s="57" t="n">
        <x:f>IFERROR(J1372/I1372,"")</x:f>
        <x:v>43.26405</x:v>
      </x:c>
      <x:c r="L1372" s="57" t="n">
        <x:v>271.7119</x:v>
      </x:c>
      <x:c r="M1372" s="57" t="n">
        <x:v>648.7756</x:v>
      </x:c>
      <x:c r="N1372" s="57" t="n">
        <x:v>649.7159</x:v>
      </x:c>
      <x:c r="O1372" s="57" t="n">
        <x:v>22.8217</x:v>
      </x:c>
      <x:c r="P1372" s="56" t="str">
        <x:v>235B-A22B-H200-4测试数据</x:v>
      </x:c>
      <x:c r="Q1372" s="56" t="str">
        <x:v>按模型/GPU/卡数/上下文/并发汇总，单用户吞吐由公式计算</x:v>
      </x:c>
    </x:row>
    <x:row r="1373">
      <x:c r="A1373" s="56" t="str">
        <x:v>历史压测数据</x:v>
      </x:c>
      <x:c r="B1373" s="56" t="str">
        <x:v>资源规划工具.xlsx</x:v>
      </x:c>
      <x:c r="C1373" s="56" t="str">
        <x:v>推理服务压测</x:v>
      </x:c>
      <x:c r="D1373" s="56" t="str">
        <x:v>235B-A22B</x:v>
      </x:c>
      <x:c r="E1373" s="56" t="str">
        <x:v>H200</x:v>
      </x:c>
      <x:c r="F1373" s="56" t="n">
        <x:v>4</x:v>
      </x:c>
      <x:c r="G1373" s="57" t="n">
        <x:v>2048</x:v>
      </x:c>
      <x:c r="H1373" s="57" t="n">
        <x:v>1024</x:v>
      </x:c>
      <x:c r="I1373" s="57" t="n">
        <x:v>15</x:v>
      </x:c>
      <x:c r="J1373" s="57" t="n">
        <x:v>621.3664</x:v>
      </x:c>
      <x:c r="K1373" s="57" t="n">
        <x:f>IFERROR(J1373/I1373,"")</x:f>
        <x:v>41.42442666666667</x:v>
      </x:c>
      <x:c r="L1373" s="57" t="n">
        <x:v>410.097</x:v>
      </x:c>
      <x:c r="M1373" s="57" t="n">
        <x:v>1153.5369</x:v>
      </x:c>
      <x:c r="N1373" s="57" t="n">
        <x:v>1256.3801</x:v>
      </x:c>
      <x:c r="O1373" s="57" t="n">
        <x:v>23.6251</x:v>
      </x:c>
      <x:c r="P1373" s="56" t="str">
        <x:v>235B-A22B-H200-4测试数据</x:v>
      </x:c>
      <x:c r="Q1373" s="56" t="str">
        <x:v>按模型/GPU/卡数/上下文/并发汇总，单用户吞吐由公式计算</x:v>
      </x:c>
    </x:row>
    <x:row r="1374">
      <x:c r="A1374" s="56" t="str">
        <x:v>历史压测数据</x:v>
      </x:c>
      <x:c r="B1374" s="56" t="str">
        <x:v>资源规划工具.xlsx</x:v>
      </x:c>
      <x:c r="C1374" s="56" t="str">
        <x:v>推理服务压测</x:v>
      </x:c>
      <x:c r="D1374" s="56" t="str">
        <x:v>235B-A22B</x:v>
      </x:c>
      <x:c r="E1374" s="56" t="str">
        <x:v>H200</x:v>
      </x:c>
      <x:c r="F1374" s="56" t="n">
        <x:v>4</x:v>
      </x:c>
      <x:c r="G1374" s="57" t="n">
        <x:v>2048</x:v>
      </x:c>
      <x:c r="H1374" s="57" t="n">
        <x:v>1024</x:v>
      </x:c>
      <x:c r="I1374" s="57" t="n">
        <x:v>20</x:v>
      </x:c>
      <x:c r="J1374" s="57" t="n">
        <x:v>697.74</x:v>
      </x:c>
      <x:c r="K1374" s="57" t="n">
        <x:f>IFERROR(J1374/I1374,"")</x:f>
        <x:v>34.887</x:v>
      </x:c>
      <x:c r="L1374" s="57" t="n">
        <x:v>496.963</x:v>
      </x:c>
      <x:c r="M1374" s="57" t="n">
        <x:v>1215.1372</x:v>
      </x:c>
      <x:c r="N1374" s="57" t="n">
        <x:v>1589.6779</x:v>
      </x:c>
      <x:c r="O1374" s="57" t="n">
        <x:v>28.0281</x:v>
      </x:c>
      <x:c r="P1374" s="56" t="str">
        <x:v>235B-A22B-H200-4测试数据</x:v>
      </x:c>
      <x:c r="Q1374" s="56" t="str">
        <x:v>按模型/GPU/卡数/上下文/并发汇总，单用户吞吐由公式计算</x:v>
      </x:c>
    </x:row>
    <x:row r="1375">
      <x:c r="A1375" s="56" t="str">
        <x:v>历史压测数据</x:v>
      </x:c>
      <x:c r="B1375" s="56" t="str">
        <x:v>资源规划工具.xlsx</x:v>
      </x:c>
      <x:c r="C1375" s="56" t="str">
        <x:v>推理服务压测</x:v>
      </x:c>
      <x:c r="D1375" s="56" t="str">
        <x:v>235B-A22B</x:v>
      </x:c>
      <x:c r="E1375" s="56" t="str">
        <x:v>H200</x:v>
      </x:c>
      <x:c r="F1375" s="56" t="n">
        <x:v>4</x:v>
      </x:c>
      <x:c r="G1375" s="57" t="n">
        <x:v>2048</x:v>
      </x:c>
      <x:c r="H1375" s="57" t="n">
        <x:v>1024</x:v>
      </x:c>
      <x:c r="I1375" s="57" t="n">
        <x:v>25</x:v>
      </x:c>
      <x:c r="J1375" s="57" t="n">
        <x:v>820.1119</x:v>
      </x:c>
      <x:c r="K1375" s="57" t="n">
        <x:f>IFERROR(J1375/I1375,"")</x:f>
        <x:v>32.804476</x:v>
      </x:c>
      <x:c r="L1375" s="57" t="n">
        <x:v>596.52</x:v>
      </x:c>
      <x:c r="M1375" s="57" t="n">
        <x:v>1684.1002</x:v>
      </x:c>
      <x:c r="N1375" s="57" t="n">
        <x:v>1969.7346</x:v>
      </x:c>
      <x:c r="O1375" s="57" t="n">
        <x:v>29.7025</x:v>
      </x:c>
      <x:c r="P1375" s="56" t="str">
        <x:v>235B-A22B-H200-4测试数据</x:v>
      </x:c>
      <x:c r="Q1375" s="56" t="str">
        <x:v>按模型/GPU/卡数/上下文/并发汇总，单用户吞吐由公式计算</x:v>
      </x:c>
    </x:row>
    <x:row r="1376">
      <x:c r="A1376" s="56" t="str">
        <x:v>历史压测数据</x:v>
      </x:c>
      <x:c r="B1376" s="56" t="str">
        <x:v>资源规划工具.xlsx</x:v>
      </x:c>
      <x:c r="C1376" s="56" t="str">
        <x:v>推理服务压测</x:v>
      </x:c>
      <x:c r="D1376" s="56" t="str">
        <x:v>235B-A22B</x:v>
      </x:c>
      <x:c r="E1376" s="56" t="str">
        <x:v>H200</x:v>
      </x:c>
      <x:c r="F1376" s="56" t="n">
        <x:v>4</x:v>
      </x:c>
      <x:c r="G1376" s="57" t="n">
        <x:v>2048</x:v>
      </x:c>
      <x:c r="H1376" s="57" t="n">
        <x:v>1024</x:v>
      </x:c>
      <x:c r="I1376" s="57" t="n">
        <x:v>30</x:v>
      </x:c>
      <x:c r="J1376" s="57" t="n">
        <x:v>975.7822</x:v>
      </x:c>
      <x:c r="K1376" s="57" t="n">
        <x:f>IFERROR(J1376/I1376,"")</x:f>
        <x:v>32.526073333333336</x:v>
      </x:c>
      <x:c r="L1376" s="57" t="n">
        <x:v>653.1296</x:v>
      </x:c>
      <x:c r="M1376" s="57" t="n">
        <x:v>1795.2168</x:v>
      </x:c>
      <x:c r="N1376" s="57" t="n">
        <x:v>2229.5277</x:v>
      </x:c>
      <x:c r="O1376" s="57" t="n">
        <x:v>29.8618</x:v>
      </x:c>
      <x:c r="P1376" s="56" t="str">
        <x:v>235B-A22B-H200-4测试数据</x:v>
      </x:c>
      <x:c r="Q1376" s="56" t="str">
        <x:v>按模型/GPU/卡数/上下文/并发汇总，单用户吞吐由公式计算</x:v>
      </x:c>
    </x:row>
    <x:row r="1377">
      <x:c r="A1377" s="56" t="str">
        <x:v>历史压测数据</x:v>
      </x:c>
      <x:c r="B1377" s="56" t="str">
        <x:v>资源规划工具.xlsx</x:v>
      </x:c>
      <x:c r="C1377" s="56" t="str">
        <x:v>推理服务压测</x:v>
      </x:c>
      <x:c r="D1377" s="56" t="str">
        <x:v>235B-A22B</x:v>
      </x:c>
      <x:c r="E1377" s="56" t="str">
        <x:v>H200</x:v>
      </x:c>
      <x:c r="F1377" s="56" t="n">
        <x:v>4</x:v>
      </x:c>
      <x:c r="G1377" s="57" t="n">
        <x:v>2048</x:v>
      </x:c>
      <x:c r="H1377" s="57" t="n">
        <x:v>1024</x:v>
      </x:c>
      <x:c r="I1377" s="57" t="n">
        <x:v>35</x:v>
      </x:c>
      <x:c r="J1377" s="57" t="n">
        <x:v>1046.4656</x:v>
      </x:c>
      <x:c r="K1377" s="57" t="n">
        <x:f>IFERROR(J1377/I1377,"")</x:f>
        <x:v>29.899017142857144</x:v>
      </x:c>
      <x:c r="L1377" s="57" t="n">
        <x:v>744.3162</x:v>
      </x:c>
      <x:c r="M1377" s="57" t="n">
        <x:v>2137.2583</x:v>
      </x:c>
      <x:c r="N1377" s="57" t="n">
        <x:v>2538.3255</x:v>
      </x:c>
      <x:c r="O1377" s="57" t="n">
        <x:v>32.4275</x:v>
      </x:c>
      <x:c r="P1377" s="56" t="str">
        <x:v>235B-A22B-H200-4测试数据</x:v>
      </x:c>
      <x:c r="Q1377" s="56" t="str">
        <x:v>按模型/GPU/卡数/上下文/并发汇总，单用户吞吐由公式计算</x:v>
      </x:c>
    </x:row>
    <x:row r="1378">
      <x:c r="A1378" s="56" t="str">
        <x:v>历史压测数据</x:v>
      </x:c>
      <x:c r="B1378" s="56" t="str">
        <x:v>资源规划工具.xlsx</x:v>
      </x:c>
      <x:c r="C1378" s="56" t="str">
        <x:v>推理服务压测</x:v>
      </x:c>
      <x:c r="D1378" s="56" t="str">
        <x:v>235B-A22B</x:v>
      </x:c>
      <x:c r="E1378" s="56" t="str">
        <x:v>H200</x:v>
      </x:c>
      <x:c r="F1378" s="56" t="n">
        <x:v>4</x:v>
      </x:c>
      <x:c r="G1378" s="57" t="n">
        <x:v>2048</x:v>
      </x:c>
      <x:c r="H1378" s="57" t="n">
        <x:v>1024</x:v>
      </x:c>
      <x:c r="I1378" s="57" t="n">
        <x:v>40</x:v>
      </x:c>
      <x:c r="J1378" s="57" t="n">
        <x:v>1237.985</x:v>
      </x:c>
      <x:c r="K1378" s="57" t="n">
        <x:f>IFERROR(J1378/I1378,"")</x:f>
        <x:v>30.949624999999997</x:v>
      </x:c>
      <x:c r="L1378" s="57" t="n">
        <x:v>864.0094</x:v>
      </x:c>
      <x:c r="M1378" s="57" t="n">
        <x:v>2374.06</x:v>
      </x:c>
      <x:c r="N1378" s="57" t="n">
        <x:v>2929.2537</x:v>
      </x:c>
      <x:c r="O1378" s="57" t="n">
        <x:v>31.072</x:v>
      </x:c>
      <x:c r="P1378" s="56" t="str">
        <x:v>235B-A22B-H200-4测试数据</x:v>
      </x:c>
      <x:c r="Q1378" s="56" t="str">
        <x:v>按模型/GPU/卡数/上下文/并发汇总，单用户吞吐由公式计算</x:v>
      </x:c>
    </x:row>
    <x:row r="1379">
      <x:c r="A1379" s="56" t="str">
        <x:v>历史压测数据</x:v>
      </x:c>
      <x:c r="B1379" s="56" t="str">
        <x:v>资源规划工具.xlsx</x:v>
      </x:c>
      <x:c r="C1379" s="56" t="str">
        <x:v>推理服务压测</x:v>
      </x:c>
      <x:c r="D1379" s="56" t="str">
        <x:v>235B-A22B</x:v>
      </x:c>
      <x:c r="E1379" s="56" t="str">
        <x:v>H200</x:v>
      </x:c>
      <x:c r="F1379" s="56" t="n">
        <x:v>4</x:v>
      </x:c>
      <x:c r="G1379" s="57" t="n">
        <x:v>2048</x:v>
      </x:c>
      <x:c r="H1379" s="57" t="n">
        <x:v>1024</x:v>
      </x:c>
      <x:c r="I1379" s="57" t="n">
        <x:v>45</x:v>
      </x:c>
      <x:c r="J1379" s="57" t="n">
        <x:v>1281.6826</x:v>
      </x:c>
      <x:c r="K1379" s="57" t="n">
        <x:f>IFERROR(J1379/I1379,"")</x:f>
        <x:v>28.48183555555556</x:v>
      </x:c>
      <x:c r="L1379" s="57" t="n">
        <x:v>896.9773</x:v>
      </x:c>
      <x:c r="M1379" s="57" t="n">
        <x:v>2623.4551</x:v>
      </x:c>
      <x:c r="N1379" s="57" t="n">
        <x:v>3224.7892</x:v>
      </x:c>
      <x:c r="O1379" s="57" t="n">
        <x:v>33.8335</x:v>
      </x:c>
      <x:c r="P1379" s="56" t="str">
        <x:v>235B-A22B-H200-4测试数据</x:v>
      </x:c>
      <x:c r="Q1379" s="56" t="str">
        <x:v>按模型/GPU/卡数/上下文/并发汇总，单用户吞吐由公式计算</x:v>
      </x:c>
    </x:row>
    <x:row r="1380">
      <x:c r="A1380" s="56" t="str">
        <x:v>历史压测数据</x:v>
      </x:c>
      <x:c r="B1380" s="56" t="str">
        <x:v>资源规划工具.xlsx</x:v>
      </x:c>
      <x:c r="C1380" s="56" t="str">
        <x:v>推理服务压测</x:v>
      </x:c>
      <x:c r="D1380" s="56" t="str">
        <x:v>235B-A22B</x:v>
      </x:c>
      <x:c r="E1380" s="56" t="str">
        <x:v>H200</x:v>
      </x:c>
      <x:c r="F1380" s="56" t="n">
        <x:v>4</x:v>
      </x:c>
      <x:c r="G1380" s="57" t="n">
        <x:v>2048</x:v>
      </x:c>
      <x:c r="H1380" s="57" t="n">
        <x:v>1024</x:v>
      </x:c>
      <x:c r="I1380" s="57" t="n">
        <x:v>50</x:v>
      </x:c>
      <x:c r="J1380" s="57" t="n">
        <x:v>1369.6263</x:v>
      </x:c>
      <x:c r="K1380" s="57" t="n">
        <x:f>IFERROR(J1380/I1380,"")</x:f>
        <x:v>27.392525999999997</x:v>
      </x:c>
      <x:c r="L1380" s="57" t="n">
        <x:v>957.5972</x:v>
      </x:c>
      <x:c r="M1380" s="57" t="n">
        <x:v>2970.5814</x:v>
      </x:c>
      <x:c r="N1380" s="57" t="n">
        <x:v>3626.3868</x:v>
      </x:c>
      <x:c r="O1380" s="57" t="n">
        <x:v>35.068</x:v>
      </x:c>
      <x:c r="P1380" s="56" t="str">
        <x:v>235B-A22B-H200-4测试数据</x:v>
      </x:c>
      <x:c r="Q1380" s="56" t="str">
        <x:v>按模型/GPU/卡数/上下文/并发汇总，单用户吞吐由公式计算</x:v>
      </x:c>
    </x:row>
    <x:row r="1381">
      <x:c r="A1381" s="56" t="str">
        <x:v>历史压测数据</x:v>
      </x:c>
      <x:c r="B1381" s="56" t="str">
        <x:v>资源规划工具.xlsx</x:v>
      </x:c>
      <x:c r="C1381" s="56" t="str">
        <x:v>推理服务压测</x:v>
      </x:c>
      <x:c r="D1381" s="56" t="str">
        <x:v>235B-A22B</x:v>
      </x:c>
      <x:c r="E1381" s="56" t="str">
        <x:v>H200</x:v>
      </x:c>
      <x:c r="F1381" s="56" t="n">
        <x:v>4</x:v>
      </x:c>
      <x:c r="G1381" s="57" t="n">
        <x:v>2048</x:v>
      </x:c>
      <x:c r="H1381" s="57" t="n">
        <x:v>1024</x:v>
      </x:c>
      <x:c r="I1381" s="57" t="n">
        <x:v>55</x:v>
      </x:c>
      <x:c r="J1381" s="57" t="n">
        <x:v>1470.8286</x:v>
      </x:c>
      <x:c r="K1381" s="57" t="n">
        <x:f>IFERROR(J1381/I1381,"")</x:f>
        <x:v>26.742338181818184</x:v>
      </x:c>
      <x:c r="L1381" s="57" t="n">
        <x:v>1018.7321</x:v>
      </x:c>
      <x:c r="M1381" s="57" t="n">
        <x:v>3056.0484</x:v>
      </x:c>
      <x:c r="N1381" s="57" t="n">
        <x:v>3971.7773</x:v>
      </x:c>
      <x:c r="O1381" s="57" t="n">
        <x:v>35.8049</x:v>
      </x:c>
      <x:c r="P1381" s="56" t="str">
        <x:v>235B-A22B-H200-4测试数据</x:v>
      </x:c>
      <x:c r="Q1381" s="56" t="str">
        <x:v>按模型/GPU/卡数/上下文/并发汇总，单用户吞吐由公式计算</x:v>
      </x:c>
    </x:row>
    <x:row r="1382">
      <x:c r="A1382" s="56" t="str">
        <x:v>历史压测数据</x:v>
      </x:c>
      <x:c r="B1382" s="56" t="str">
        <x:v>资源规划工具.xlsx</x:v>
      </x:c>
      <x:c r="C1382" s="56" t="str">
        <x:v>推理服务压测</x:v>
      </x:c>
      <x:c r="D1382" s="56" t="str">
        <x:v>235B-A22B</x:v>
      </x:c>
      <x:c r="E1382" s="56" t="str">
        <x:v>H200</x:v>
      </x:c>
      <x:c r="F1382" s="56" t="n">
        <x:v>4</x:v>
      </x:c>
      <x:c r="G1382" s="57" t="n">
        <x:v>2048</x:v>
      </x:c>
      <x:c r="H1382" s="57" t="n">
        <x:v>1024</x:v>
      </x:c>
      <x:c r="I1382" s="57" t="n">
        <x:v>60</x:v>
      </x:c>
      <x:c r="J1382" s="57" t="n">
        <x:v>1538.7529</x:v>
      </x:c>
      <x:c r="K1382" s="57" t="n">
        <x:f>IFERROR(J1382/I1382,"")</x:f>
        <x:v>25.645881666666664</x:v>
      </x:c>
      <x:c r="L1382" s="57" t="n">
        <x:v>1195.0479</x:v>
      </x:c>
      <x:c r="M1382" s="57" t="n">
        <x:v>3161.9004</x:v>
      </x:c>
      <x:c r="N1382" s="57" t="n">
        <x:v>4211.6766</x:v>
      </x:c>
      <x:c r="O1382" s="57" t="n">
        <x:v>37.1849</x:v>
      </x:c>
      <x:c r="P1382" s="56" t="str">
        <x:v>235B-A22B-H200-4测试数据</x:v>
      </x:c>
      <x:c r="Q1382" s="56" t="str">
        <x:v>按模型/GPU/卡数/上下文/并发汇总，单用户吞吐由公式计算</x:v>
      </x:c>
    </x:row>
    <x:row r="1383">
      <x:c r="A1383" s="56" t="str">
        <x:v>历史压测数据</x:v>
      </x:c>
      <x:c r="B1383" s="56" t="str">
        <x:v>资源规划工具.xlsx</x:v>
      </x:c>
      <x:c r="C1383" s="56" t="str">
        <x:v>推理服务压测</x:v>
      </x:c>
      <x:c r="D1383" s="56" t="str">
        <x:v>235B-A22B</x:v>
      </x:c>
      <x:c r="E1383" s="56" t="str">
        <x:v>H200</x:v>
      </x:c>
      <x:c r="F1383" s="56" t="n">
        <x:v>4</x:v>
      </x:c>
      <x:c r="G1383" s="57" t="n">
        <x:v>2048</x:v>
      </x:c>
      <x:c r="H1383" s="57" t="n">
        <x:v>1024</x:v>
      </x:c>
      <x:c r="I1383" s="57" t="n">
        <x:v>70</x:v>
      </x:c>
      <x:c r="J1383" s="57" t="n">
        <x:v>1694.4622</x:v>
      </x:c>
      <x:c r="K1383" s="57" t="n">
        <x:f>IFERROR(J1383/I1383,"")</x:f>
        <x:v>24.206602857142855</x:v>
      </x:c>
      <x:c r="L1383" s="57" t="n">
        <x:v>1309.3211</x:v>
      </x:c>
      <x:c r="M1383" s="57" t="n">
        <x:v>3914.2902</x:v>
      </x:c>
      <x:c r="N1383" s="57" t="n">
        <x:v>5112.4795</x:v>
      </x:c>
      <x:c r="O1383" s="57" t="n">
        <x:v>39.2241</x:v>
      </x:c>
      <x:c r="P1383" s="56" t="str">
        <x:v>235B-A22B-H200-4测试数据</x:v>
      </x:c>
      <x:c r="Q1383" s="56" t="str">
        <x:v>按模型/GPU/卡数/上下文/并发汇总，单用户吞吐由公式计算</x:v>
      </x:c>
    </x:row>
    <x:row r="1384">
      <x:c r="A1384" s="56" t="str">
        <x:v>历史压测数据</x:v>
      </x:c>
      <x:c r="B1384" s="56" t="str">
        <x:v>资源规划工具.xlsx</x:v>
      </x:c>
      <x:c r="C1384" s="56" t="str">
        <x:v>推理服务压测</x:v>
      </x:c>
      <x:c r="D1384" s="56" t="str">
        <x:v>235B-A22B</x:v>
      </x:c>
      <x:c r="E1384" s="56" t="str">
        <x:v>H200</x:v>
      </x:c>
      <x:c r="F1384" s="56" t="n">
        <x:v>4</x:v>
      </x:c>
      <x:c r="G1384" s="57" t="n">
        <x:v>2048</x:v>
      </x:c>
      <x:c r="H1384" s="57" t="n">
        <x:v>1024</x:v>
      </x:c>
      <x:c r="I1384" s="57" t="n">
        <x:v>80</x:v>
      </x:c>
      <x:c r="J1384" s="57" t="n">
        <x:v>1890.6604</x:v>
      </x:c>
      <x:c r="K1384" s="57" t="n">
        <x:f>IFERROR(J1384/I1384,"")</x:f>
        <x:v>23.633255</x:v>
      </x:c>
      <x:c r="L1384" s="57" t="n">
        <x:v>1439.5187</x:v>
      </x:c>
      <x:c r="M1384" s="57" t="n">
        <x:v>4298.763</x:v>
      </x:c>
      <x:c r="N1384" s="57" t="n">
        <x:v>5821.924</x:v>
      </x:c>
      <x:c r="O1384" s="57" t="n">
        <x:v>39.9157</x:v>
      </x:c>
      <x:c r="P1384" s="56" t="str">
        <x:v>235B-A22B-H200-4测试数据</x:v>
      </x:c>
      <x:c r="Q1384" s="56" t="str">
        <x:v>按模型/GPU/卡数/上下文/并发汇总，单用户吞吐由公式计算</x:v>
      </x:c>
    </x:row>
    <x:row r="1385">
      <x:c r="A1385" s="56" t="str">
        <x:v>历史压测数据</x:v>
      </x:c>
      <x:c r="B1385" s="56" t="str">
        <x:v>资源规划工具.xlsx</x:v>
      </x:c>
      <x:c r="C1385" s="56" t="str">
        <x:v>推理服务压测</x:v>
      </x:c>
      <x:c r="D1385" s="56" t="str">
        <x:v>235B-A22B</x:v>
      </x:c>
      <x:c r="E1385" s="56" t="str">
        <x:v>H200</x:v>
      </x:c>
      <x:c r="F1385" s="56" t="n">
        <x:v>4</x:v>
      </x:c>
      <x:c r="G1385" s="57" t="n">
        <x:v>2048</x:v>
      </x:c>
      <x:c r="H1385" s="57" t="n">
        <x:v>1024</x:v>
      </x:c>
      <x:c r="I1385" s="57" t="n">
        <x:v>90</x:v>
      </x:c>
      <x:c r="J1385" s="57" t="n">
        <x:v>2093.8037</x:v>
      </x:c>
      <x:c r="K1385" s="57" t="n">
        <x:f>IFERROR(J1385/I1385,"")</x:f>
        <x:v>23.264485555555556</x:v>
      </x:c>
      <x:c r="L1385" s="57" t="n">
        <x:v>1696.9648</x:v>
      </x:c>
      <x:c r="M1385" s="57" t="n">
        <x:v>5137.4003</x:v>
      </x:c>
      <x:c r="N1385" s="57" t="n">
        <x:v>6910.764</x:v>
      </x:c>
      <x:c r="O1385" s="57" t="n">
        <x:v>40.1874</x:v>
      </x:c>
      <x:c r="P1385" s="56" t="str">
        <x:v>235B-A22B-H200-4测试数据</x:v>
      </x:c>
      <x:c r="Q1385" s="56" t="str">
        <x:v>按模型/GPU/卡数/上下文/并发汇总，单用户吞吐由公式计算</x:v>
      </x:c>
    </x:row>
    <x:row r="1386">
      <x:c r="A1386" s="56" t="str">
        <x:v>历史压测数据</x:v>
      </x:c>
      <x:c r="B1386" s="56" t="str">
        <x:v>资源规划工具.xlsx</x:v>
      </x:c>
      <x:c r="C1386" s="56" t="str">
        <x:v>推理服务压测</x:v>
      </x:c>
      <x:c r="D1386" s="56" t="str">
        <x:v>235B-A22B</x:v>
      </x:c>
      <x:c r="E1386" s="56" t="str">
        <x:v>H200</x:v>
      </x:c>
      <x:c r="F1386" s="56" t="n">
        <x:v>4</x:v>
      </x:c>
      <x:c r="G1386" s="57" t="n">
        <x:v>2048</x:v>
      </x:c>
      <x:c r="H1386" s="57" t="n">
        <x:v>1024</x:v>
      </x:c>
      <x:c r="I1386" s="57" t="n">
        <x:v>100</x:v>
      </x:c>
      <x:c r="J1386" s="57" t="n">
        <x:v>2275.6208</x:v>
      </x:c>
      <x:c r="K1386" s="57" t="n">
        <x:f>IFERROR(J1386/I1386,"")</x:f>
        <x:v>22.756208</x:v>
      </x:c>
      <x:c r="L1386" s="57" t="n">
        <x:v>1777.3071</x:v>
      </x:c>
      <x:c r="M1386" s="57" t="n">
        <x:v>5274.8812</x:v>
      </x:c>
      <x:c r="N1386" s="57" t="n">
        <x:v>7042.5386</x:v>
      </x:c>
      <x:c r="O1386" s="57" t="n">
        <x:v>40.9229</x:v>
      </x:c>
      <x:c r="P1386" s="56" t="str">
        <x:v>235B-A22B-H200-4测试数据</x:v>
      </x:c>
      <x:c r="Q1386" s="56" t="str">
        <x:v>按模型/GPU/卡数/上下文/并发汇总，单用户吞吐由公式计算</x:v>
      </x:c>
    </x:row>
    <x:row r="1387">
      <x:c r="A1387" s="56" t="str">
        <x:v>历史压测数据</x:v>
      </x:c>
      <x:c r="B1387" s="56" t="str">
        <x:v>资源规划工具.xlsx</x:v>
      </x:c>
      <x:c r="C1387" s="56" t="str">
        <x:v>推理服务压测</x:v>
      </x:c>
      <x:c r="D1387" s="56" t="str">
        <x:v>235B-A22B</x:v>
      </x:c>
      <x:c r="E1387" s="56" t="str">
        <x:v>H200</x:v>
      </x:c>
      <x:c r="F1387" s="56" t="n">
        <x:v>4</x:v>
      </x:c>
      <x:c r="G1387" s="57" t="n">
        <x:v>2048</x:v>
      </x:c>
      <x:c r="H1387" s="57" t="n">
        <x:v>1024</x:v>
      </x:c>
      <x:c r="I1387" s="57" t="n">
        <x:v>120</x:v>
      </x:c>
      <x:c r="J1387" s="57" t="n">
        <x:v>2562.2724</x:v>
      </x:c>
      <x:c r="K1387" s="57" t="n">
        <x:f>IFERROR(J1387/I1387,"")</x:f>
        <x:v>21.352269999999997</x:v>
      </x:c>
      <x:c r="L1387" s="57" t="n">
        <x:v>2757.9552</x:v>
      </x:c>
      <x:c r="M1387" s="57" t="n">
        <x:v>7429.2625</x:v>
      </x:c>
      <x:c r="N1387" s="57" t="n">
        <x:v>9580.4374</x:v>
      </x:c>
      <x:c r="O1387" s="57" t="n">
        <x:v>42.263</x:v>
      </x:c>
      <x:c r="P1387" s="56" t="str">
        <x:v>235B-A22B-H200-4测试数据</x:v>
      </x:c>
      <x:c r="Q1387" s="56" t="str">
        <x:v>按模型/GPU/卡数/上下文/并发汇总，单用户吞吐由公式计算</x:v>
      </x:c>
    </x:row>
    <x:row r="1388">
      <x:c r="A1388" s="56" t="str">
        <x:v>历史压测数据</x:v>
      </x:c>
      <x:c r="B1388" s="56" t="str">
        <x:v>资源规划工具.xlsx</x:v>
      </x:c>
      <x:c r="C1388" s="56" t="str">
        <x:v>推理服务压测</x:v>
      </x:c>
      <x:c r="D1388" s="56" t="str">
        <x:v>235B-A22B</x:v>
      </x:c>
      <x:c r="E1388" s="56" t="str">
        <x:v>H200</x:v>
      </x:c>
      <x:c r="F1388" s="56" t="n">
        <x:v>4</x:v>
      </x:c>
      <x:c r="G1388" s="57" t="n">
        <x:v>2048</x:v>
      </x:c>
      <x:c r="H1388" s="57" t="n">
        <x:v>1024</x:v>
      </x:c>
      <x:c r="I1388" s="57" t="n">
        <x:v>140</x:v>
      </x:c>
      <x:c r="J1388" s="57" t="n">
        <x:v>2410.0237</x:v>
      </x:c>
      <x:c r="K1388" s="57" t="n">
        <x:f>IFERROR(J1388/I1388,"")</x:f>
        <x:v>17.214455</x:v>
      </x:c>
      <x:c r="L1388" s="57" t="n">
        <x:v>3385.8513</x:v>
      </x:c>
      <x:c r="M1388" s="57" t="n">
        <x:v>7025.6738</x:v>
      </x:c>
      <x:c r="N1388" s="57" t="n">
        <x:v>9508.2282</x:v>
      </x:c>
      <x:c r="O1388" s="57" t="n">
        <x:v>47.261</x:v>
      </x:c>
      <x:c r="P1388" s="56" t="str">
        <x:v>235B-A22B-H200-4测试数据</x:v>
      </x:c>
      <x:c r="Q1388" s="56" t="str">
        <x:v>按模型/GPU/卡数/上下文/并发汇总，单用户吞吐由公式计算</x:v>
      </x:c>
    </x:row>
    <x:row r="1389">
      <x:c r="A1389" s="56" t="str">
        <x:v>历史压测数据</x:v>
      </x:c>
      <x:c r="B1389" s="56" t="str">
        <x:v>资源规划工具.xlsx</x:v>
      </x:c>
      <x:c r="C1389" s="56" t="str">
        <x:v>推理服务压测</x:v>
      </x:c>
      <x:c r="D1389" s="56" t="str">
        <x:v>235B-A22B</x:v>
      </x:c>
      <x:c r="E1389" s="56" t="str">
        <x:v>H200</x:v>
      </x:c>
      <x:c r="F1389" s="56" t="n">
        <x:v>4</x:v>
      </x:c>
      <x:c r="G1389" s="57" t="n">
        <x:v>2048</x:v>
      </x:c>
      <x:c r="H1389" s="57" t="n">
        <x:v>1024</x:v>
      </x:c>
      <x:c r="I1389" s="57" t="n">
        <x:v>160</x:v>
      </x:c>
      <x:c r="J1389" s="57" t="n">
        <x:v>2198.5715</x:v>
      </x:c>
      <x:c r="K1389" s="57" t="n">
        <x:f>IFERROR(J1389/I1389,"")</x:f>
        <x:v>13.741071875</x:v>
      </x:c>
      <x:c r="L1389" s="57" t="n">
        <x:v>4876.5769</x:v>
      </x:c>
      <x:c r="M1389" s="57" t="n">
        <x:v>7420.3125</x:v>
      </x:c>
      <x:c r="N1389" s="57" t="n">
        <x:v>10485.3279</x:v>
      </x:c>
      <x:c r="O1389" s="57" t="n">
        <x:v>51.6505</x:v>
      </x:c>
      <x:c r="P1389" s="56" t="str">
        <x:v>235B-A22B-H200-4测试数据</x:v>
      </x:c>
      <x:c r="Q1389" s="56" t="str">
        <x:v>按模型/GPU/卡数/上下文/并发汇总，单用户吞吐由公式计算</x:v>
      </x:c>
    </x:row>
    <x:row r="1390">
      <x:c r="A1390" s="56" t="str">
        <x:v>历史压测数据</x:v>
      </x:c>
      <x:c r="B1390" s="56" t="str">
        <x:v>资源规划工具.xlsx</x:v>
      </x:c>
      <x:c r="C1390" s="56" t="str">
        <x:v>推理服务压测</x:v>
      </x:c>
      <x:c r="D1390" s="56" t="str">
        <x:v>235B-A22B</x:v>
      </x:c>
      <x:c r="E1390" s="56" t="str">
        <x:v>H200</x:v>
      </x:c>
      <x:c r="F1390" s="56" t="n">
        <x:v>4</x:v>
      </x:c>
      <x:c r="G1390" s="57" t="n">
        <x:v>2048</x:v>
      </x:c>
      <x:c r="H1390" s="57" t="n">
        <x:v>1024</x:v>
      </x:c>
      <x:c r="I1390" s="57" t="n">
        <x:v>180</x:v>
      </x:c>
      <x:c r="J1390" s="57" t="n">
        <x:v>1988.4514</x:v>
      </x:c>
      <x:c r="K1390" s="57" t="n">
        <x:f>IFERROR(J1390/I1390,"")</x:f>
        <x:v>11.046952222222222</x:v>
      </x:c>
      <x:c r="L1390" s="57" t="n">
        <x:v>6652.3222</x:v>
      </x:c>
      <x:c r="M1390" s="57" t="n">
        <x:v>11460.3476</x:v>
      </x:c>
      <x:c r="N1390" s="57" t="n">
        <x:v>12214.8863</x:v>
      </x:c>
      <x:c r="O1390" s="57" t="n">
        <x:v>56.2609</x:v>
      </x:c>
      <x:c r="P1390" s="56" t="str">
        <x:v>235B-A22B-H200-4测试数据</x:v>
      </x:c>
      <x:c r="Q1390" s="56" t="str">
        <x:v>按模型/GPU/卡数/上下文/并发汇总，单用户吞吐由公式计算</x:v>
      </x:c>
    </x:row>
    <x:row r="1391">
      <x:c r="A1391" s="56" t="str">
        <x:v>历史压测数据</x:v>
      </x:c>
      <x:c r="B1391" s="56" t="str">
        <x:v>资源规划工具.xlsx</x:v>
      </x:c>
      <x:c r="C1391" s="56" t="str">
        <x:v>推理服务压测</x:v>
      </x:c>
      <x:c r="D1391" s="56" t="str">
        <x:v>235B-A22B</x:v>
      </x:c>
      <x:c r="E1391" s="56" t="str">
        <x:v>H200</x:v>
      </x:c>
      <x:c r="F1391" s="56" t="n">
        <x:v>4</x:v>
      </x:c>
      <x:c r="G1391" s="57" t="n">
        <x:v>2048</x:v>
      </x:c>
      <x:c r="H1391" s="57" t="n">
        <x:v>1024</x:v>
      </x:c>
      <x:c r="I1391" s="57" t="n">
        <x:v>200</x:v>
      </x:c>
      <x:c r="J1391" s="57" t="n">
        <x:v>2021.8021</x:v>
      </x:c>
      <x:c r="K1391" s="57" t="n">
        <x:f>IFERROR(J1391/I1391,"")</x:f>
        <x:v>10.1090105</x:v>
      </x:c>
      <x:c r="L1391" s="57" t="n">
        <x:v>10081.7269</x:v>
      </x:c>
      <x:c r="M1391" s="57" t="n">
        <x:v>12323.8705</x:v>
      </x:c>
      <x:c r="N1391" s="57" t="n">
        <x:v>66017.2912</x:v>
      </x:c>
      <x:c r="O1391" s="57" t="n">
        <x:v>36.2069</x:v>
      </x:c>
      <x:c r="P1391" s="56" t="str">
        <x:v>235B-A22B-H200-4测试数据</x:v>
      </x:c>
      <x:c r="Q1391" s="56" t="str">
        <x:v>按模型/GPU/卡数/上下文/并发汇总，单用户吞吐由公式计算</x:v>
      </x:c>
    </x:row>
    <x:row r="1392">
      <x:c r="A1392" s="56" t="str">
        <x:v>历史压测数据</x:v>
      </x:c>
      <x:c r="B1392" s="56" t="str">
        <x:v>资源规划工具.xlsx</x:v>
      </x:c>
      <x:c r="C1392" s="56" t="str">
        <x:v>推理服务压测</x:v>
      </x:c>
      <x:c r="D1392" s="56" t="str">
        <x:v>235B-A22B</x:v>
      </x:c>
      <x:c r="E1392" s="56" t="str">
        <x:v>H200</x:v>
      </x:c>
      <x:c r="F1392" s="56" t="n">
        <x:v>4</x:v>
      </x:c>
      <x:c r="G1392" s="57" t="n">
        <x:v>4096</x:v>
      </x:c>
      <x:c r="H1392" s="57" t="n">
        <x:v>1024</x:v>
      </x:c>
      <x:c r="I1392" s="57" t="n">
        <x:v>5</x:v>
      </x:c>
      <x:c r="J1392" s="57" t="n">
        <x:v>272.1814</x:v>
      </x:c>
      <x:c r="K1392" s="57" t="n">
        <x:f>IFERROR(J1392/I1392,"")</x:f>
        <x:v>54.43628</x:v>
      </x:c>
      <x:c r="L1392" s="57" t="n">
        <x:v>314.9657</x:v>
      </x:c>
      <x:c r="M1392" s="57" t="n">
        <x:v>813.0215</x:v>
      </x:c>
      <x:c r="N1392" s="57" t="n">
        <x:v>881.3539</x:v>
      </x:c>
      <x:c r="O1392" s="57" t="n">
        <x:v>17.9993</x:v>
      </x:c>
      <x:c r="P1392" s="56" t="str">
        <x:v>235B-A22B-H200-4测试数据</x:v>
      </x:c>
      <x:c r="Q1392" s="56" t="str">
        <x:v>按模型/GPU/卡数/上下文/并发汇总，单用户吞吐由公式计算</x:v>
      </x:c>
    </x:row>
    <x:row r="1393">
      <x:c r="A1393" s="56" t="str">
        <x:v>历史压测数据</x:v>
      </x:c>
      <x:c r="B1393" s="56" t="str">
        <x:v>资源规划工具.xlsx</x:v>
      </x:c>
      <x:c r="C1393" s="56" t="str">
        <x:v>推理服务压测</x:v>
      </x:c>
      <x:c r="D1393" s="56" t="str">
        <x:v>235B-A22B</x:v>
      </x:c>
      <x:c r="E1393" s="56" t="str">
        <x:v>H200</x:v>
      </x:c>
      <x:c r="F1393" s="56" t="n">
        <x:v>4</x:v>
      </x:c>
      <x:c r="G1393" s="57" t="n">
        <x:v>4096</x:v>
      </x:c>
      <x:c r="H1393" s="57" t="n">
        <x:v>1024</x:v>
      </x:c>
      <x:c r="I1393" s="57" t="n">
        <x:v>10</x:v>
      </x:c>
      <x:c r="J1393" s="57" t="n">
        <x:v>401.3643</x:v>
      </x:c>
      <x:c r="K1393" s="57" t="n">
        <x:f>IFERROR(J1393/I1393,"")</x:f>
        <x:v>40.136430000000004</x:v>
      </x:c>
      <x:c r="L1393" s="57" t="n">
        <x:v>598.7809</x:v>
      </x:c>
      <x:c r="M1393" s="57" t="n">
        <x:v>1518.8414</x:v>
      </x:c>
      <x:c r="N1393" s="57" t="n">
        <x:v>1690.8904</x:v>
      </x:c>
      <x:c r="O1393" s="57" t="n">
        <x:v>24.1566</x:v>
      </x:c>
      <x:c r="P1393" s="56" t="str">
        <x:v>235B-A22B-H200-4测试数据</x:v>
      </x:c>
      <x:c r="Q1393" s="56" t="str">
        <x:v>按模型/GPU/卡数/上下文/并发汇总，单用户吞吐由公式计算</x:v>
      </x:c>
    </x:row>
    <x:row r="1394">
      <x:c r="A1394" s="56" t="str">
        <x:v>历史压测数据</x:v>
      </x:c>
      <x:c r="B1394" s="56" t="str">
        <x:v>资源规划工具.xlsx</x:v>
      </x:c>
      <x:c r="C1394" s="56" t="str">
        <x:v>推理服务压测</x:v>
      </x:c>
      <x:c r="D1394" s="56" t="str">
        <x:v>235B-A22B</x:v>
      </x:c>
      <x:c r="E1394" s="56" t="str">
        <x:v>H200</x:v>
      </x:c>
      <x:c r="F1394" s="56" t="n">
        <x:v>4</x:v>
      </x:c>
      <x:c r="G1394" s="57" t="n">
        <x:v>4096</x:v>
      </x:c>
      <x:c r="H1394" s="57" t="n">
        <x:v>1024</x:v>
      </x:c>
      <x:c r="I1394" s="57" t="n">
        <x:v>15</x:v>
      </x:c>
      <x:c r="J1394" s="57" t="n">
        <x:v>583.0861</x:v>
      </x:c>
      <x:c r="K1394" s="57" t="n">
        <x:f>IFERROR(J1394/I1394,"")</x:f>
        <x:v>38.87240666666666</x:v>
      </x:c>
      <x:c r="L1394" s="57" t="n">
        <x:v>673.7482</x:v>
      </x:c>
      <x:c r="M1394" s="57" t="n">
        <x:v>1896.9083</x:v>
      </x:c>
      <x:c r="N1394" s="57" t="n">
        <x:v>2342.6777</x:v>
      </x:c>
      <x:c r="O1394" s="57" t="n">
        <x:v>24.809</x:v>
      </x:c>
      <x:c r="P1394" s="56" t="str">
        <x:v>235B-A22B-H200-4测试数据</x:v>
      </x:c>
      <x:c r="Q1394" s="56" t="str">
        <x:v>按模型/GPU/卡数/上下文/并发汇总，单用户吞吐由公式计算</x:v>
      </x:c>
    </x:row>
    <x:row r="1395">
      <x:c r="A1395" s="56" t="str">
        <x:v>历史压测数据</x:v>
      </x:c>
      <x:c r="B1395" s="56" t="str">
        <x:v>资源规划工具.xlsx</x:v>
      </x:c>
      <x:c r="C1395" s="56" t="str">
        <x:v>推理服务压测</x:v>
      </x:c>
      <x:c r="D1395" s="56" t="str">
        <x:v>235B-A22B</x:v>
      </x:c>
      <x:c r="E1395" s="56" t="str">
        <x:v>H200</x:v>
      </x:c>
      <x:c r="F1395" s="56" t="n">
        <x:v>4</x:v>
      </x:c>
      <x:c r="G1395" s="57" t="n">
        <x:v>4096</x:v>
      </x:c>
      <x:c r="H1395" s="57" t="n">
        <x:v>1024</x:v>
      </x:c>
      <x:c r="I1395" s="57" t="n">
        <x:v>20</x:v>
      </x:c>
      <x:c r="J1395" s="57" t="n">
        <x:v>698.3594</x:v>
      </x:c>
      <x:c r="K1395" s="57" t="n">
        <x:f>IFERROR(J1395/I1395,"")</x:f>
        <x:v>34.917970000000004</x:v>
      </x:c>
      <x:c r="L1395" s="57" t="n">
        <x:v>889.3081</x:v>
      </x:c>
      <x:c r="M1395" s="57" t="n">
        <x:v>2680.0119</x:v>
      </x:c>
      <x:c r="N1395" s="57" t="n">
        <x:v>3311.9244</x:v>
      </x:c>
      <x:c r="O1395" s="57" t="n">
        <x:v>27.3683</x:v>
      </x:c>
      <x:c r="P1395" s="56" t="str">
        <x:v>235B-A22B-H200-4测试数据</x:v>
      </x:c>
      <x:c r="Q1395" s="56" t="str">
        <x:v>按模型/GPU/卡数/上下文/并发汇总，单用户吞吐由公式计算</x:v>
      </x:c>
    </x:row>
    <x:row r="1396">
      <x:c r="A1396" s="56" t="str">
        <x:v>历史压测数据</x:v>
      </x:c>
      <x:c r="B1396" s="56" t="str">
        <x:v>资源规划工具.xlsx</x:v>
      </x:c>
      <x:c r="C1396" s="56" t="str">
        <x:v>推理服务压测</x:v>
      </x:c>
      <x:c r="D1396" s="56" t="str">
        <x:v>235B-A22B</x:v>
      </x:c>
      <x:c r="E1396" s="56" t="str">
        <x:v>H200</x:v>
      </x:c>
      <x:c r="F1396" s="56" t="n">
        <x:v>4</x:v>
      </x:c>
      <x:c r="G1396" s="57" t="n">
        <x:v>4096</x:v>
      </x:c>
      <x:c r="H1396" s="57" t="n">
        <x:v>1024</x:v>
      </x:c>
      <x:c r="I1396" s="57" t="n">
        <x:v>25</x:v>
      </x:c>
      <x:c r="J1396" s="57" t="n">
        <x:v>773.1955</x:v>
      </x:c>
      <x:c r="K1396" s="57" t="n">
        <x:f>IFERROR(J1396/I1396,"")</x:f>
        <x:v>30.92782</x:v>
      </x:c>
      <x:c r="L1396" s="57" t="n">
        <x:v>1032.8628</x:v>
      </x:c>
      <x:c r="M1396" s="57" t="n">
        <x:v>3004.9366</x:v>
      </x:c>
      <x:c r="N1396" s="57" t="n">
        <x:v>3950.2944</x:v>
      </x:c>
      <x:c r="O1396" s="57" t="n">
        <x:v>30.83</x:v>
      </x:c>
      <x:c r="P1396" s="56" t="str">
        <x:v>235B-A22B-H200-4测试数据</x:v>
      </x:c>
      <x:c r="Q1396" s="56" t="str">
        <x:v>按模型/GPU/卡数/上下文/并发汇总，单用户吞吐由公式计算</x:v>
      </x:c>
    </x:row>
    <x:row r="1397">
      <x:c r="A1397" s="56" t="str">
        <x:v>历史压测数据</x:v>
      </x:c>
      <x:c r="B1397" s="56" t="str">
        <x:v>资源规划工具.xlsx</x:v>
      </x:c>
      <x:c r="C1397" s="56" t="str">
        <x:v>推理服务压测</x:v>
      </x:c>
      <x:c r="D1397" s="56" t="str">
        <x:v>235B-A22B</x:v>
      </x:c>
      <x:c r="E1397" s="56" t="str">
        <x:v>H200</x:v>
      </x:c>
      <x:c r="F1397" s="56" t="n">
        <x:v>4</x:v>
      </x:c>
      <x:c r="G1397" s="57" t="n">
        <x:v>4096</x:v>
      </x:c>
      <x:c r="H1397" s="57" t="n">
        <x:v>1024</x:v>
      </x:c>
      <x:c r="I1397" s="57" t="n">
        <x:v>30</x:v>
      </x:c>
      <x:c r="J1397" s="57" t="n">
        <x:v>947.0398</x:v>
      </x:c>
      <x:c r="K1397" s="57" t="n">
        <x:f>IFERROR(J1397/I1397,"")</x:f>
        <x:v>31.567993333333334</x:v>
      </x:c>
      <x:c r="L1397" s="57" t="n">
        <x:v>1202.8828</x:v>
      </x:c>
      <x:c r="M1397" s="57" t="n">
        <x:v>3662.9901</x:v>
      </x:c>
      <x:c r="N1397" s="57" t="n">
        <x:v>4780.3181</x:v>
      </x:c>
      <x:c r="O1397" s="57" t="n">
        <x:v>29.873</x:v>
      </x:c>
      <x:c r="P1397" s="56" t="str">
        <x:v>235B-A22B-H200-4测试数据</x:v>
      </x:c>
      <x:c r="Q1397" s="56" t="str">
        <x:v>按模型/GPU/卡数/上下文/并发汇总，单用户吞吐由公式计算</x:v>
      </x:c>
    </x:row>
    <x:row r="1398">
      <x:c r="A1398" s="56" t="str">
        <x:v>历史压测数据</x:v>
      </x:c>
      <x:c r="B1398" s="56" t="str">
        <x:v>资源规划工具.xlsx</x:v>
      </x:c>
      <x:c r="C1398" s="56" t="str">
        <x:v>推理服务压测</x:v>
      </x:c>
      <x:c r="D1398" s="56" t="str">
        <x:v>235B-A22B</x:v>
      </x:c>
      <x:c r="E1398" s="56" t="str">
        <x:v>H200</x:v>
      </x:c>
      <x:c r="F1398" s="56" t="n">
        <x:v>4</x:v>
      </x:c>
      <x:c r="G1398" s="57" t="n">
        <x:v>4096</x:v>
      </x:c>
      <x:c r="H1398" s="57" t="n">
        <x:v>1024</x:v>
      </x:c>
      <x:c r="I1398" s="57" t="n">
        <x:v>35</x:v>
      </x:c>
      <x:c r="J1398" s="57" t="n">
        <x:v>1019.4259</x:v>
      </x:c>
      <x:c r="K1398" s="57" t="n">
        <x:f>IFERROR(J1398/I1398,"")</x:f>
        <x:v>29.126454285714285</x:v>
      </x:c>
      <x:c r="L1398" s="57" t="n">
        <x:v>1314.8647</x:v>
      </x:c>
      <x:c r="M1398" s="57" t="n">
        <x:v>4058.2979</x:v>
      </x:c>
      <x:c r="N1398" s="57" t="n">
        <x:v>5429.1063</x:v>
      </x:c>
      <x:c r="O1398" s="57" t="n">
        <x:v>32.3108</x:v>
      </x:c>
      <x:c r="P1398" s="56" t="str">
        <x:v>235B-A22B-H200-4测试数据</x:v>
      </x:c>
      <x:c r="Q1398" s="56" t="str">
        <x:v>按模型/GPU/卡数/上下文/并发汇总，单用户吞吐由公式计算</x:v>
      </x:c>
    </x:row>
    <x:row r="1399">
      <x:c r="A1399" s="56" t="str">
        <x:v>历史压测数据</x:v>
      </x:c>
      <x:c r="B1399" s="56" t="str">
        <x:v>资源规划工具.xlsx</x:v>
      </x:c>
      <x:c r="C1399" s="56" t="str">
        <x:v>推理服务压测</x:v>
      </x:c>
      <x:c r="D1399" s="56" t="str">
        <x:v>235B-A22B</x:v>
      </x:c>
      <x:c r="E1399" s="56" t="str">
        <x:v>H200</x:v>
      </x:c>
      <x:c r="F1399" s="56" t="n">
        <x:v>4</x:v>
      </x:c>
      <x:c r="G1399" s="57" t="n">
        <x:v>4096</x:v>
      </x:c>
      <x:c r="H1399" s="57" t="n">
        <x:v>1024</x:v>
      </x:c>
      <x:c r="I1399" s="57" t="n">
        <x:v>40</x:v>
      </x:c>
      <x:c r="J1399" s="57" t="n">
        <x:v>1183.8862</x:v>
      </x:c>
      <x:c r="K1399" s="57" t="n">
        <x:f>IFERROR(J1399/I1399,"")</x:f>
        <x:v>29.597154999999997</x:v>
      </x:c>
      <x:c r="L1399" s="57" t="n">
        <x:v>1518.3641</x:v>
      </x:c>
      <x:c r="M1399" s="57" t="n">
        <x:v>4837.8771</x:v>
      </x:c>
      <x:c r="N1399" s="57" t="n">
        <x:v>6407.6361</x:v>
      </x:c>
      <x:c r="O1399" s="57" t="n">
        <x:v>31.4135</x:v>
      </x:c>
      <x:c r="P1399" s="56" t="str">
        <x:v>235B-A22B-H200-4测试数据</x:v>
      </x:c>
      <x:c r="Q1399" s="56" t="str">
        <x:v>按模型/GPU/卡数/上下文/并发汇总，单用户吞吐由公式计算</x:v>
      </x:c>
    </x:row>
    <x:row r="1400">
      <x:c r="A1400" s="56" t="str">
        <x:v>历史压测数据</x:v>
      </x:c>
      <x:c r="B1400" s="56" t="str">
        <x:v>资源规划工具.xlsx</x:v>
      </x:c>
      <x:c r="C1400" s="56" t="str">
        <x:v>推理服务压测</x:v>
      </x:c>
      <x:c r="D1400" s="56" t="str">
        <x:v>235B-A22B</x:v>
      </x:c>
      <x:c r="E1400" s="56" t="str">
        <x:v>H200</x:v>
      </x:c>
      <x:c r="F1400" s="56" t="n">
        <x:v>4</x:v>
      </x:c>
      <x:c r="G1400" s="57" t="n">
        <x:v>4096</x:v>
      </x:c>
      <x:c r="H1400" s="57" t="n">
        <x:v>1024</x:v>
      </x:c>
      <x:c r="I1400" s="57" t="n">
        <x:v>45</x:v>
      </x:c>
      <x:c r="J1400" s="57" t="n">
        <x:v>1164.6064</x:v>
      </x:c>
      <x:c r="K1400" s="57" t="n">
        <x:f>IFERROR(J1400/I1400,"")</x:f>
        <x:v>25.88014222222222</x:v>
      </x:c>
      <x:c r="L1400" s="57" t="n">
        <x:v>1680.6975</x:v>
      </x:c>
      <x:c r="M1400" s="57" t="n">
        <x:v>5469.8447</x:v>
      </x:c>
      <x:c r="N1400" s="57" t="n">
        <x:v>7291.6115</x:v>
      </x:c>
      <x:c r="O1400" s="57" t="n">
        <x:v>35.9514</x:v>
      </x:c>
      <x:c r="P1400" s="56" t="str">
        <x:v>235B-A22B-H200-4测试数据</x:v>
      </x:c>
      <x:c r="Q1400" s="56" t="str">
        <x:v>按模型/GPU/卡数/上下文/并发汇总，单用户吞吐由公式计算</x:v>
      </x:c>
    </x:row>
    <x:row r="1401">
      <x:c r="A1401" s="56" t="str">
        <x:v>历史压测数据</x:v>
      </x:c>
      <x:c r="B1401" s="56" t="str">
        <x:v>资源规划工具.xlsx</x:v>
      </x:c>
      <x:c r="C1401" s="56" t="str">
        <x:v>推理服务压测</x:v>
      </x:c>
      <x:c r="D1401" s="56" t="str">
        <x:v>235B-A22B</x:v>
      </x:c>
      <x:c r="E1401" s="56" t="str">
        <x:v>H200</x:v>
      </x:c>
      <x:c r="F1401" s="56" t="n">
        <x:v>4</x:v>
      </x:c>
      <x:c r="G1401" s="57" t="n">
        <x:v>4096</x:v>
      </x:c>
      <x:c r="H1401" s="57" t="n">
        <x:v>1024</x:v>
      </x:c>
      <x:c r="I1401" s="57" t="n">
        <x:v>50</x:v>
      </x:c>
      <x:c r="J1401" s="57" t="n">
        <x:v>1252.6339</x:v>
      </x:c>
      <x:c r="K1401" s="57" t="n">
        <x:f>IFERROR(J1401/I1401,"")</x:f>
        <x:v>25.052678</x:v>
      </x:c>
      <x:c r="L1401" s="57" t="n">
        <x:v>1799.2921</x:v>
      </x:c>
      <x:c r="M1401" s="57" t="n">
        <x:v>5554.7804</x:v>
      </x:c>
      <x:c r="N1401" s="57" t="n">
        <x:v>7228.7778</x:v>
      </x:c>
      <x:c r="O1401" s="57" t="n">
        <x:v>37.1234</x:v>
      </x:c>
      <x:c r="P1401" s="56" t="str">
        <x:v>235B-A22B-H200-4测试数据</x:v>
      </x:c>
      <x:c r="Q1401" s="56" t="str">
        <x:v>按模型/GPU/卡数/上下文/并发汇总，单用户吞吐由公式计算</x:v>
      </x:c>
    </x:row>
    <x:row r="1402">
      <x:c r="A1402" s="56" t="str">
        <x:v>历史压测数据</x:v>
      </x:c>
      <x:c r="B1402" s="56" t="str">
        <x:v>资源规划工具.xlsx</x:v>
      </x:c>
      <x:c r="C1402" s="56" t="str">
        <x:v>推理服务压测</x:v>
      </x:c>
      <x:c r="D1402" s="56" t="str">
        <x:v>235B-A22B</x:v>
      </x:c>
      <x:c r="E1402" s="56" t="str">
        <x:v>H200</x:v>
      </x:c>
      <x:c r="F1402" s="56" t="n">
        <x:v>4</x:v>
      </x:c>
      <x:c r="G1402" s="57" t="n">
        <x:v>4096</x:v>
      </x:c>
      <x:c r="H1402" s="57" t="n">
        <x:v>1024</x:v>
      </x:c>
      <x:c r="I1402" s="57" t="n">
        <x:v>55</x:v>
      </x:c>
      <x:c r="J1402" s="57" t="n">
        <x:v>1360.1202</x:v>
      </x:c>
      <x:c r="K1402" s="57" t="n">
        <x:f>IFERROR(J1402/I1402,"")</x:f>
        <x:v>24.729458181818185</x:v>
      </x:c>
      <x:c r="L1402" s="57" t="n">
        <x:v>1836.2417</x:v>
      </x:c>
      <x:c r="M1402" s="57" t="n">
        <x:v>5902.8635</x:v>
      </x:c>
      <x:c r="N1402" s="57" t="n">
        <x:v>7563.9791</x:v>
      </x:c>
      <x:c r="O1402" s="57" t="n">
        <x:v>37.4974</x:v>
      </x:c>
      <x:c r="P1402" s="56" t="str">
        <x:v>235B-A22B-H200-4测试数据</x:v>
      </x:c>
      <x:c r="Q1402" s="56" t="str">
        <x:v>按模型/GPU/卡数/上下文/并发汇总，单用户吞吐由公式计算</x:v>
      </x:c>
    </x:row>
    <x:row r="1403">
      <x:c r="A1403" s="56" t="str">
        <x:v>历史压测数据</x:v>
      </x:c>
      <x:c r="B1403" s="56" t="str">
        <x:v>资源规划工具.xlsx</x:v>
      </x:c>
      <x:c r="C1403" s="56" t="str">
        <x:v>推理服务压测</x:v>
      </x:c>
      <x:c r="D1403" s="56" t="str">
        <x:v>235B-A22B</x:v>
      </x:c>
      <x:c r="E1403" s="56" t="str">
        <x:v>H200</x:v>
      </x:c>
      <x:c r="F1403" s="56" t="n">
        <x:v>4</x:v>
      </x:c>
      <x:c r="G1403" s="57" t="n">
        <x:v>4096</x:v>
      </x:c>
      <x:c r="H1403" s="57" t="n">
        <x:v>1024</x:v>
      </x:c>
      <x:c r="I1403" s="57" t="n">
        <x:v>60</x:v>
      </x:c>
      <x:c r="J1403" s="57" t="n">
        <x:v>1451.1903</x:v>
      </x:c>
      <x:c r="K1403" s="57" t="n">
        <x:f>IFERROR(J1403/I1403,"")</x:f>
        <x:v>24.186505</x:v>
      </x:c>
      <x:c r="L1403" s="57" t="n">
        <x:v>2092.0755</x:v>
      </x:c>
      <x:c r="M1403" s="57" t="n">
        <x:v>6837.1684</x:v>
      </x:c>
      <x:c r="N1403" s="57" t="n">
        <x:v>9315.2621</x:v>
      </x:c>
      <x:c r="O1403" s="57" t="n">
        <x:v>37.7664</x:v>
      </x:c>
      <x:c r="P1403" s="56" t="str">
        <x:v>235B-A22B-H200-4测试数据</x:v>
      </x:c>
      <x:c r="Q1403" s="56" t="str">
        <x:v>按模型/GPU/卡数/上下文/并发汇总，单用户吞吐由公式计算</x:v>
      </x:c>
    </x:row>
    <x:row r="1404">
      <x:c r="A1404" s="56" t="str">
        <x:v>历史压测数据</x:v>
      </x:c>
      <x:c r="B1404" s="56" t="str">
        <x:v>资源规划工具.xlsx</x:v>
      </x:c>
      <x:c r="C1404" s="56" t="str">
        <x:v>推理服务压测</x:v>
      </x:c>
      <x:c r="D1404" s="56" t="str">
        <x:v>235B-A22B</x:v>
      </x:c>
      <x:c r="E1404" s="56" t="str">
        <x:v>H200</x:v>
      </x:c>
      <x:c r="F1404" s="56" t="n">
        <x:v>4</x:v>
      </x:c>
      <x:c r="G1404" s="57" t="n">
        <x:v>4096</x:v>
      </x:c>
      <x:c r="H1404" s="57" t="n">
        <x:v>1024</x:v>
      </x:c>
      <x:c r="I1404" s="57" t="n">
        <x:v>70</x:v>
      </x:c>
      <x:c r="J1404" s="57" t="n">
        <x:v>1536.2915</x:v>
      </x:c>
      <x:c r="K1404" s="57" t="n">
        <x:f>IFERROR(J1404/I1404,"")</x:f>
        <x:v>21.94702142857143</x:v>
      </x:c>
      <x:c r="L1404" s="57" t="n">
        <x:v>2386.9411</x:v>
      </x:c>
      <x:c r="M1404" s="57" t="n">
        <x:v>7859.6853</x:v>
      </x:c>
      <x:c r="N1404" s="57" t="n">
        <x:v>10672.8033</x:v>
      </x:c>
      <x:c r="O1404" s="57" t="n">
        <x:v>41.4745</x:v>
      </x:c>
      <x:c r="P1404" s="56" t="str">
        <x:v>235B-A22B-H200-4测试数据</x:v>
      </x:c>
      <x:c r="Q1404" s="56" t="str">
        <x:v>按模型/GPU/卡数/上下文/并发汇总，单用户吞吐由公式计算</x:v>
      </x:c>
    </x:row>
    <x:row r="1405">
      <x:c r="A1405" s="56" t="str">
        <x:v>历史压测数据</x:v>
      </x:c>
      <x:c r="B1405" s="56" t="str">
        <x:v>资源规划工具.xlsx</x:v>
      </x:c>
      <x:c r="C1405" s="56" t="str">
        <x:v>推理服务压测</x:v>
      </x:c>
      <x:c r="D1405" s="56" t="str">
        <x:v>235B-A22B</x:v>
      </x:c>
      <x:c r="E1405" s="56" t="str">
        <x:v>H200</x:v>
      </x:c>
      <x:c r="F1405" s="56" t="n">
        <x:v>4</x:v>
      </x:c>
      <x:c r="G1405" s="57" t="n">
        <x:v>4096</x:v>
      </x:c>
      <x:c r="H1405" s="57" t="n">
        <x:v>1024</x:v>
      </x:c>
      <x:c r="I1405" s="57" t="n">
        <x:v>80</x:v>
      </x:c>
      <x:c r="J1405" s="57" t="n">
        <x:v>1350.9871</x:v>
      </x:c>
      <x:c r="K1405" s="57" t="n">
        <x:f>IFERROR(J1405/I1405,"")</x:f>
        <x:v>16.88733875</x:v>
      </x:c>
      <x:c r="L1405" s="57" t="n">
        <x:v>4007.6679</x:v>
      </x:c>
      <x:c r="M1405" s="57" t="n">
        <x:v>9018.5785</x:v>
      </x:c>
      <x:c r="N1405" s="57" t="n">
        <x:v>12478.2487</x:v>
      </x:c>
      <x:c r="O1405" s="57" t="n">
        <x:v>44.0121</x:v>
      </x:c>
      <x:c r="P1405" s="56" t="str">
        <x:v>235B-A22B-H200-4测试数据</x:v>
      </x:c>
      <x:c r="Q1405" s="56" t="str">
        <x:v>按模型/GPU/卡数/上下文/并发汇总，单用户吞吐由公式计算</x:v>
      </x:c>
    </x:row>
    <x:row r="1406">
      <x:c r="A1406" s="56" t="str">
        <x:v>历史压测数据</x:v>
      </x:c>
      <x:c r="B1406" s="56" t="str">
        <x:v>资源规划工具.xlsx</x:v>
      </x:c>
      <x:c r="C1406" s="56" t="str">
        <x:v>推理服务压测</x:v>
      </x:c>
      <x:c r="D1406" s="56" t="str">
        <x:v>235B-A22B</x:v>
      </x:c>
      <x:c r="E1406" s="56" t="str">
        <x:v>H200</x:v>
      </x:c>
      <x:c r="F1406" s="56" t="n">
        <x:v>4</x:v>
      </x:c>
      <x:c r="G1406" s="57" t="n">
        <x:v>4096</x:v>
      </x:c>
      <x:c r="H1406" s="57" t="n">
        <x:v>1024</x:v>
      </x:c>
      <x:c r="I1406" s="57" t="n">
        <x:v>90</x:v>
      </x:c>
      <x:c r="J1406" s="57" t="n">
        <x:v>1286.1128</x:v>
      </x:c>
      <x:c r="K1406" s="57" t="n">
        <x:f>IFERROR(J1406/I1406,"")</x:f>
        <x:v>14.290142222222224</x:v>
      </x:c>
      <x:c r="L1406" s="57" t="n">
        <x:v>4061.4324</x:v>
      </x:c>
      <x:c r="M1406" s="57" t="n">
        <x:v>9779.328</x:v>
      </x:c>
      <x:c r="N1406" s="57" t="n">
        <x:v>13012.3441</x:v>
      </x:c>
      <x:c r="O1406" s="57" t="n">
        <x:v>45.8231</x:v>
      </x:c>
      <x:c r="P1406" s="56" t="str">
        <x:v>235B-A22B-H200-4测试数据</x:v>
      </x:c>
      <x:c r="Q1406" s="56" t="str">
        <x:v>按模型/GPU/卡数/上下文/并发汇总，单用户吞吐由公式计算</x:v>
      </x:c>
    </x:row>
    <x:row r="1407">
      <x:c r="A1407" s="56" t="str">
        <x:v>历史压测数据</x:v>
      </x:c>
      <x:c r="B1407" s="56" t="str">
        <x:v>资源规划工具.xlsx</x:v>
      </x:c>
      <x:c r="C1407" s="56" t="str">
        <x:v>推理服务压测</x:v>
      </x:c>
      <x:c r="D1407" s="56" t="str">
        <x:v>235B-A22B</x:v>
      </x:c>
      <x:c r="E1407" s="56" t="str">
        <x:v>H200</x:v>
      </x:c>
      <x:c r="F1407" s="56" t="n">
        <x:v>4</x:v>
      </x:c>
      <x:c r="G1407" s="57" t="n">
        <x:v>4096</x:v>
      </x:c>
      <x:c r="H1407" s="57" t="n">
        <x:v>1024</x:v>
      </x:c>
      <x:c r="I1407" s="57" t="n">
        <x:v>100</x:v>
      </x:c>
      <x:c r="J1407" s="57" t="n">
        <x:v>1236.7875</x:v>
      </x:c>
      <x:c r="K1407" s="57" t="n">
        <x:f>IFERROR(J1407/I1407,"")</x:f>
        <x:v>12.367875</x:v>
      </x:c>
      <x:c r="L1407" s="57" t="n">
        <x:v>8184.4363</x:v>
      </x:c>
      <x:c r="M1407" s="57" t="n">
        <x:v>12908.3485</x:v>
      </x:c>
      <x:c r="N1407" s="57" t="n">
        <x:v>59549.8758</x:v>
      </x:c>
      <x:c r="O1407" s="57" t="n">
        <x:v>26.9761</x:v>
      </x:c>
      <x:c r="P1407" s="56" t="str">
        <x:v>235B-A22B-H200-4测试数据</x:v>
      </x:c>
      <x:c r="Q1407" s="56" t="str">
        <x:v>按模型/GPU/卡数/上下文/并发汇总，单用户吞吐由公式计算</x:v>
      </x:c>
    </x:row>
    <x:row r="1408">
      <x:c r="A1408" s="56" t="str">
        <x:v>历史压测数据</x:v>
      </x:c>
      <x:c r="B1408" s="56" t="str">
        <x:v>资源规划工具.xlsx</x:v>
      </x:c>
      <x:c r="C1408" s="56" t="str">
        <x:v>推理服务压测</x:v>
      </x:c>
      <x:c r="D1408" s="56" t="str">
        <x:v>235B-A22B</x:v>
      </x:c>
      <x:c r="E1408" s="56" t="str">
        <x:v>H200</x:v>
      </x:c>
      <x:c r="F1408" s="56" t="n">
        <x:v>4</x:v>
      </x:c>
      <x:c r="G1408" s="57" t="n">
        <x:v>4096</x:v>
      </x:c>
      <x:c r="H1408" s="57" t="n">
        <x:v>1024</x:v>
      </x:c>
      <x:c r="I1408" s="57" t="n">
        <x:v>120</x:v>
      </x:c>
      <x:c r="J1408" s="57" t="n">
        <x:v>1318.3894</x:v>
      </x:c>
      <x:c r="K1408" s="57" t="n">
        <x:f>IFERROR(J1408/I1408,"")</x:f>
        <x:v>10.986578333333334</x:v>
      </x:c>
      <x:c r="L1408" s="57" t="n">
        <x:v>16591.4063</x:v>
      </x:c>
      <x:c r="M1408" s="57" t="n">
        <x:v>56971.9545</x:v>
      </x:c>
      <x:c r="N1408" s="57" t="n">
        <x:v>62253.6703</x:v>
      </x:c>
      <x:c r="O1408" s="57" t="n">
        <x:v>34.0513</x:v>
      </x:c>
      <x:c r="P1408" s="56" t="str">
        <x:v>235B-A22B-H200-4测试数据</x:v>
      </x:c>
      <x:c r="Q1408" s="56" t="str">
        <x:v>按模型/GPU/卡数/上下文/并发汇总，单用户吞吐由公式计算</x:v>
      </x:c>
    </x:row>
    <x:row r="1409">
      <x:c r="A1409" s="56" t="str">
        <x:v>历史压测数据</x:v>
      </x:c>
      <x:c r="B1409" s="56" t="str">
        <x:v>资源规划工具.xlsx</x:v>
      </x:c>
      <x:c r="C1409" s="56" t="str">
        <x:v>推理服务压测</x:v>
      </x:c>
      <x:c r="D1409" s="56" t="str">
        <x:v>235B-A22B</x:v>
      </x:c>
      <x:c r="E1409" s="56" t="str">
        <x:v>H200</x:v>
      </x:c>
      <x:c r="F1409" s="56" t="n">
        <x:v>4</x:v>
      </x:c>
      <x:c r="G1409" s="57" t="n">
        <x:v>6144</x:v>
      </x:c>
      <x:c r="H1409" s="57" t="n">
        <x:v>1024</x:v>
      </x:c>
      <x:c r="I1409" s="57" t="n">
        <x:v>5</x:v>
      </x:c>
      <x:c r="J1409" s="57" t="n">
        <x:v>253.1137</x:v>
      </x:c>
      <x:c r="K1409" s="57" t="n">
        <x:f>IFERROR(J1409/I1409,"")</x:f>
        <x:v>50.62274</x:v>
      </x:c>
      <x:c r="L1409" s="57" t="n">
        <x:v>410.8588</x:v>
      </x:c>
      <x:c r="M1409" s="57" t="n">
        <x:v>978.6099</x:v>
      </x:c>
      <x:c r="N1409" s="57" t="n">
        <x:v>1128.4605</x:v>
      </x:c>
      <x:c r="O1409" s="57" t="n">
        <x:v>19.2738</x:v>
      </x:c>
      <x:c r="P1409" s="56" t="str">
        <x:v>235B-A22B-H200-4测试数据</x:v>
      </x:c>
      <x:c r="Q1409" s="56" t="str">
        <x:v>按模型/GPU/卡数/上下文/并发汇总，单用户吞吐由公式计算</x:v>
      </x:c>
    </x:row>
    <x:row r="1410">
      <x:c r="A1410" s="56" t="str">
        <x:v>历史压测数据</x:v>
      </x:c>
      <x:c r="B1410" s="56" t="str">
        <x:v>资源规划工具.xlsx</x:v>
      </x:c>
      <x:c r="C1410" s="56" t="str">
        <x:v>推理服务压测</x:v>
      </x:c>
      <x:c r="D1410" s="56" t="str">
        <x:v>235B-A22B</x:v>
      </x:c>
      <x:c r="E1410" s="56" t="str">
        <x:v>H200</x:v>
      </x:c>
      <x:c r="F1410" s="56" t="n">
        <x:v>4</x:v>
      </x:c>
      <x:c r="G1410" s="57" t="n">
        <x:v>6144</x:v>
      </x:c>
      <x:c r="H1410" s="57" t="n">
        <x:v>1024</x:v>
      </x:c>
      <x:c r="I1410" s="57" t="n">
        <x:v>10</x:v>
      </x:c>
      <x:c r="J1410" s="57" t="n">
        <x:v>384.8464</x:v>
      </x:c>
      <x:c r="K1410" s="57" t="n">
        <x:f>IFERROR(J1410/I1410,"")</x:f>
        <x:v>38.48464</x:v>
      </x:c>
      <x:c r="L1410" s="57" t="n">
        <x:v>730.0016</x:v>
      </x:c>
      <x:c r="M1410" s="57" t="n">
        <x:v>2129.2761</x:v>
      </x:c>
      <x:c r="N1410" s="57" t="n">
        <x:v>2552.3358</x:v>
      </x:c>
      <x:c r="O1410" s="57" t="n">
        <x:v>24.9838</x:v>
      </x:c>
      <x:c r="P1410" s="56" t="str">
        <x:v>235B-A22B-H200-4测试数据</x:v>
      </x:c>
      <x:c r="Q1410" s="56" t="str">
        <x:v>按模型/GPU/卡数/上下文/并发汇总，单用户吞吐由公式计算</x:v>
      </x:c>
    </x:row>
    <x:row r="1411">
      <x:c r="A1411" s="56" t="str">
        <x:v>历史压测数据</x:v>
      </x:c>
      <x:c r="B1411" s="56" t="str">
        <x:v>资源规划工具.xlsx</x:v>
      </x:c>
      <x:c r="C1411" s="56" t="str">
        <x:v>推理服务压测</x:v>
      </x:c>
      <x:c r="D1411" s="56" t="str">
        <x:v>235B-A22B</x:v>
      </x:c>
      <x:c r="E1411" s="56" t="str">
        <x:v>H200</x:v>
      </x:c>
      <x:c r="F1411" s="56" t="n">
        <x:v>4</x:v>
      </x:c>
      <x:c r="G1411" s="57" t="n">
        <x:v>6144</x:v>
      </x:c>
      <x:c r="H1411" s="57" t="n">
        <x:v>1024</x:v>
      </x:c>
      <x:c r="I1411" s="57" t="n">
        <x:v>15</x:v>
      </x:c>
      <x:c r="J1411" s="57" t="n">
        <x:v>572.6225</x:v>
      </x:c>
      <x:c r="K1411" s="57" t="n">
        <x:f>IFERROR(J1411/I1411,"")</x:f>
        <x:v>38.17483333333333</x:v>
      </x:c>
      <x:c r="L1411" s="57" t="n">
        <x:v>947.921</x:v>
      </x:c>
      <x:c r="M1411" s="57" t="n">
        <x:v>2651.3369</x:v>
      </x:c>
      <x:c r="N1411" s="57" t="n">
        <x:v>3817.1396</x:v>
      </x:c>
      <x:c r="O1411" s="57" t="n">
        <x:v>24.7313</x:v>
      </x:c>
      <x:c r="P1411" s="56" t="str">
        <x:v>235B-A22B-H200-4测试数据</x:v>
      </x:c>
      <x:c r="Q1411" s="56" t="str">
        <x:v>按模型/GPU/卡数/上下文/并发汇总，单用户吞吐由公式计算</x:v>
      </x:c>
    </x:row>
    <x:row r="1412">
      <x:c r="A1412" s="56" t="str">
        <x:v>历史压测数据</x:v>
      </x:c>
      <x:c r="B1412" s="56" t="str">
        <x:v>资源规划工具.xlsx</x:v>
      </x:c>
      <x:c r="C1412" s="56" t="str">
        <x:v>推理服务压测</x:v>
      </x:c>
      <x:c r="D1412" s="56" t="str">
        <x:v>235B-A22B</x:v>
      </x:c>
      <x:c r="E1412" s="56" t="str">
        <x:v>H200</x:v>
      </x:c>
      <x:c r="F1412" s="56" t="n">
        <x:v>4</x:v>
      </x:c>
      <x:c r="G1412" s="57" t="n">
        <x:v>6144</x:v>
      </x:c>
      <x:c r="H1412" s="57" t="n">
        <x:v>1024</x:v>
      </x:c>
      <x:c r="I1412" s="57" t="n">
        <x:v>20</x:v>
      </x:c>
      <x:c r="J1412" s="57" t="n">
        <x:v>642.0819</x:v>
      </x:c>
      <x:c r="K1412" s="57" t="n">
        <x:f>IFERROR(J1412/I1412,"")</x:f>
        <x:v>32.104095</x:v>
      </x:c>
      <x:c r="L1412" s="57" t="n">
        <x:v>1250.3654</x:v>
      </x:c>
      <x:c r="M1412" s="57" t="n">
        <x:v>3821.2409</x:v>
      </x:c>
      <x:c r="N1412" s="57" t="n">
        <x:v>5104.9298</x:v>
      </x:c>
      <x:c r="O1412" s="57" t="n">
        <x:v>29.2587</x:v>
      </x:c>
      <x:c r="P1412" s="56" t="str">
        <x:v>235B-A22B-H200-4测试数据</x:v>
      </x:c>
      <x:c r="Q1412" s="56" t="str">
        <x:v>按模型/GPU/卡数/上下文/并发汇总，单用户吞吐由公式计算</x:v>
      </x:c>
    </x:row>
    <x:row r="1413">
      <x:c r="A1413" s="56" t="str">
        <x:v>历史压测数据</x:v>
      </x:c>
      <x:c r="B1413" s="56" t="str">
        <x:v>资源规划工具.xlsx</x:v>
      </x:c>
      <x:c r="C1413" s="56" t="str">
        <x:v>推理服务压测</x:v>
      </x:c>
      <x:c r="D1413" s="56" t="str">
        <x:v>235B-A22B</x:v>
      </x:c>
      <x:c r="E1413" s="56" t="str">
        <x:v>H200</x:v>
      </x:c>
      <x:c r="F1413" s="56" t="n">
        <x:v>4</x:v>
      </x:c>
      <x:c r="G1413" s="57" t="n">
        <x:v>6144</x:v>
      </x:c>
      <x:c r="H1413" s="57" t="n">
        <x:v>1024</x:v>
      </x:c>
      <x:c r="I1413" s="57" t="n">
        <x:v>25</x:v>
      </x:c>
      <x:c r="J1413" s="57" t="n">
        <x:v>736.4065</x:v>
      </x:c>
      <x:c r="K1413" s="57" t="n">
        <x:f>IFERROR(J1413/I1413,"")</x:f>
        <x:v>29.45626</x:v>
      </x:c>
      <x:c r="L1413" s="57" t="n">
        <x:v>1476.1252</x:v>
      </x:c>
      <x:c r="M1413" s="57" t="n">
        <x:v>4479.318</x:v>
      </x:c>
      <x:c r="N1413" s="57" t="n">
        <x:v>6119.3283</x:v>
      </x:c>
      <x:c r="O1413" s="57" t="n">
        <x:v>31.6866</x:v>
      </x:c>
      <x:c r="P1413" s="56" t="str">
        <x:v>235B-A22B-H200-4测试数据</x:v>
      </x:c>
      <x:c r="Q1413" s="56" t="str">
        <x:v>按模型/GPU/卡数/上下文/并发汇总，单用户吞吐由公式计算</x:v>
      </x:c>
    </x:row>
    <x:row r="1414">
      <x:c r="A1414" s="56" t="str">
        <x:v>历史压测数据</x:v>
      </x:c>
      <x:c r="B1414" s="56" t="str">
        <x:v>资源规划工具.xlsx</x:v>
      </x:c>
      <x:c r="C1414" s="56" t="str">
        <x:v>推理服务压测</x:v>
      </x:c>
      <x:c r="D1414" s="56" t="str">
        <x:v>235B-A22B</x:v>
      </x:c>
      <x:c r="E1414" s="56" t="str">
        <x:v>H200</x:v>
      </x:c>
      <x:c r="F1414" s="56" t="n">
        <x:v>4</x:v>
      </x:c>
      <x:c r="G1414" s="57" t="n">
        <x:v>6144</x:v>
      </x:c>
      <x:c r="H1414" s="57" t="n">
        <x:v>1024</x:v>
      </x:c>
      <x:c r="I1414" s="57" t="n">
        <x:v>30</x:v>
      </x:c>
      <x:c r="J1414" s="57" t="n">
        <x:v>864.3255</x:v>
      </x:c>
      <x:c r="K1414" s="57" t="n">
        <x:f>IFERROR(J1414/I1414,"")</x:f>
        <x:v>28.810850000000002</x:v>
      </x:c>
      <x:c r="L1414" s="57" t="n">
        <x:v>1737.7485</x:v>
      </x:c>
      <x:c r="M1414" s="57" t="n">
        <x:v>5482.3426</x:v>
      </x:c>
      <x:c r="N1414" s="57" t="n">
        <x:v>7391.1123</x:v>
      </x:c>
      <x:c r="O1414" s="57" t="n">
        <x:v>32.0014</x:v>
      </x:c>
      <x:c r="P1414" s="56" t="str">
        <x:v>235B-A22B-H200-4测试数据</x:v>
      </x:c>
      <x:c r="Q1414" s="56" t="str">
        <x:v>按模型/GPU/卡数/上下文/并发汇总，单用户吞吐由公式计算</x:v>
      </x:c>
    </x:row>
    <x:row r="1415">
      <x:c r="A1415" s="56" t="str">
        <x:v>历史压测数据</x:v>
      </x:c>
      <x:c r="B1415" s="56" t="str">
        <x:v>资源规划工具.xlsx</x:v>
      </x:c>
      <x:c r="C1415" s="56" t="str">
        <x:v>推理服务压测</x:v>
      </x:c>
      <x:c r="D1415" s="56" t="str">
        <x:v>235B-A22B</x:v>
      </x:c>
      <x:c r="E1415" s="56" t="str">
        <x:v>H200</x:v>
      </x:c>
      <x:c r="F1415" s="56" t="n">
        <x:v>4</x:v>
      </x:c>
      <x:c r="G1415" s="57" t="n">
        <x:v>6144</x:v>
      </x:c>
      <x:c r="H1415" s="57" t="n">
        <x:v>1024</x:v>
      </x:c>
      <x:c r="I1415" s="57" t="n">
        <x:v>35</x:v>
      </x:c>
      <x:c r="J1415" s="57" t="n">
        <x:v>928.1026</x:v>
      </x:c>
      <x:c r="K1415" s="57" t="n">
        <x:f>IFERROR(J1415/I1415,"")</x:f>
        <x:v>26.517217142857145</x:v>
      </x:c>
      <x:c r="L1415" s="57" t="n">
        <x:v>1998.508</x:v>
      </x:c>
      <x:c r="M1415" s="57" t="n">
        <x:v>6512.3365</x:v>
      </x:c>
      <x:c r="N1415" s="57" t="n">
        <x:v>8851.1795</x:v>
      </x:c>
      <x:c r="O1415" s="57" t="n">
        <x:v>34.5</x:v>
      </x:c>
      <x:c r="P1415" s="56" t="str">
        <x:v>235B-A22B-H200-4测试数据</x:v>
      </x:c>
      <x:c r="Q1415" s="56" t="str">
        <x:v>按模型/GPU/卡数/上下文/并发汇总，单用户吞吐由公式计算</x:v>
      </x:c>
    </x:row>
    <x:row r="1416">
      <x:c r="A1416" s="56" t="str">
        <x:v>历史压测数据</x:v>
      </x:c>
      <x:c r="B1416" s="56" t="str">
        <x:v>资源规划工具.xlsx</x:v>
      </x:c>
      <x:c r="C1416" s="56" t="str">
        <x:v>推理服务压测</x:v>
      </x:c>
      <x:c r="D1416" s="56" t="str">
        <x:v>235B-A22B</x:v>
      </x:c>
      <x:c r="E1416" s="56" t="str">
        <x:v>H200</x:v>
      </x:c>
      <x:c r="F1416" s="56" t="n">
        <x:v>4</x:v>
      </x:c>
      <x:c r="G1416" s="57" t="n">
        <x:v>6144</x:v>
      </x:c>
      <x:c r="H1416" s="57" t="n">
        <x:v>1024</x:v>
      </x:c>
      <x:c r="I1416" s="57" t="n">
        <x:v>40</x:v>
      </x:c>
      <x:c r="J1416" s="57" t="n">
        <x:v>1070.0943</x:v>
      </x:c>
      <x:c r="K1416" s="57" t="n">
        <x:f>IFERROR(J1416/I1416,"")</x:f>
        <x:v>26.7523575</x:v>
      </x:c>
      <x:c r="L1416" s="57" t="n">
        <x:v>2183.9305</x:v>
      </x:c>
      <x:c r="M1416" s="57" t="n">
        <x:v>7422.3834</x:v>
      </x:c>
      <x:c r="N1416" s="57" t="n">
        <x:v>9650.7119</x:v>
      </x:c>
      <x:c r="O1416" s="57" t="n">
        <x:v>33.8465</x:v>
      </x:c>
      <x:c r="P1416" s="56" t="str">
        <x:v>235B-A22B-H200-4测试数据</x:v>
      </x:c>
      <x:c r="Q1416" s="56" t="str">
        <x:v>按模型/GPU/卡数/上下文/并发汇总，单用户吞吐由公式计算</x:v>
      </x:c>
    </x:row>
    <x:row r="1417">
      <x:c r="A1417" s="56" t="str">
        <x:v>历史压测数据</x:v>
      </x:c>
      <x:c r="B1417" s="56" t="str">
        <x:v>资源规划工具.xlsx</x:v>
      </x:c>
      <x:c r="C1417" s="56" t="str">
        <x:v>推理服务压测</x:v>
      </x:c>
      <x:c r="D1417" s="56" t="str">
        <x:v>235B-A22B</x:v>
      </x:c>
      <x:c r="E1417" s="56" t="str">
        <x:v>H200</x:v>
      </x:c>
      <x:c r="F1417" s="56" t="n">
        <x:v>4</x:v>
      </x:c>
      <x:c r="G1417" s="57" t="n">
        <x:v>6144</x:v>
      </x:c>
      <x:c r="H1417" s="57" t="n">
        <x:v>1024</x:v>
      </x:c>
      <x:c r="I1417" s="57" t="n">
        <x:v>45</x:v>
      </x:c>
      <x:c r="J1417" s="57" t="n">
        <x:v>1073.2899</x:v>
      </x:c>
      <x:c r="K1417" s="57" t="n">
        <x:f>IFERROR(J1417/I1417,"")</x:f>
        <x:v>23.850886666666668</x:v>
      </x:c>
      <x:c r="L1417" s="57" t="n">
        <x:v>2335.4027</x:v>
      </x:c>
      <x:c r="M1417" s="57" t="n">
        <x:v>7710.7954</x:v>
      </x:c>
      <x:c r="N1417" s="57" t="n">
        <x:v>10744.9885</x:v>
      </x:c>
      <x:c r="O1417" s="57" t="n">
        <x:v>38.0251</x:v>
      </x:c>
      <x:c r="P1417" s="56" t="str">
        <x:v>235B-A22B-H200-4测试数据</x:v>
      </x:c>
      <x:c r="Q1417" s="56" t="str">
        <x:v>按模型/GPU/卡数/上下文/并发汇总，单用户吞吐由公式计算</x:v>
      </x:c>
    </x:row>
    <x:row r="1418">
      <x:c r="A1418" s="56" t="str">
        <x:v>历史压测数据</x:v>
      </x:c>
      <x:c r="B1418" s="56" t="str">
        <x:v>资源规划工具.xlsx</x:v>
      </x:c>
      <x:c r="C1418" s="56" t="str">
        <x:v>推理服务压测</x:v>
      </x:c>
      <x:c r="D1418" s="56" t="str">
        <x:v>235B-A22B</x:v>
      </x:c>
      <x:c r="E1418" s="56" t="str">
        <x:v>H200</x:v>
      </x:c>
      <x:c r="F1418" s="56" t="n">
        <x:v>4</x:v>
      </x:c>
      <x:c r="G1418" s="57" t="n">
        <x:v>6144</x:v>
      </x:c>
      <x:c r="H1418" s="57" t="n">
        <x:v>1024</x:v>
      </x:c>
      <x:c r="I1418" s="57" t="n">
        <x:v>50</x:v>
      </x:c>
      <x:c r="J1418" s="57" t="n">
        <x:v>1138.8333</x:v>
      </x:c>
      <x:c r="K1418" s="57" t="n">
        <x:f>IFERROR(J1418/I1418,"")</x:f>
        <x:v>22.776666</x:v>
      </x:c>
      <x:c r="L1418" s="57" t="n">
        <x:v>2463.2128</x:v>
      </x:c>
      <x:c r="M1418" s="57" t="n">
        <x:v>8121.756</x:v>
      </x:c>
      <x:c r="N1418" s="57" t="n">
        <x:v>11528.4926</x:v>
      </x:c>
      <x:c r="O1418" s="57" t="n">
        <x:v>39.6748</x:v>
      </x:c>
      <x:c r="P1418" s="56" t="str">
        <x:v>235B-A22B-H200-4测试数据</x:v>
      </x:c>
      <x:c r="Q1418" s="56" t="str">
        <x:v>按模型/GPU/卡数/上下文/并发汇总，单用户吞吐由公式计算</x:v>
      </x:c>
    </x:row>
    <x:row r="1419">
      <x:c r="A1419" s="56" t="str">
        <x:v>历史压测数据</x:v>
      </x:c>
      <x:c r="B1419" s="56" t="str">
        <x:v>资源规划工具.xlsx</x:v>
      </x:c>
      <x:c r="C1419" s="56" t="str">
        <x:v>推理服务压测</x:v>
      </x:c>
      <x:c r="D1419" s="56" t="str">
        <x:v>235B-A22B</x:v>
      </x:c>
      <x:c r="E1419" s="56" t="str">
        <x:v>H200</x:v>
      </x:c>
      <x:c r="F1419" s="56" t="n">
        <x:v>4</x:v>
      </x:c>
      <x:c r="G1419" s="57" t="n">
        <x:v>6144</x:v>
      </x:c>
      <x:c r="H1419" s="57" t="n">
        <x:v>1024</x:v>
      </x:c>
      <x:c r="I1419" s="57" t="n">
        <x:v>55</x:v>
      </x:c>
      <x:c r="J1419" s="57" t="n">
        <x:v>1070.284</x:v>
      </x:c>
      <x:c r="K1419" s="57" t="n">
        <x:f>IFERROR(J1419/I1419,"")</x:f>
        <x:v>19.459709090909094</x:v>
      </x:c>
      <x:c r="L1419" s="57" t="n">
        <x:v>3709.8269</x:v>
      </x:c>
      <x:c r="M1419" s="57" t="n">
        <x:v>9929.4607</x:v>
      </x:c>
      <x:c r="N1419" s="57" t="n">
        <x:v>13309.0356</x:v>
      </x:c>
      <x:c r="O1419" s="57" t="n">
        <x:v>39.5162</x:v>
      </x:c>
      <x:c r="P1419" s="56" t="str">
        <x:v>235B-A22B-H200-4测试数据</x:v>
      </x:c>
      <x:c r="Q1419" s="56" t="str">
        <x:v>按模型/GPU/卡数/上下文/并发汇总，单用户吞吐由公式计算</x:v>
      </x:c>
    </x:row>
    <x:row r="1420">
      <x:c r="A1420" s="56" t="str">
        <x:v>历史压测数据</x:v>
      </x:c>
      <x:c r="B1420" s="56" t="str">
        <x:v>资源规划工具.xlsx</x:v>
      </x:c>
      <x:c r="C1420" s="56" t="str">
        <x:v>推理服务压测</x:v>
      </x:c>
      <x:c r="D1420" s="56" t="str">
        <x:v>235B-A22B</x:v>
      </x:c>
      <x:c r="E1420" s="56" t="str">
        <x:v>H200</x:v>
      </x:c>
      <x:c r="F1420" s="56" t="n">
        <x:v>4</x:v>
      </x:c>
      <x:c r="G1420" s="57" t="n">
        <x:v>6144</x:v>
      </x:c>
      <x:c r="H1420" s="57" t="n">
        <x:v>1024</x:v>
      </x:c>
      <x:c r="I1420" s="57" t="n">
        <x:v>60</x:v>
      </x:c>
      <x:c r="J1420" s="57" t="n">
        <x:v>926.4514</x:v>
      </x:c>
      <x:c r="K1420" s="57" t="n">
        <x:f>IFERROR(J1420/I1420,"")</x:f>
        <x:v>15.440856666666667</x:v>
      </x:c>
      <x:c r="L1420" s="57" t="n">
        <x:v>5138.9972</x:v>
      </x:c>
      <x:c r="M1420" s="57" t="n">
        <x:v>11997.91</x:v>
      </x:c>
      <x:c r="N1420" s="57" t="n">
        <x:v>13791.9959</x:v>
      </x:c>
      <x:c r="O1420" s="57" t="n">
        <x:v>41.9003</x:v>
      </x:c>
      <x:c r="P1420" s="56" t="str">
        <x:v>235B-A22B-H200-4测试数据</x:v>
      </x:c>
      <x:c r="Q1420" s="56" t="str">
        <x:v>按模型/GPU/卡数/上下文/并发汇总，单用户吞吐由公式计算</x:v>
      </x:c>
    </x:row>
    <x:row r="1421">
      <x:c r="A1421" s="56" t="str">
        <x:v>历史压测数据</x:v>
      </x:c>
      <x:c r="B1421" s="56" t="str">
        <x:v>资源规划工具.xlsx</x:v>
      </x:c>
      <x:c r="C1421" s="56" t="str">
        <x:v>推理服务压测</x:v>
      </x:c>
      <x:c r="D1421" s="56" t="str">
        <x:v>235B-A22B</x:v>
      </x:c>
      <x:c r="E1421" s="56" t="str">
        <x:v>H200</x:v>
      </x:c>
      <x:c r="F1421" s="56" t="n">
        <x:v>4</x:v>
      </x:c>
      <x:c r="G1421" s="57" t="n">
        <x:v>6144</x:v>
      </x:c>
      <x:c r="H1421" s="57" t="n">
        <x:v>1024</x:v>
      </x:c>
      <x:c r="I1421" s="57" t="n">
        <x:v>70</x:v>
      </x:c>
      <x:c r="J1421" s="57" t="n">
        <x:v>850.7055</x:v>
      </x:c>
      <x:c r="K1421" s="57" t="n">
        <x:f>IFERROR(J1421/I1421,"")</x:f>
        <x:v>12.152935714285714</x:v>
      </x:c>
      <x:c r="L1421" s="57" t="n">
        <x:v>14901.3033</x:v>
      </x:c>
      <x:c r="M1421" s="57" t="n">
        <x:v>56506.2342</x:v>
      </x:c>
      <x:c r="N1421" s="57" t="n">
        <x:v>58128.3175</x:v>
      </x:c>
      <x:c r="O1421" s="57" t="n">
        <x:v>26.0063</x:v>
      </x:c>
      <x:c r="P1421" s="56" t="str">
        <x:v>235B-A22B-H200-4测试数据</x:v>
      </x:c>
      <x:c r="Q1421" s="56" t="str">
        <x:v>按模型/GPU/卡数/上下文/并发汇总，单用户吞吐由公式计算</x:v>
      </x:c>
    </x:row>
    <x:row r="1422">
      <x:c r="A1422" s="56" t="str">
        <x:v>历史压测数据</x:v>
      </x:c>
      <x:c r="B1422" s="56" t="str">
        <x:v>资源规划工具.xlsx</x:v>
      </x:c>
      <x:c r="C1422" s="56" t="str">
        <x:v>推理服务压测</x:v>
      </x:c>
      <x:c r="D1422" s="56" t="str">
        <x:v>235B-A22B</x:v>
      </x:c>
      <x:c r="E1422" s="56" t="str">
        <x:v>H200</x:v>
      </x:c>
      <x:c r="F1422" s="56" t="n">
        <x:v>4</x:v>
      </x:c>
      <x:c r="G1422" s="57" t="n">
        <x:v>8192</x:v>
      </x:c>
      <x:c r="H1422" s="57" t="n">
        <x:v>1024</x:v>
      </x:c>
      <x:c r="I1422" s="57" t="n">
        <x:v>5</x:v>
      </x:c>
      <x:c r="J1422" s="57" t="n">
        <x:v>237.4377</x:v>
      </x:c>
      <x:c r="K1422" s="57" t="n">
        <x:f>IFERROR(J1422/I1422,"")</x:f>
        <x:v>47.48754</x:v>
      </x:c>
      <x:c r="L1422" s="57" t="n">
        <x:v>579.4188</x:v>
      </x:c>
      <x:c r="M1422" s="57" t="n">
        <x:v>1664.7508</x:v>
      </x:c>
      <x:c r="N1422" s="57" t="n">
        <x:v>1813.6314</x:v>
      </x:c>
      <x:c r="O1422" s="57" t="n">
        <x:v>20.3472</x:v>
      </x:c>
      <x:c r="P1422" s="56" t="str">
        <x:v>235B-A22B-H200-4测试数据</x:v>
      </x:c>
      <x:c r="Q1422" s="56" t="str">
        <x:v>按模型/GPU/卡数/上下文/并发汇总，单用户吞吐由公式计算</x:v>
      </x:c>
    </x:row>
    <x:row r="1423">
      <x:c r="A1423" s="56" t="str">
        <x:v>历史压测数据</x:v>
      </x:c>
      <x:c r="B1423" s="56" t="str">
        <x:v>资源规划工具.xlsx</x:v>
      </x:c>
      <x:c r="C1423" s="56" t="str">
        <x:v>推理服务压测</x:v>
      </x:c>
      <x:c r="D1423" s="56" t="str">
        <x:v>235B-A22B</x:v>
      </x:c>
      <x:c r="E1423" s="56" t="str">
        <x:v>H200</x:v>
      </x:c>
      <x:c r="F1423" s="56" t="n">
        <x:v>4</x:v>
      </x:c>
      <x:c r="G1423" s="57" t="n">
        <x:v>8192</x:v>
      </x:c>
      <x:c r="H1423" s="57" t="n">
        <x:v>1024</x:v>
      </x:c>
      <x:c r="I1423" s="57" t="n">
        <x:v>10</x:v>
      </x:c>
      <x:c r="J1423" s="57" t="n">
        <x:v>380.8928</x:v>
      </x:c>
      <x:c r="K1423" s="57" t="n">
        <x:f>IFERROR(J1423/I1423,"")</x:f>
        <x:v>38.08928</x:v>
      </x:c>
      <x:c r="L1423" s="57" t="n">
        <x:v>955.3211</x:v>
      </x:c>
      <x:c r="M1423" s="57" t="n">
        <x:v>2870.7345</x:v>
      </x:c>
      <x:c r="N1423" s="57" t="n">
        <x:v>3526.346</x:v>
      </x:c>
      <x:c r="O1423" s="57" t="n">
        <x:v>24.9301</x:v>
      </x:c>
      <x:c r="P1423" s="56" t="str">
        <x:v>235B-A22B-H200-4测试数据</x:v>
      </x:c>
      <x:c r="Q1423" s="56" t="str">
        <x:v>按模型/GPU/卡数/上下文/并发汇总，单用户吞吐由公式计算</x:v>
      </x:c>
    </x:row>
    <x:row r="1424">
      <x:c r="A1424" s="56" t="str">
        <x:v>历史压测数据</x:v>
      </x:c>
      <x:c r="B1424" s="56" t="str">
        <x:v>资源规划工具.xlsx</x:v>
      </x:c>
      <x:c r="C1424" s="56" t="str">
        <x:v>推理服务压测</x:v>
      </x:c>
      <x:c r="D1424" s="56" t="str">
        <x:v>235B-A22B</x:v>
      </x:c>
      <x:c r="E1424" s="56" t="str">
        <x:v>H200</x:v>
      </x:c>
      <x:c r="F1424" s="56" t="n">
        <x:v>4</x:v>
      </x:c>
      <x:c r="G1424" s="57" t="n">
        <x:v>8192</x:v>
      </x:c>
      <x:c r="H1424" s="57" t="n">
        <x:v>1024</x:v>
      </x:c>
      <x:c r="I1424" s="57" t="n">
        <x:v>15</x:v>
      </x:c>
      <x:c r="J1424" s="57" t="n">
        <x:v>569.341</x:v>
      </x:c>
      <x:c r="K1424" s="57" t="n">
        <x:f>IFERROR(J1424/I1424,"")</x:f>
        <x:v>37.956066666666665</x:v>
      </x:c>
      <x:c r="L1424" s="57" t="n">
        <x:v>1234.2388</x:v>
      </x:c>
      <x:c r="M1424" s="57" t="n">
        <x:v>3882.8601</x:v>
      </x:c>
      <x:c r="N1424" s="57" t="n">
        <x:v>4723.2409</x:v>
      </x:c>
      <x:c r="O1424" s="57" t="n">
        <x:v>24.5766</x:v>
      </x:c>
      <x:c r="P1424" s="56" t="str">
        <x:v>235B-A22B-H200-4测试数据</x:v>
      </x:c>
      <x:c r="Q1424" s="56" t="str">
        <x:v>按模型/GPU/卡数/上下文/并发汇总，单用户吞吐由公式计算</x:v>
      </x:c>
    </x:row>
    <x:row r="1425">
      <x:c r="A1425" s="56" t="str">
        <x:v>历史压测数据</x:v>
      </x:c>
      <x:c r="B1425" s="56" t="str">
        <x:v>资源规划工具.xlsx</x:v>
      </x:c>
      <x:c r="C1425" s="56" t="str">
        <x:v>推理服务压测</x:v>
      </x:c>
      <x:c r="D1425" s="56" t="str">
        <x:v>235B-A22B</x:v>
      </x:c>
      <x:c r="E1425" s="56" t="str">
        <x:v>H200</x:v>
      </x:c>
      <x:c r="F1425" s="56" t="n">
        <x:v>4</x:v>
      </x:c>
      <x:c r="G1425" s="57" t="n">
        <x:v>8192</x:v>
      </x:c>
      <x:c r="H1425" s="57" t="n">
        <x:v>1024</x:v>
      </x:c>
      <x:c r="I1425" s="57" t="n">
        <x:v>20</x:v>
      </x:c>
      <x:c r="J1425" s="57" t="n">
        <x:v>621.8708</x:v>
      </x:c>
      <x:c r="K1425" s="57" t="n">
        <x:f>IFERROR(J1425/I1425,"")</x:f>
        <x:v>31.09354</x:v>
      </x:c>
      <x:c r="L1425" s="57" t="n">
        <x:v>1691.4022</x:v>
      </x:c>
      <x:c r="M1425" s="57" t="n">
        <x:v>5319.6943</x:v>
      </x:c>
      <x:c r="N1425" s="57" t="n">
        <x:v>6977.1507</x:v>
      </x:c>
      <x:c r="O1425" s="57" t="n">
        <x:v>29.5912</x:v>
      </x:c>
      <x:c r="P1425" s="56" t="str">
        <x:v>235B-A22B-H200-4测试数据</x:v>
      </x:c>
      <x:c r="Q1425" s="56" t="str">
        <x:v>按模型/GPU/卡数/上下文/并发汇总，单用户吞吐由公式计算</x:v>
      </x:c>
    </x:row>
    <x:row r="1426">
      <x:c r="A1426" s="56" t="str">
        <x:v>历史压测数据</x:v>
      </x:c>
      <x:c r="B1426" s="56" t="str">
        <x:v>资源规划工具.xlsx</x:v>
      </x:c>
      <x:c r="C1426" s="56" t="str">
        <x:v>推理服务压测</x:v>
      </x:c>
      <x:c r="D1426" s="56" t="str">
        <x:v>235B-A22B</x:v>
      </x:c>
      <x:c r="E1426" s="56" t="str">
        <x:v>H200</x:v>
      </x:c>
      <x:c r="F1426" s="56" t="n">
        <x:v>4</x:v>
      </x:c>
      <x:c r="G1426" s="57" t="n">
        <x:v>8192</x:v>
      </x:c>
      <x:c r="H1426" s="57" t="n">
        <x:v>1024</x:v>
      </x:c>
      <x:c r="I1426" s="57" t="n">
        <x:v>25</x:v>
      </x:c>
      <x:c r="J1426" s="57" t="n">
        <x:v>702.546</x:v>
      </x:c>
      <x:c r="K1426" s="57" t="n">
        <x:f>IFERROR(J1426/I1426,"")</x:f>
        <x:v>28.101840000000003</x:v>
      </x:c>
      <x:c r="L1426" s="57" t="n">
        <x:v>2143.6134</x:v>
      </x:c>
      <x:c r="M1426" s="57" t="n">
        <x:v>6308.3211</x:v>
      </x:c>
      <x:c r="N1426" s="57" t="n">
        <x:v>8475.2185</x:v>
      </x:c>
      <x:c r="O1426" s="57" t="n">
        <x:v>32.3532</x:v>
      </x:c>
      <x:c r="P1426" s="56" t="str">
        <x:v>235B-A22B-H200-4测试数据</x:v>
      </x:c>
      <x:c r="Q1426" s="56" t="str">
        <x:v>按模型/GPU/卡数/上下文/并发汇总，单用户吞吐由公式计算</x:v>
      </x:c>
    </x:row>
    <x:row r="1427">
      <x:c r="A1427" s="56" t="str">
        <x:v>历史压测数据</x:v>
      </x:c>
      <x:c r="B1427" s="56" t="str">
        <x:v>资源规划工具.xlsx</x:v>
      </x:c>
      <x:c r="C1427" s="56" t="str">
        <x:v>推理服务压测</x:v>
      </x:c>
      <x:c r="D1427" s="56" t="str">
        <x:v>235B-A22B</x:v>
      </x:c>
      <x:c r="E1427" s="56" t="str">
        <x:v>H200</x:v>
      </x:c>
      <x:c r="F1427" s="56" t="n">
        <x:v>4</x:v>
      </x:c>
      <x:c r="G1427" s="57" t="n">
        <x:v>8192</x:v>
      </x:c>
      <x:c r="H1427" s="57" t="n">
        <x:v>1024</x:v>
      </x:c>
      <x:c r="I1427" s="57" t="n">
        <x:v>30</x:v>
      </x:c>
      <x:c r="J1427" s="57" t="n">
        <x:v>840.5324</x:v>
      </x:c>
      <x:c r="K1427" s="57" t="n">
        <x:f>IFERROR(J1427/I1427,"")</x:f>
        <x:v>28.017746666666667</x:v>
      </x:c>
      <x:c r="L1427" s="57" t="n">
        <x:v>2226.6383</x:v>
      </x:c>
      <x:c r="M1427" s="57" t="n">
        <x:v>7153.8863</x:v>
      </x:c>
      <x:c r="N1427" s="57" t="n">
        <x:v>9466.5324</x:v>
      </x:c>
      <x:c r="O1427" s="57" t="n">
        <x:v>32.1965</x:v>
      </x:c>
      <x:c r="P1427" s="56" t="str">
        <x:v>235B-A22B-H200-4测试数据</x:v>
      </x:c>
      <x:c r="Q1427" s="56" t="str">
        <x:v>按模型/GPU/卡数/上下文/并发汇总，单用户吞吐由公式计算</x:v>
      </x:c>
    </x:row>
    <x:row r="1428">
      <x:c r="A1428" s="56" t="str">
        <x:v>历史压测数据</x:v>
      </x:c>
      <x:c r="B1428" s="56" t="str">
        <x:v>资源规划工具.xlsx</x:v>
      </x:c>
      <x:c r="C1428" s="56" t="str">
        <x:v>推理服务压测</x:v>
      </x:c>
      <x:c r="D1428" s="56" t="str">
        <x:v>235B-A22B</x:v>
      </x:c>
      <x:c r="E1428" s="56" t="str">
        <x:v>H200</x:v>
      </x:c>
      <x:c r="F1428" s="56" t="n">
        <x:v>4</x:v>
      </x:c>
      <x:c r="G1428" s="57" t="n">
        <x:v>8192</x:v>
      </x:c>
      <x:c r="H1428" s="57" t="n">
        <x:v>1024</x:v>
      </x:c>
      <x:c r="I1428" s="57" t="n">
        <x:v>35</x:v>
      </x:c>
      <x:c r="J1428" s="57" t="n">
        <x:v>877.2142</x:v>
      </x:c>
      <x:c r="K1428" s="57" t="n">
        <x:f>IFERROR(J1428/I1428,"")</x:f>
        <x:v>25.063262857142856</x:v>
      </x:c>
      <x:c r="L1428" s="57" t="n">
        <x:v>2772.5922</x:v>
      </x:c>
      <x:c r="M1428" s="57" t="n">
        <x:v>9011.3695</x:v>
      </x:c>
      <x:c r="N1428" s="57" t="n">
        <x:v>11828.9493</x:v>
      </x:c>
      <x:c r="O1428" s="57" t="n">
        <x:v>35.0377</x:v>
      </x:c>
      <x:c r="P1428" s="56" t="str">
        <x:v>235B-A22B-H200-4测试数据</x:v>
      </x:c>
      <x:c r="Q1428" s="56" t="str">
        <x:v>按模型/GPU/卡数/上下文/并发汇总，单用户吞吐由公式计算</x:v>
      </x:c>
    </x:row>
    <x:row r="1429">
      <x:c r="A1429" s="56" t="str">
        <x:v>历史压测数据</x:v>
      </x:c>
      <x:c r="B1429" s="56" t="str">
        <x:v>资源规划工具.xlsx</x:v>
      </x:c>
      <x:c r="C1429" s="56" t="str">
        <x:v>推理服务压测</x:v>
      </x:c>
      <x:c r="D1429" s="56" t="str">
        <x:v>235B-A22B</x:v>
      </x:c>
      <x:c r="E1429" s="56" t="str">
        <x:v>H200</x:v>
      </x:c>
      <x:c r="F1429" s="56" t="n">
        <x:v>4</x:v>
      </x:c>
      <x:c r="G1429" s="57" t="n">
        <x:v>8192</x:v>
      </x:c>
      <x:c r="H1429" s="57" t="n">
        <x:v>1024</x:v>
      </x:c>
      <x:c r="I1429" s="57" t="n">
        <x:v>40</x:v>
      </x:c>
      <x:c r="J1429" s="57" t="n">
        <x:v>944.562</x:v>
      </x:c>
      <x:c r="K1429" s="57" t="n">
        <x:f>IFERROR(J1429/I1429,"")</x:f>
        <x:v>23.61405</x:v>
      </x:c>
      <x:c r="L1429" s="57" t="n">
        <x:v>3077.3865</x:v>
      </x:c>
      <x:c r="M1429" s="57" t="n">
        <x:v>10190.1135</x:v>
      </x:c>
      <x:c r="N1429" s="57" t="n">
        <x:v>13826.0888</x:v>
      </x:c>
      <x:c r="O1429" s="57" t="n">
        <x:v>35.5153</x:v>
      </x:c>
      <x:c r="P1429" s="56" t="str">
        <x:v>235B-A22B-H200-4测试数据</x:v>
      </x:c>
      <x:c r="Q1429" s="56" t="str">
        <x:v>按模型/GPU/卡数/上下文/并发汇总，单用户吞吐由公式计算</x:v>
      </x:c>
    </x:row>
    <x:row r="1430">
      <x:c r="A1430" s="56" t="str">
        <x:v>历史压测数据</x:v>
      </x:c>
      <x:c r="B1430" s="56" t="str">
        <x:v>资源规划工具.xlsx</x:v>
      </x:c>
      <x:c r="C1430" s="56" t="str">
        <x:v>推理服务压测</x:v>
      </x:c>
      <x:c r="D1430" s="56" t="str">
        <x:v>235B-A22B</x:v>
      </x:c>
      <x:c r="E1430" s="56" t="str">
        <x:v>H200</x:v>
      </x:c>
      <x:c r="F1430" s="56" t="n">
        <x:v>4</x:v>
      </x:c>
      <x:c r="G1430" s="57" t="n">
        <x:v>8192</x:v>
      </x:c>
      <x:c r="H1430" s="57" t="n">
        <x:v>1024</x:v>
      </x:c>
      <x:c r="I1430" s="57" t="n">
        <x:v>45</x:v>
      </x:c>
      <x:c r="J1430" s="57" t="n">
        <x:v>688.9546</x:v>
      </x:c>
      <x:c r="K1430" s="57" t="n">
        <x:f>IFERROR(J1430/I1430,"")</x:f>
        <x:v>15.310102222222223</x:v>
      </x:c>
      <x:c r="L1430" s="57" t="n">
        <x:v>6789.7822</x:v>
      </x:c>
      <x:c r="M1430" s="57" t="n">
        <x:v>13795.0773</x:v>
      </x:c>
      <x:c r="N1430" s="57" t="n">
        <x:v>49985.8051</x:v>
      </x:c>
      <x:c r="O1430" s="57" t="n">
        <x:v>18.342</x:v>
      </x:c>
      <x:c r="P1430" s="56" t="str">
        <x:v>235B-A22B-H200-4测试数据</x:v>
      </x:c>
      <x:c r="Q1430" s="56" t="str">
        <x:v>按模型/GPU/卡数/上下文/并发汇总，单用户吞吐由公式计算</x:v>
      </x:c>
    </x:row>
    <x:row r="1431">
      <x:c r="A1431" s="56" t="str">
        <x:v>历史压测数据</x:v>
      </x:c>
      <x:c r="B1431" s="56" t="str">
        <x:v>资源规划工具.xlsx</x:v>
      </x:c>
      <x:c r="C1431" s="56" t="str">
        <x:v>推理服务压测</x:v>
      </x:c>
      <x:c r="D1431" s="56" t="str">
        <x:v>235B-A22B</x:v>
      </x:c>
      <x:c r="E1431" s="56" t="str">
        <x:v>H200</x:v>
      </x:c>
      <x:c r="F1431" s="56" t="n">
        <x:v>4</x:v>
      </x:c>
      <x:c r="G1431" s="57" t="n">
        <x:v>8192</x:v>
      </x:c>
      <x:c r="H1431" s="57" t="n">
        <x:v>1024</x:v>
      </x:c>
      <x:c r="I1431" s="57" t="n">
        <x:v>50</x:v>
      </x:c>
      <x:c r="J1431" s="57" t="n">
        <x:v>661.0684</x:v>
      </x:c>
      <x:c r="K1431" s="57" t="n">
        <x:f>IFERROR(J1431/I1431,"")</x:f>
        <x:v>13.221368</x:v>
      </x:c>
      <x:c r="L1431" s="57" t="n">
        <x:v>11709.2982</x:v>
      </x:c>
      <x:c r="M1431" s="57" t="n">
        <x:v>14978.7964</x:v>
      </x:c>
      <x:c r="N1431" s="57" t="n">
        <x:v>56199.649</x:v>
      </x:c>
      <x:c r="O1431" s="57" t="n">
        <x:v>22.3678</x:v>
      </x:c>
      <x:c r="P1431" s="56" t="str">
        <x:v>235B-A22B-H200-4测试数据</x:v>
      </x:c>
      <x:c r="Q1431" s="56" t="str">
        <x:v>按模型/GPU/卡数/上下文/并发汇总，单用户吞吐由公式计算</x:v>
      </x:c>
    </x:row>
    <x:row r="1432">
      <x:c r="A1432" s="56" t="str">
        <x:v>历史压测数据</x:v>
      </x:c>
      <x:c r="B1432" s="56" t="str">
        <x:v>资源规划工具.xlsx</x:v>
      </x:c>
      <x:c r="C1432" s="56" t="str">
        <x:v>推理服务压测</x:v>
      </x:c>
      <x:c r="D1432" s="56" t="str">
        <x:v>4B</x:v>
      </x:c>
      <x:c r="E1432" s="56" t="str">
        <x:v>H20</x:v>
      </x:c>
      <x:c r="F1432" s="56" t="n">
        <x:v>1</x:v>
      </x:c>
      <x:c r="G1432" s="57" t="n">
        <x:v>512</x:v>
      </x:c>
      <x:c r="H1432" s="57" t="n">
        <x:v>1023.9667</x:v>
      </x:c>
      <x:c r="I1432" s="57" t="n">
        <x:v>40</x:v>
      </x:c>
      <x:c r="J1432" s="57" t="n">
        <x:v>4356.0074</x:v>
      </x:c>
      <x:c r="K1432" s="57" t="n">
        <x:f>IFERROR(J1432/I1432,"")</x:f>
        <x:v>108.90018500000001</x:v>
      </x:c>
      <x:c r="L1432" s="57" t="n">
        <x:v>388.591</x:v>
      </x:c>
      <x:c r="M1432" s="57" t="n">
        <x:v>1056.3778</x:v>
      </x:c>
      <x:c r="N1432" s="57" t="n">
        <x:v>1091.7914</x:v>
      </x:c>
      <x:c r="O1432" s="57" t="n">
        <x:v>8.7152</x:v>
      </x:c>
      <x:c r="P1432" s="56" t="str">
        <x:v>4B-H20-1测试数据</x:v>
      </x:c>
      <x:c r="Q1432" s="56" t="str">
        <x:v>按模型/GPU/卡数/上下文/并发汇总，单用户吞吐由公式计算</x:v>
      </x:c>
    </x:row>
    <x:row r="1433">
      <x:c r="A1433" s="56" t="str">
        <x:v>历史压测数据</x:v>
      </x:c>
      <x:c r="B1433" s="56" t="str">
        <x:v>资源规划工具.xlsx</x:v>
      </x:c>
      <x:c r="C1433" s="56" t="str">
        <x:v>推理服务压测</x:v>
      </x:c>
      <x:c r="D1433" s="56" t="str">
        <x:v>4B</x:v>
      </x:c>
      <x:c r="E1433" s="56" t="str">
        <x:v>H20</x:v>
      </x:c>
      <x:c r="F1433" s="56" t="n">
        <x:v>1</x:v>
      </x:c>
      <x:c r="G1433" s="57" t="n">
        <x:v>512</x:v>
      </x:c>
      <x:c r="H1433" s="57" t="n">
        <x:v>1023.9704</x:v>
      </x:c>
      <x:c r="I1433" s="57" t="n">
        <x:v>45</x:v>
      </x:c>
      <x:c r="J1433" s="57" t="n">
        <x:v>4603.6729</x:v>
      </x:c>
      <x:c r="K1433" s="57" t="n">
        <x:f>IFERROR(J1433/I1433,"")</x:f>
        <x:v>102.30384222222222</x:v>
      </x:c>
      <x:c r="L1433" s="57" t="n">
        <x:v>425.0936</x:v>
      </x:c>
      <x:c r="M1433" s="57" t="n">
        <x:v>1059.6387</x:v>
      </x:c>
      <x:c r="N1433" s="57" t="n">
        <x:v>1247.0747</x:v>
      </x:c>
      <x:c r="O1433" s="57" t="n">
        <x:v>9.2407</x:v>
      </x:c>
      <x:c r="P1433" s="56" t="str">
        <x:v>4B-H20-1测试数据</x:v>
      </x:c>
      <x:c r="Q1433" s="56" t="str">
        <x:v>按模型/GPU/卡数/上下文/并发汇总，单用户吞吐由公式计算</x:v>
      </x:c>
    </x:row>
    <x:row r="1434">
      <x:c r="A1434" s="56" t="str">
        <x:v>历史压测数据</x:v>
      </x:c>
      <x:c r="B1434" s="56" t="str">
        <x:v>资源规划工具.xlsx</x:v>
      </x:c>
      <x:c r="C1434" s="56" t="str">
        <x:v>推理服务压测</x:v>
      </x:c>
      <x:c r="D1434" s="56" t="str">
        <x:v>4B</x:v>
      </x:c>
      <x:c r="E1434" s="56" t="str">
        <x:v>H20</x:v>
      </x:c>
      <x:c r="F1434" s="56" t="n">
        <x:v>1</x:v>
      </x:c>
      <x:c r="G1434" s="57" t="n">
        <x:v>512</x:v>
      </x:c>
      <x:c r="H1434" s="57" t="n">
        <x:v>1023.9733</x:v>
      </x:c>
      <x:c r="I1434" s="57" t="n">
        <x:v>50</x:v>
      </x:c>
      <x:c r="J1434" s="57" t="n">
        <x:v>4518.089</x:v>
      </x:c>
      <x:c r="K1434" s="57" t="n">
        <x:f>IFERROR(J1434/I1434,"")</x:f>
        <x:v>90.36178</x:v>
      </x:c>
      <x:c r="L1434" s="57" t="n">
        <x:v>429.6483</x:v>
      </x:c>
      <x:c r="M1434" s="57" t="n">
        <x:v>1061.8448</x:v>
      </x:c>
      <x:c r="N1434" s="57" t="n">
        <x:v>1229.3366</x:v>
      </x:c>
      <x:c r="O1434" s="57" t="n">
        <x:v>10.5359</x:v>
      </x:c>
      <x:c r="P1434" s="56" t="str">
        <x:v>4B-H20-1测试数据</x:v>
      </x:c>
      <x:c r="Q1434" s="56" t="str">
        <x:v>按模型/GPU/卡数/上下文/并发汇总，单用户吞吐由公式计算</x:v>
      </x:c>
    </x:row>
    <x:row r="1435">
      <x:c r="A1435" s="56" t="str">
        <x:v>历史压测数据</x:v>
      </x:c>
      <x:c r="B1435" s="56" t="str">
        <x:v>资源规划工具.xlsx</x:v>
      </x:c>
      <x:c r="C1435" s="56" t="str">
        <x:v>推理服务压测</x:v>
      </x:c>
      <x:c r="D1435" s="56" t="str">
        <x:v>4B</x:v>
      </x:c>
      <x:c r="E1435" s="56" t="str">
        <x:v>H20</x:v>
      </x:c>
      <x:c r="F1435" s="56" t="n">
        <x:v>1</x:v>
      </x:c>
      <x:c r="G1435" s="57" t="n">
        <x:v>512</x:v>
      </x:c>
      <x:c r="H1435" s="57" t="n">
        <x:v>1023.9758</x:v>
      </x:c>
      <x:c r="I1435" s="57" t="n">
        <x:v>55</x:v>
      </x:c>
      <x:c r="J1435" s="57" t="n">
        <x:v>4884.1652</x:v>
      </x:c>
      <x:c r="K1435" s="57" t="n">
        <x:f>IFERROR(J1435/I1435,"")</x:f>
        <x:v>88.80300363636364</x:v>
      </x:c>
      <x:c r="L1435" s="57" t="n">
        <x:v>472.5685</x:v>
      </x:c>
      <x:c r="M1435" s="57" t="n">
        <x:v>1074.3045</x:v>
      </x:c>
      <x:c r="N1435" s="57" t="n">
        <x:v>1433.7106</x:v>
      </x:c>
      <x:c r="O1435" s="57" t="n">
        <x:v>10.6545</x:v>
      </x:c>
      <x:c r="P1435" s="56" t="str">
        <x:v>4B-H20-1测试数据</x:v>
      </x:c>
      <x:c r="Q1435" s="56" t="str">
        <x:v>按模型/GPU/卡数/上下文/并发汇总，单用户吞吐由公式计算</x:v>
      </x:c>
    </x:row>
    <x:row r="1436">
      <x:c r="A1436" s="56" t="str">
        <x:v>历史压测数据</x:v>
      </x:c>
      <x:c r="B1436" s="56" t="str">
        <x:v>资源规划工具.xlsx</x:v>
      </x:c>
      <x:c r="C1436" s="56" t="str">
        <x:v>推理服务压测</x:v>
      </x:c>
      <x:c r="D1436" s="56" t="str">
        <x:v>4B</x:v>
      </x:c>
      <x:c r="E1436" s="56" t="str">
        <x:v>H20</x:v>
      </x:c>
      <x:c r="F1436" s="56" t="n">
        <x:v>1</x:v>
      </x:c>
      <x:c r="G1436" s="57" t="n">
        <x:v>512</x:v>
      </x:c>
      <x:c r="H1436" s="57" t="n">
        <x:v>1023.9833</x:v>
      </x:c>
      <x:c r="I1436" s="57" t="n">
        <x:v>80</x:v>
      </x:c>
      <x:c r="J1436" s="57" t="n">
        <x:v>5090.9666</x:v>
      </x:c>
      <x:c r="K1436" s="57" t="n">
        <x:f>IFERROR(J1436/I1436,"")</x:f>
        <x:v>63.6370825</x:v>
      </x:c>
      <x:c r="L1436" s="57" t="n">
        <x:v>572.305</x:v>
      </x:c>
      <x:c r="M1436" s="57" t="n">
        <x:v>1508.731</x:v>
      </x:c>
      <x:c r="N1436" s="57" t="n">
        <x:v>1883.7673</x:v>
      </x:c>
      <x:c r="O1436" s="57" t="n">
        <x:v>14.9232</x:v>
      </x:c>
      <x:c r="P1436" s="56" t="str">
        <x:v>4B-H20-1测试数据</x:v>
      </x:c>
      <x:c r="Q1436" s="56" t="str">
        <x:v>按模型/GPU/卡数/上下文/并发汇总，单用户吞吐由公式计算</x:v>
      </x:c>
    </x:row>
    <x:row r="1437">
      <x:c r="A1437" s="56" t="str">
        <x:v>历史压测数据</x:v>
      </x:c>
      <x:c r="B1437" s="56" t="str">
        <x:v>资源规划工具.xlsx</x:v>
      </x:c>
      <x:c r="C1437" s="56" t="str">
        <x:v>推理服务压测</x:v>
      </x:c>
      <x:c r="D1437" s="56" t="str">
        <x:v>4B</x:v>
      </x:c>
      <x:c r="E1437" s="56" t="str">
        <x:v>H20</x:v>
      </x:c>
      <x:c r="F1437" s="56" t="n">
        <x:v>1</x:v>
      </x:c>
      <x:c r="G1437" s="57" t="n">
        <x:v>512</x:v>
      </x:c>
      <x:c r="H1437" s="57" t="n">
        <x:v>1023.9889</x:v>
      </x:c>
      <x:c r="I1437" s="57" t="n">
        <x:v>30</x:v>
      </x:c>
      <x:c r="J1437" s="57" t="n">
        <x:v>3971.0347</x:v>
      </x:c>
      <x:c r="K1437" s="57" t="n">
        <x:f>IFERROR(J1437/I1437,"")</x:f>
        <x:v>132.36782333333335</x:v>
      </x:c>
      <x:c r="L1437" s="57" t="n">
        <x:v>294.9788</x:v>
      </x:c>
      <x:c r="M1437" s="57" t="n">
        <x:v>597.3274</x:v>
      </x:c>
      <x:c r="N1437" s="57" t="n">
        <x:v>764.2344</x:v>
      </x:c>
      <x:c r="O1437" s="57" t="n">
        <x:v>7.2194</x:v>
      </x:c>
      <x:c r="P1437" s="56" t="str">
        <x:v>4B-H20-1测试数据</x:v>
      </x:c>
      <x:c r="Q1437" s="56" t="str">
        <x:v>按模型/GPU/卡数/上下文/并发汇总，单用户吞吐由公式计算</x:v>
      </x:c>
    </x:row>
    <x:row r="1438">
      <x:c r="A1438" s="56" t="str">
        <x:v>历史压测数据</x:v>
      </x:c>
      <x:c r="B1438" s="56" t="str">
        <x:v>资源规划工具.xlsx</x:v>
      </x:c>
      <x:c r="C1438" s="56" t="str">
        <x:v>推理服务压测</x:v>
      </x:c>
      <x:c r="D1438" s="56" t="str">
        <x:v>4B</x:v>
      </x:c>
      <x:c r="E1438" s="56" t="str">
        <x:v>H20</x:v>
      </x:c>
      <x:c r="F1438" s="56" t="n">
        <x:v>1</x:v>
      </x:c>
      <x:c r="G1438" s="57" t="n">
        <x:v>512</x:v>
      </x:c>
      <x:c r="H1438" s="57" t="n">
        <x:v>1023.9889</x:v>
      </x:c>
      <x:c r="I1438" s="57" t="n">
        <x:v>60</x:v>
      </x:c>
      <x:c r="J1438" s="57" t="n">
        <x:v>4855.9921</x:v>
      </x:c>
      <x:c r="K1438" s="57" t="n">
        <x:f>IFERROR(J1438/I1438,"")</x:f>
        <x:v>80.93320166666668</x:v>
      </x:c>
      <x:c r="L1438" s="57" t="n">
        <x:v>480.4661</x:v>
      </x:c>
      <x:c r="M1438" s="57" t="n">
        <x:v>1488.4747</x:v>
      </x:c>
      <x:c r="N1438" s="57" t="n">
        <x:v>1500.9669</x:v>
      </x:c>
      <x:c r="O1438" s="57" t="n">
        <x:v>11.7156</x:v>
      </x:c>
      <x:c r="P1438" s="56" t="str">
        <x:v>4B-H20-1测试数据</x:v>
      </x:c>
      <x:c r="Q1438" s="56" t="str">
        <x:v>按模型/GPU/卡数/上下文/并发汇总，单用户吞吐由公式计算</x:v>
      </x:c>
    </x:row>
    <x:row r="1439">
      <x:c r="A1439" s="56" t="str">
        <x:v>历史压测数据</x:v>
      </x:c>
      <x:c r="B1439" s="56" t="str">
        <x:v>资源规划工具.xlsx</x:v>
      </x:c>
      <x:c r="C1439" s="56" t="str">
        <x:v>推理服务压测</x:v>
      </x:c>
      <x:c r="D1439" s="56" t="str">
        <x:v>4B</x:v>
      </x:c>
      <x:c r="E1439" s="56" t="str">
        <x:v>H20</x:v>
      </x:c>
      <x:c r="F1439" s="56" t="n">
        <x:v>1</x:v>
      </x:c>
      <x:c r="G1439" s="57" t="n">
        <x:v>512</x:v>
      </x:c>
      <x:c r="H1439" s="57" t="n">
        <x:v>1023.9933</x:v>
      </x:c>
      <x:c r="I1439" s="57" t="n">
        <x:v>100</x:v>
      </x:c>
      <x:c r="J1439" s="57" t="n">
        <x:v>5166.3524</x:v>
      </x:c>
      <x:c r="K1439" s="57" t="n">
        <x:f>IFERROR(J1439/I1439,"")</x:f>
        <x:v>51.663523999999995</x:v>
      </x:c>
      <x:c r="L1439" s="57" t="n">
        <x:v>676.4259</x:v>
      </x:c>
      <x:c r="M1439" s="57" t="n">
        <x:v>1799.6654</x:v>
      </x:c>
      <x:c r="N1439" s="57" t="n">
        <x:v>2437.4487</x:v>
      </x:c>
      <x:c r="O1439" s="57" t="n">
        <x:v>18.3638</x:v>
      </x:c>
      <x:c r="P1439" s="56" t="str">
        <x:v>4B-H20-1测试数据</x:v>
      </x:c>
      <x:c r="Q1439" s="56" t="str">
        <x:v>按模型/GPU/卡数/上下文/并发汇总，单用户吞吐由公式计算</x:v>
      </x:c>
    </x:row>
    <x:row r="1440">
      <x:c r="A1440" s="56" t="str">
        <x:v>历史压测数据</x:v>
      </x:c>
      <x:c r="B1440" s="56" t="str">
        <x:v>资源规划工具.xlsx</x:v>
      </x:c>
      <x:c r="C1440" s="56" t="str">
        <x:v>推理服务压测</x:v>
      </x:c>
      <x:c r="D1440" s="56" t="str">
        <x:v>4B</x:v>
      </x:c>
      <x:c r="E1440" s="56" t="str">
        <x:v>H20</x:v>
      </x:c>
      <x:c r="F1440" s="56" t="n">
        <x:v>1</x:v>
      </x:c>
      <x:c r="G1440" s="57" t="n">
        <x:v>512</x:v>
      </x:c>
      <x:c r="H1440" s="57" t="n">
        <x:v>1023.9952</x:v>
      </x:c>
      <x:c r="I1440" s="57" t="n">
        <x:v>140</x:v>
      </x:c>
      <x:c r="J1440" s="57" t="n">
        <x:v>5514.0222</x:v>
      </x:c>
      <x:c r="K1440" s="57" t="n">
        <x:f>IFERROR(J1440/I1440,"")</x:f>
        <x:v>39.38587285714286</x:v>
      </x:c>
      <x:c r="L1440" s="57" t="n">
        <x:v>950.4447</x:v>
      </x:c>
      <x:c r="M1440" s="57" t="n">
        <x:v>2842.8987</x:v>
      </x:c>
      <x:c r="N1440" s="57" t="n">
        <x:v>3328.2717</x:v>
      </x:c>
      <x:c r="O1440" s="57" t="n">
        <x:v>23.9917</x:v>
      </x:c>
      <x:c r="P1440" s="56" t="str">
        <x:v>4B-H20-1测试数据</x:v>
      </x:c>
      <x:c r="Q1440" s="56" t="str">
        <x:v>按模型/GPU/卡数/上下文/并发汇总，单用户吞吐由公式计算</x:v>
      </x:c>
    </x:row>
    <x:row r="1441">
      <x:c r="A1441" s="56" t="str">
        <x:v>历史压测数据</x:v>
      </x:c>
      <x:c r="B1441" s="56" t="str">
        <x:v>资源规划工具.xlsx</x:v>
      </x:c>
      <x:c r="C1441" s="56" t="str">
        <x:v>推理服务压测</x:v>
      </x:c>
      <x:c r="D1441" s="56" t="str">
        <x:v>4B</x:v>
      </x:c>
      <x:c r="E1441" s="56" t="str">
        <x:v>H20</x:v>
      </x:c>
      <x:c r="F1441" s="56" t="n">
        <x:v>1</x:v>
      </x:c>
      <x:c r="G1441" s="57" t="n">
        <x:v>512</x:v>
      </x:c>
      <x:c r="H1441" s="57" t="n">
        <x:v>1023.9963</x:v>
      </x:c>
      <x:c r="I1441" s="57" t="n">
        <x:v>90</x:v>
      </x:c>
      <x:c r="J1441" s="57" t="n">
        <x:v>5051.051</x:v>
      </x:c>
      <x:c r="K1441" s="57" t="n">
        <x:f>IFERROR(J1441/I1441,"")</x:f>
        <x:v>56.12278888888889</x:v>
      </x:c>
      <x:c r="L1441" s="57" t="n">
        <x:v>676.1582</x:v>
      </x:c>
      <x:c r="M1441" s="57" t="n">
        <x:v>1607.6524</x:v>
      </x:c>
      <x:c r="N1441" s="57" t="n">
        <x:v>2089.3086</x:v>
      </x:c>
      <x:c r="O1441" s="57" t="n">
        <x:v>16.897</x:v>
      </x:c>
      <x:c r="P1441" s="56" t="str">
        <x:v>4B-H20-1测试数据</x:v>
      </x:c>
      <x:c r="Q1441" s="56" t="str">
        <x:v>按模型/GPU/卡数/上下文/并发汇总，单用户吞吐由公式计算</x:v>
      </x:c>
    </x:row>
    <x:row r="1442">
      <x:c r="A1442" s="56" t="str">
        <x:v>历史压测数据</x:v>
      </x:c>
      <x:c r="B1442" s="56" t="str">
        <x:v>资源规划工具.xlsx</x:v>
      </x:c>
      <x:c r="C1442" s="56" t="str">
        <x:v>推理服务压测</x:v>
      </x:c>
      <x:c r="D1442" s="56" t="str">
        <x:v>4B</x:v>
      </x:c>
      <x:c r="E1442" s="56" t="str">
        <x:v>H20</x:v>
      </x:c>
      <x:c r="F1442" s="56" t="n">
        <x:v>1</x:v>
      </x:c>
      <x:c r="G1442" s="57" t="n">
        <x:v>512</x:v>
      </x:c>
      <x:c r="H1442" s="57" t="n">
        <x:v>1023.9972</x:v>
      </x:c>
      <x:c r="I1442" s="57" t="n">
        <x:v>120</x:v>
      </x:c>
      <x:c r="J1442" s="57" t="n">
        <x:v>5452.6044</x:v>
      </x:c>
      <x:c r="K1442" s="57" t="n">
        <x:f>IFERROR(J1442/I1442,"")</x:f>
        <x:v>45.43837</x:v>
      </x:c>
      <x:c r="L1442" s="57" t="n">
        <x:v>857.4133</x:v>
      </x:c>
      <x:c r="M1442" s="57" t="n">
        <x:v>2525.637</x:v>
      </x:c>
      <x:c r="N1442" s="57" t="n">
        <x:v>3005.1322</x:v>
      </x:c>
      <x:c r="O1442" s="57" t="n">
        <x:v>20.764</x:v>
      </x:c>
      <x:c r="P1442" s="56" t="str">
        <x:v>4B-H20-1测试数据</x:v>
      </x:c>
      <x:c r="Q1442" s="56" t="str">
        <x:v>按模型/GPU/卡数/上下文/并发汇总，单用户吞吐由公式计算</x:v>
      </x:c>
    </x:row>
    <x:row r="1443">
      <x:c r="A1443" s="56" t="str">
        <x:v>历史压测数据</x:v>
      </x:c>
      <x:c r="B1443" s="56" t="str">
        <x:v>资源规划工具.xlsx</x:v>
      </x:c>
      <x:c r="C1443" s="56" t="str">
        <x:v>推理服务压测</x:v>
      </x:c>
      <x:c r="D1443" s="56" t="str">
        <x:v>4B</x:v>
      </x:c>
      <x:c r="E1443" s="56" t="str">
        <x:v>H20</x:v>
      </x:c>
      <x:c r="F1443" s="56" t="n">
        <x:v>1</x:v>
      </x:c>
      <x:c r="G1443" s="57" t="n">
        <x:v>512</x:v>
      </x:c>
      <x:c r="H1443" s="57" t="n">
        <x:v>1023.9976</x:v>
      </x:c>
      <x:c r="I1443" s="57" t="n">
        <x:v>280</x:v>
      </x:c>
      <x:c r="J1443" s="57" t="n">
        <x:v>5735.6555</x:v>
      </x:c>
      <x:c r="K1443" s="57" t="n">
        <x:f>IFERROR(J1443/I1443,"")</x:f>
        <x:v>20.48448392857143</x:v>
      </x:c>
      <x:c r="L1443" s="57" t="n">
        <x:v>1714.6733</x:v>
      </x:c>
      <x:c r="M1443" s="57" t="n">
        <x:v>5049.4995</x:v>
      </x:c>
      <x:c r="N1443" s="57" t="n">
        <x:v>6615.5842</x:v>
      </x:c>
      <x:c r="O1443" s="57" t="n">
        <x:v>46.1803</x:v>
      </x:c>
      <x:c r="P1443" s="56" t="str">
        <x:v>4B-H20-1测试数据</x:v>
      </x:c>
      <x:c r="Q1443" s="56" t="str">
        <x:v>按模型/GPU/卡数/上下文/并发汇总，单用户吞吐由公式计算</x:v>
      </x:c>
    </x:row>
    <x:row r="1444">
      <x:c r="A1444" s="56" t="str">
        <x:v>历史压测数据</x:v>
      </x:c>
      <x:c r="B1444" s="56" t="str">
        <x:v>资源规划工具.xlsx</x:v>
      </x:c>
      <x:c r="C1444" s="56" t="str">
        <x:v>推理服务压测</x:v>
      </x:c>
      <x:c r="D1444" s="56" t="str">
        <x:v>4B</x:v>
      </x:c>
      <x:c r="E1444" s="56" t="str">
        <x:v>H20</x:v>
      </x:c>
      <x:c r="F1444" s="56" t="n">
        <x:v>1</x:v>
      </x:c>
      <x:c r="G1444" s="57" t="n">
        <x:v>512</x:v>
      </x:c>
      <x:c r="H1444" s="57" t="n">
        <x:v>1023.9978</x:v>
      </x:c>
      <x:c r="I1444" s="57" t="n">
        <x:v>300</x:v>
      </x:c>
      <x:c r="J1444" s="57" t="n">
        <x:v>5746.88</x:v>
      </x:c>
      <x:c r="K1444" s="57" t="n">
        <x:f>IFERROR(J1444/I1444,"")</x:f>
        <x:v>19.156266666666667</x:v>
      </x:c>
      <x:c r="L1444" s="57" t="n">
        <x:v>1690.7119</x:v>
      </x:c>
      <x:c r="M1444" s="57" t="n">
        <x:v>5029.2188</x:v>
      </x:c>
      <x:c r="N1444" s="57" t="n">
        <x:v>6216.0616</x:v>
      </x:c>
      <x:c r="O1444" s="57" t="n">
        <x:v>49.6442</x:v>
      </x:c>
      <x:c r="P1444" s="56" t="str">
        <x:v>4B-H20-1测试数据</x:v>
      </x:c>
      <x:c r="Q1444" s="56" t="str">
        <x:v>按模型/GPU/卡数/上下文/并发汇总，单用户吞吐由公式计算</x:v>
      </x:c>
    </x:row>
    <x:row r="1445">
      <x:c r="A1445" s="56" t="str">
        <x:v>历史压测数据</x:v>
      </x:c>
      <x:c r="B1445" s="56" t="str">
        <x:v>资源规划工具.xlsx</x:v>
      </x:c>
      <x:c r="C1445" s="56" t="str">
        <x:v>推理服务压测</x:v>
      </x:c>
      <x:c r="D1445" s="56" t="str">
        <x:v>4B</x:v>
      </x:c>
      <x:c r="E1445" s="56" t="str">
        <x:v>H20</x:v>
      </x:c>
      <x:c r="F1445" s="56" t="n">
        <x:v>1</x:v>
      </x:c>
      <x:c r="G1445" s="57" t="n">
        <x:v>512</x:v>
      </x:c>
      <x:c r="H1445" s="57" t="n">
        <x:v>1024</x:v>
      </x:c>
      <x:c r="I1445" s="57" t="n">
        <x:v>5</x:v>
      </x:c>
      <x:c r="J1445" s="57" t="n">
        <x:v>1144.8878</x:v>
      </x:c>
      <x:c r="K1445" s="57" t="n">
        <x:f>IFERROR(J1445/I1445,"")</x:f>
        <x:v>228.97755999999998</x:v>
      </x:c>
      <x:c r="L1445" s="57" t="n">
        <x:v>66.7471</x:v>
      </x:c>
      <x:c r="M1445" s="57" t="n">
        <x:v>98.0294</x:v>
      </x:c>
      <x:c r="N1445" s="57" t="n">
        <x:v>98.2758</x:v>
      </x:c>
      <x:c r="O1445" s="57" t="n">
        <x:v>4.3046</x:v>
      </x:c>
      <x:c r="P1445" s="56" t="str">
        <x:v>4B-H20-1测试数据</x:v>
      </x:c>
      <x:c r="Q1445" s="56" t="str">
        <x:v>按模型/GPU/卡数/上下文/并发汇总，单用户吞吐由公式计算</x:v>
      </x:c>
    </x:row>
    <x:row r="1446">
      <x:c r="A1446" s="56" t="str">
        <x:v>历史压测数据</x:v>
      </x:c>
      <x:c r="B1446" s="56" t="str">
        <x:v>资源规划工具.xlsx</x:v>
      </x:c>
      <x:c r="C1446" s="56" t="str">
        <x:v>推理服务压测</x:v>
      </x:c>
      <x:c r="D1446" s="56" t="str">
        <x:v>4B</x:v>
      </x:c>
      <x:c r="E1446" s="56" t="str">
        <x:v>H20</x:v>
      </x:c>
      <x:c r="F1446" s="56" t="n">
        <x:v>1</x:v>
      </x:c>
      <x:c r="G1446" s="57" t="n">
        <x:v>512</x:v>
      </x:c>
      <x:c r="H1446" s="57" t="n">
        <x:v>1024</x:v>
      </x:c>
      <x:c r="I1446" s="57" t="n">
        <x:v>10</x:v>
      </x:c>
      <x:c r="J1446" s="57" t="n">
        <x:v>1883.0138</x:v>
      </x:c>
      <x:c r="K1446" s="57" t="n">
        <x:f>IFERROR(J1446/I1446,"")</x:f>
        <x:v>188.30138</x:v>
      </x:c>
      <x:c r="L1446" s="57" t="n">
        <x:v>114.16</x:v>
      </x:c>
      <x:c r="M1446" s="57" t="n">
        <x:v>248.7395</x:v>
      </x:c>
      <x:c r="N1446" s="57" t="n">
        <x:v>249.3882</x:v>
      </x:c>
      <x:c r="O1446" s="57" t="n">
        <x:v>5.1901</x:v>
      </x:c>
      <x:c r="P1446" s="56" t="str">
        <x:v>4B-H20-1测试数据</x:v>
      </x:c>
      <x:c r="Q1446" s="56" t="str">
        <x:v>按模型/GPU/卡数/上下文/并发汇总，单用户吞吐由公式计算</x:v>
      </x:c>
    </x:row>
    <x:row r="1447">
      <x:c r="A1447" s="56" t="str">
        <x:v>历史压测数据</x:v>
      </x:c>
      <x:c r="B1447" s="56" t="str">
        <x:v>资源规划工具.xlsx</x:v>
      </x:c>
      <x:c r="C1447" s="56" t="str">
        <x:v>推理服务压测</x:v>
      </x:c>
      <x:c r="D1447" s="56" t="str">
        <x:v>4B</x:v>
      </x:c>
      <x:c r="E1447" s="56" t="str">
        <x:v>H20</x:v>
      </x:c>
      <x:c r="F1447" s="56" t="n">
        <x:v>1</x:v>
      </x:c>
      <x:c r="G1447" s="57" t="n">
        <x:v>512</x:v>
      </x:c>
      <x:c r="H1447" s="57" t="n">
        <x:v>1024</x:v>
      </x:c>
      <x:c r="I1447" s="57" t="n">
        <x:v>15</x:v>
      </x:c>
      <x:c r="J1447" s="57" t="n">
        <x:v>2771.3834</x:v>
      </x:c>
      <x:c r="K1447" s="57" t="n">
        <x:f>IFERROR(J1447/I1447,"")</x:f>
        <x:v>184.75889333333333</x:v>
      </x:c>
      <x:c r="L1447" s="57" t="n">
        <x:v>175.0172</x:v>
      </x:c>
      <x:c r="M1447" s="57" t="n">
        <x:v>397.3259</x:v>
      </x:c>
      <x:c r="N1447" s="57" t="n">
        <x:v>398.17</x:v>
      </x:c>
      <x:c r="O1447" s="57" t="n">
        <x:v>5.2359</x:v>
      </x:c>
      <x:c r="P1447" s="56" t="str">
        <x:v>4B-H20-1测试数据</x:v>
      </x:c>
      <x:c r="Q1447" s="56" t="str">
        <x:v>按模型/GPU/卡数/上下文/并发汇总，单用户吞吐由公式计算</x:v>
      </x:c>
    </x:row>
    <x:row r="1448">
      <x:c r="A1448" s="56" t="str">
        <x:v>历史压测数据</x:v>
      </x:c>
      <x:c r="B1448" s="56" t="str">
        <x:v>资源规划工具.xlsx</x:v>
      </x:c>
      <x:c r="C1448" s="56" t="str">
        <x:v>推理服务压测</x:v>
      </x:c>
      <x:c r="D1448" s="56" t="str">
        <x:v>4B</x:v>
      </x:c>
      <x:c r="E1448" s="56" t="str">
        <x:v>H20</x:v>
      </x:c>
      <x:c r="F1448" s="56" t="n">
        <x:v>1</x:v>
      </x:c>
      <x:c r="G1448" s="57" t="n">
        <x:v>512</x:v>
      </x:c>
      <x:c r="H1448" s="57" t="n">
        <x:v>1024</x:v>
      </x:c>
      <x:c r="I1448" s="57" t="n">
        <x:v>20</x:v>
      </x:c>
      <x:c r="J1448" s="57" t="n">
        <x:v>3059.0718</x:v>
      </x:c>
      <x:c r="K1448" s="57" t="n">
        <x:f>IFERROR(J1448/I1448,"")</x:f>
        <x:v>152.95359000000002</x:v>
      </x:c>
      <x:c r="L1448" s="57" t="n">
        <x:v>220.1624</x:v>
      </x:c>
      <x:c r="M1448" s="57" t="n">
        <x:v>513.3947</x:v>
      </x:c>
      <x:c r="N1448" s="57" t="n">
        <x:v>514.2566</x:v>
      </x:c>
      <x:c r="O1448" s="57" t="n">
        <x:v>6.3097</x:v>
      </x:c>
      <x:c r="P1448" s="56" t="str">
        <x:v>4B-H20-1测试数据</x:v>
      </x:c>
      <x:c r="Q1448" s="56" t="str">
        <x:v>按模型/GPU/卡数/上下文/并发汇总，单用户吞吐由公式计算</x:v>
      </x:c>
    </x:row>
    <x:row r="1449">
      <x:c r="A1449" s="56" t="str">
        <x:v>历史压测数据</x:v>
      </x:c>
      <x:c r="B1449" s="56" t="str">
        <x:v>资源规划工具.xlsx</x:v>
      </x:c>
      <x:c r="C1449" s="56" t="str">
        <x:v>推理服务压测</x:v>
      </x:c>
      <x:c r="D1449" s="56" t="str">
        <x:v>4B</x:v>
      </x:c>
      <x:c r="E1449" s="56" t="str">
        <x:v>H20</x:v>
      </x:c>
      <x:c r="F1449" s="56" t="n">
        <x:v>1</x:v>
      </x:c>
      <x:c r="G1449" s="57" t="n">
        <x:v>512</x:v>
      </x:c>
      <x:c r="H1449" s="57" t="n">
        <x:v>1024</x:v>
      </x:c>
      <x:c r="I1449" s="57" t="n">
        <x:v>25</x:v>
      </x:c>
      <x:c r="J1449" s="57" t="n">
        <x:v>3738.4614</x:v>
      </x:c>
      <x:c r="K1449" s="57" t="n">
        <x:f>IFERROR(J1449/I1449,"")</x:f>
        <x:v>149.538456</x:v>
      </x:c>
      <x:c r="L1449" s="57" t="n">
        <x:v>273.4923</x:v>
      </x:c>
      <x:c r="M1449" s="57" t="n">
        <x:v>726.1231</x:v>
      </x:c>
      <x:c r="N1449" s="57" t="n">
        <x:v>727.1552</x:v>
      </x:c>
      <x:c r="O1449" s="57" t="n">
        <x:v>6.3808</x:v>
      </x:c>
      <x:c r="P1449" s="56" t="str">
        <x:v>4B-H20-1测试数据</x:v>
      </x:c>
      <x:c r="Q1449" s="56" t="str">
        <x:v>按模型/GPU/卡数/上下文/并发汇总，单用户吞吐由公式计算</x:v>
      </x:c>
    </x:row>
    <x:row r="1450">
      <x:c r="A1450" s="56" t="str">
        <x:v>历史压测数据</x:v>
      </x:c>
      <x:c r="B1450" s="56" t="str">
        <x:v>资源规划工具.xlsx</x:v>
      </x:c>
      <x:c r="C1450" s="56" t="str">
        <x:v>推理服务压测</x:v>
      </x:c>
      <x:c r="D1450" s="56" t="str">
        <x:v>4B</x:v>
      </x:c>
      <x:c r="E1450" s="56" t="str">
        <x:v>H20</x:v>
      </x:c>
      <x:c r="F1450" s="56" t="n">
        <x:v>1</x:v>
      </x:c>
      <x:c r="G1450" s="57" t="n">
        <x:v>512</x:v>
      </x:c>
      <x:c r="H1450" s="57" t="n">
        <x:v>1024</x:v>
      </x:c>
      <x:c r="I1450" s="57" t="n">
        <x:v>35</x:v>
      </x:c>
      <x:c r="J1450" s="57" t="n">
        <x:v>4193.5429</x:v>
      </x:c>
      <x:c r="K1450" s="57" t="n">
        <x:f>IFERROR(J1450/I1450,"")</x:f>
        <x:v>119.81551142857144</x:v>
      </x:c>
      <x:c r="L1450" s="57" t="n">
        <x:v>374.8476</x:v>
      </x:c>
      <x:c r="M1450" s="57" t="n">
        <x:v>921.0079</x:v>
      </x:c>
      <x:c r="N1450" s="57" t="n">
        <x:v>922.0803</x:v>
      </x:c>
      <x:c r="O1450" s="57" t="n">
        <x:v>7.8962</x:v>
      </x:c>
      <x:c r="P1450" s="56" t="str">
        <x:v>4B-H20-1测试数据</x:v>
      </x:c>
      <x:c r="Q1450" s="56" t="str">
        <x:v>按模型/GPU/卡数/上下文/并发汇总，单用户吞吐由公式计算</x:v>
      </x:c>
    </x:row>
    <x:row r="1451">
      <x:c r="A1451" s="56" t="str">
        <x:v>历史压测数据</x:v>
      </x:c>
      <x:c r="B1451" s="56" t="str">
        <x:v>资源规划工具.xlsx</x:v>
      </x:c>
      <x:c r="C1451" s="56" t="str">
        <x:v>推理服务压测</x:v>
      </x:c>
      <x:c r="D1451" s="56" t="str">
        <x:v>4B</x:v>
      </x:c>
      <x:c r="E1451" s="56" t="str">
        <x:v>H20</x:v>
      </x:c>
      <x:c r="F1451" s="56" t="n">
        <x:v>1</x:v>
      </x:c>
      <x:c r="G1451" s="57" t="n">
        <x:v>512</x:v>
      </x:c>
      <x:c r="H1451" s="57" t="n">
        <x:v>1024</x:v>
      </x:c>
      <x:c r="I1451" s="57" t="n">
        <x:v>70</x:v>
      </x:c>
      <x:c r="J1451" s="57" t="n">
        <x:v>4900.9217</x:v>
      </x:c>
      <x:c r="K1451" s="57" t="n">
        <x:f>IFERROR(J1451/I1451,"")</x:f>
        <x:v>70.01316714285714</x:v>
      </x:c>
      <x:c r="L1451" s="57" t="n">
        <x:v>530.373</x:v>
      </x:c>
      <x:c r="M1451" s="57" t="n">
        <x:v>1500.6254</x:v>
      </x:c>
      <x:c r="N1451" s="57" t="n">
        <x:v>1672.669</x:v>
      </x:c>
      <x:c r="O1451" s="57" t="n">
        <x:v>13.582</x:v>
      </x:c>
      <x:c r="P1451" s="56" t="str">
        <x:v>4B-H20-1测试数据</x:v>
      </x:c>
      <x:c r="Q1451" s="56" t="str">
        <x:v>按模型/GPU/卡数/上下文/并发汇总，单用户吞吐由公式计算</x:v>
      </x:c>
    </x:row>
    <x:row r="1452">
      <x:c r="A1452" s="56" t="str">
        <x:v>历史压测数据</x:v>
      </x:c>
      <x:c r="B1452" s="56" t="str">
        <x:v>资源规划工具.xlsx</x:v>
      </x:c>
      <x:c r="C1452" s="56" t="str">
        <x:v>推理服务压测</x:v>
      </x:c>
      <x:c r="D1452" s="56" t="str">
        <x:v>4B</x:v>
      </x:c>
      <x:c r="E1452" s="56" t="str">
        <x:v>H20</x:v>
      </x:c>
      <x:c r="F1452" s="56" t="n">
        <x:v>1</x:v>
      </x:c>
      <x:c r="G1452" s="57" t="n">
        <x:v>512</x:v>
      </x:c>
      <x:c r="H1452" s="57" t="n">
        <x:v>1024</x:v>
      </x:c>
      <x:c r="I1452" s="57" t="n">
        <x:v>160</x:v>
      </x:c>
      <x:c r="J1452" s="57" t="n">
        <x:v>5549.854</x:v>
      </x:c>
      <x:c r="K1452" s="57" t="n">
        <x:f>IFERROR(J1452/I1452,"")</x:f>
        <x:v>34.6865875</x:v>
      </x:c>
      <x:c r="L1452" s="57" t="n">
        <x:v>1002.0782</x:v>
      </x:c>
      <x:c r="M1452" s="57" t="n">
        <x:v>2793.2295</x:v>
      </x:c>
      <x:c r="N1452" s="57" t="n">
        <x:v>3759.2104</x:v>
      </x:c>
      <x:c r="O1452" s="57" t="n">
        <x:v>27.3197</x:v>
      </x:c>
      <x:c r="P1452" s="56" t="str">
        <x:v>4B-H20-1测试数据</x:v>
      </x:c>
      <x:c r="Q1452" s="56" t="str">
        <x:v>按模型/GPU/卡数/上下文/并发汇总，单用户吞吐由公式计算</x:v>
      </x:c>
    </x:row>
    <x:row r="1453">
      <x:c r="A1453" s="56" t="str">
        <x:v>历史压测数据</x:v>
      </x:c>
      <x:c r="B1453" s="56" t="str">
        <x:v>资源规划工具.xlsx</x:v>
      </x:c>
      <x:c r="C1453" s="56" t="str">
        <x:v>推理服务压测</x:v>
      </x:c>
      <x:c r="D1453" s="56" t="str">
        <x:v>4B</x:v>
      </x:c>
      <x:c r="E1453" s="56" t="str">
        <x:v>H20</x:v>
      </x:c>
      <x:c r="F1453" s="56" t="n">
        <x:v>1</x:v>
      </x:c>
      <x:c r="G1453" s="57" t="n">
        <x:v>512</x:v>
      </x:c>
      <x:c r="H1453" s="57" t="n">
        <x:v>1024</x:v>
      </x:c>
      <x:c r="I1453" s="57" t="n">
        <x:v>180</x:v>
      </x:c>
      <x:c r="J1453" s="57" t="n">
        <x:v>5550.7272</x:v>
      </x:c>
      <x:c r="K1453" s="57" t="n">
        <x:f>IFERROR(J1453/I1453,"")</x:f>
        <x:v>30.837373333333336</x:v>
      </x:c>
      <x:c r="L1453" s="57" t="n">
        <x:v>1136.8484</x:v>
      </x:c>
      <x:c r="M1453" s="57" t="n">
        <x:v>3087.0687</x:v>
      </x:c>
      <x:c r="N1453" s="57" t="n">
        <x:v>4178.7294</x:v>
      </x:c>
      <x:c r="O1453" s="57" t="n">
        <x:v>30.7155</x:v>
      </x:c>
      <x:c r="P1453" s="56" t="str">
        <x:v>4B-H20-1测试数据</x:v>
      </x:c>
      <x:c r="Q1453" s="56" t="str">
        <x:v>按模型/GPU/卡数/上下文/并发汇总，单用户吞吐由公式计算</x:v>
      </x:c>
    </x:row>
    <x:row r="1454">
      <x:c r="A1454" s="56" t="str">
        <x:v>历史压测数据</x:v>
      </x:c>
      <x:c r="B1454" s="56" t="str">
        <x:v>资源规划工具.xlsx</x:v>
      </x:c>
      <x:c r="C1454" s="56" t="str">
        <x:v>推理服务压测</x:v>
      </x:c>
      <x:c r="D1454" s="56" t="str">
        <x:v>4B</x:v>
      </x:c>
      <x:c r="E1454" s="56" t="str">
        <x:v>H20</x:v>
      </x:c>
      <x:c r="F1454" s="56" t="n">
        <x:v>1</x:v>
      </x:c>
      <x:c r="G1454" s="57" t="n">
        <x:v>512</x:v>
      </x:c>
      <x:c r="H1454" s="57" t="n">
        <x:v>1024</x:v>
      </x:c>
      <x:c r="I1454" s="57" t="n">
        <x:v>200</x:v>
      </x:c>
      <x:c r="J1454" s="57" t="n">
        <x:v>5711.8473</x:v>
      </x:c>
      <x:c r="K1454" s="57" t="n">
        <x:f>IFERROR(J1454/I1454,"")</x:f>
        <x:v>28.5592365</x:v>
      </x:c>
      <x:c r="L1454" s="57" t="n">
        <x:v>1201.093</x:v>
      </x:c>
      <x:c r="M1454" s="57" t="n">
        <x:v>3515.563</x:v>
      </x:c>
      <x:c r="N1454" s="57" t="n">
        <x:v>4495.5907</x:v>
      </x:c>
      <x:c r="O1454" s="57" t="n">
        <x:v>33.1558</x:v>
      </x:c>
      <x:c r="P1454" s="56" t="str">
        <x:v>4B-H20-1测试数据</x:v>
      </x:c>
      <x:c r="Q1454" s="56" t="str">
        <x:v>按模型/GPU/卡数/上下文/并发汇总，单用户吞吐由公式计算</x:v>
      </x:c>
    </x:row>
    <x:row r="1455">
      <x:c r="A1455" s="56" t="str">
        <x:v>历史压测数据</x:v>
      </x:c>
      <x:c r="B1455" s="56" t="str">
        <x:v>资源规划工具.xlsx</x:v>
      </x:c>
      <x:c r="C1455" s="56" t="str">
        <x:v>推理服务压测</x:v>
      </x:c>
      <x:c r="D1455" s="56" t="str">
        <x:v>4B</x:v>
      </x:c>
      <x:c r="E1455" s="56" t="str">
        <x:v>H20</x:v>
      </x:c>
      <x:c r="F1455" s="56" t="n">
        <x:v>1</x:v>
      </x:c>
      <x:c r="G1455" s="57" t="n">
        <x:v>512</x:v>
      </x:c>
      <x:c r="H1455" s="57" t="n">
        <x:v>1024</x:v>
      </x:c>
      <x:c r="I1455" s="57" t="n">
        <x:v>220</x:v>
      </x:c>
      <x:c r="J1455" s="57" t="n">
        <x:v>5641.7902</x:v>
      </x:c>
      <x:c r="K1455" s="57" t="n">
        <x:f>IFERROR(J1455/I1455,"")</x:f>
        <x:v>25.64450090909091</x:v>
      </x:c>
      <x:c r="L1455" s="57" t="n">
        <x:v>1358.9197</x:v>
      </x:c>
      <x:c r="M1455" s="57" t="n">
        <x:v>4032.5319</x:v>
      </x:c>
      <x:c r="N1455" s="57" t="n">
        <x:v>5012.9789</x:v>
      </x:c>
      <x:c r="O1455" s="57" t="n">
        <x:v>36.934</x:v>
      </x:c>
      <x:c r="P1455" s="56" t="str">
        <x:v>4B-H20-1测试数据</x:v>
      </x:c>
      <x:c r="Q1455" s="56" t="str">
        <x:v>按模型/GPU/卡数/上下文/并发汇总，单用户吞吐由公式计算</x:v>
      </x:c>
    </x:row>
    <x:row r="1456">
      <x:c r="A1456" s="56" t="str">
        <x:v>历史压测数据</x:v>
      </x:c>
      <x:c r="B1456" s="56" t="str">
        <x:v>资源规划工具.xlsx</x:v>
      </x:c>
      <x:c r="C1456" s="56" t="str">
        <x:v>推理服务压测</x:v>
      </x:c>
      <x:c r="D1456" s="56" t="str">
        <x:v>4B</x:v>
      </x:c>
      <x:c r="E1456" s="56" t="str">
        <x:v>H20</x:v>
      </x:c>
      <x:c r="F1456" s="56" t="n">
        <x:v>1</x:v>
      </x:c>
      <x:c r="G1456" s="57" t="n">
        <x:v>512</x:v>
      </x:c>
      <x:c r="H1456" s="57" t="n">
        <x:v>1024</x:v>
      </x:c>
      <x:c r="I1456" s="57" t="n">
        <x:v>240</x:v>
      </x:c>
      <x:c r="J1456" s="57" t="n">
        <x:v>5755.07</x:v>
      </x:c>
      <x:c r="K1456" s="57" t="n">
        <x:f>IFERROR(J1456/I1456,"")</x:f>
        <x:v>23.979458333333334</x:v>
      </x:c>
      <x:c r="L1456" s="57" t="n">
        <x:v>1415.4643</x:v>
      </x:c>
      <x:c r="M1456" s="57" t="n">
        <x:v>4012.8007</x:v>
      </x:c>
      <x:c r="N1456" s="57" t="n">
        <x:v>5291.8032</x:v>
      </x:c>
      <x:c r="O1456" s="57" t="n">
        <x:v>39.5862</x:v>
      </x:c>
      <x:c r="P1456" s="56" t="str">
        <x:v>4B-H20-1测试数据</x:v>
      </x:c>
      <x:c r="Q1456" s="56" t="str">
        <x:v>按模型/GPU/卡数/上下文/并发汇总，单用户吞吐由公式计算</x:v>
      </x:c>
    </x:row>
    <x:row r="1457">
      <x:c r="A1457" s="56" t="str">
        <x:v>历史压测数据</x:v>
      </x:c>
      <x:c r="B1457" s="56" t="str">
        <x:v>资源规划工具.xlsx</x:v>
      </x:c>
      <x:c r="C1457" s="56" t="str">
        <x:v>推理服务压测</x:v>
      </x:c>
      <x:c r="D1457" s="56" t="str">
        <x:v>4B</x:v>
      </x:c>
      <x:c r="E1457" s="56" t="str">
        <x:v>H20</x:v>
      </x:c>
      <x:c r="F1457" s="56" t="n">
        <x:v>1</x:v>
      </x:c>
      <x:c r="G1457" s="57" t="n">
        <x:v>512</x:v>
      </x:c>
      <x:c r="H1457" s="57" t="n">
        <x:v>1024</x:v>
      </x:c>
      <x:c r="I1457" s="57" t="n">
        <x:v>260</x:v>
      </x:c>
      <x:c r="J1457" s="57" t="n">
        <x:v>5576.1012</x:v>
      </x:c>
      <x:c r="K1457" s="57" t="n">
        <x:f>IFERROR(J1457/I1457,"")</x:f>
        <x:v>21.446543076923078</x:v>
      </x:c>
      <x:c r="L1457" s="57" t="n">
        <x:v>1608.8503</x:v>
      </x:c>
      <x:c r="M1457" s="57" t="n">
        <x:v>5031.1718</x:v>
      </x:c>
      <x:c r="N1457" s="57" t="n">
        <x:v>6056.7667</x:v>
      </x:c>
      <x:c r="O1457" s="57" t="n">
        <x:v>44.169</x:v>
      </x:c>
      <x:c r="P1457" s="56" t="str">
        <x:v>4B-H20-1测试数据</x:v>
      </x:c>
      <x:c r="Q1457" s="56" t="str">
        <x:v>按模型/GPU/卡数/上下文/并发汇总，单用户吞吐由公式计算</x:v>
      </x:c>
    </x:row>
    <x:row r="1458">
      <x:c r="A1458" s="56" t="str">
        <x:v>历史压测数据</x:v>
      </x:c>
      <x:c r="B1458" s="56" t="str">
        <x:v>资源规划工具.xlsx</x:v>
      </x:c>
      <x:c r="C1458" s="56" t="str">
        <x:v>推理服务压测</x:v>
      </x:c>
      <x:c r="D1458" s="56" t="str">
        <x:v>4B</x:v>
      </x:c>
      <x:c r="E1458" s="56" t="str">
        <x:v>H20</x:v>
      </x:c>
      <x:c r="F1458" s="56" t="n">
        <x:v>1</x:v>
      </x:c>
      <x:c r="G1458" s="57" t="n">
        <x:v>1024</x:v>
      </x:c>
      <x:c r="H1458" s="57" t="n">
        <x:v>1023.9722</x:v>
      </x:c>
      <x:c r="I1458" s="57" t="n">
        <x:v>60</x:v>
      </x:c>
      <x:c r="J1458" s="57" t="n">
        <x:v>3856.2495</x:v>
      </x:c>
      <x:c r="K1458" s="57" t="n">
        <x:f>IFERROR(J1458/I1458,"")</x:f>
        <x:v>64.270825</x:v>
      </x:c>
      <x:c r="L1458" s="57" t="n">
        <x:v>819.002</x:v>
      </x:c>
      <x:c r="M1458" s="57" t="n">
        <x:v>2557.2683</x:v>
      </x:c>
      <x:c r="N1458" s="57" t="n">
        <x:v>3045.6256</x:v>
      </x:c>
      <x:c r="O1458" s="57" t="n">
        <x:v>14.3666</x:v>
      </x:c>
      <x:c r="P1458" s="56" t="str">
        <x:v>4B-H20-1测试数据</x:v>
      </x:c>
      <x:c r="Q1458" s="56" t="str">
        <x:v>按模型/GPU/卡数/上下文/并发汇总，单用户吞吐由公式计算</x:v>
      </x:c>
    </x:row>
    <x:row r="1459">
      <x:c r="A1459" s="56" t="str">
        <x:v>历史压测数据</x:v>
      </x:c>
      <x:c r="B1459" s="56" t="str">
        <x:v>资源规划工具.xlsx</x:v>
      </x:c>
      <x:c r="C1459" s="56" t="str">
        <x:v>推理服务压测</x:v>
      </x:c>
      <x:c r="D1459" s="56" t="str">
        <x:v>4B</x:v>
      </x:c>
      <x:c r="E1459" s="56" t="str">
        <x:v>H20</x:v>
      </x:c>
      <x:c r="F1459" s="56" t="n">
        <x:v>1</x:v>
      </x:c>
      <x:c r="G1459" s="57" t="n">
        <x:v>1024</x:v>
      </x:c>
      <x:c r="H1459" s="57" t="n">
        <x:v>1023.9778</x:v>
      </x:c>
      <x:c r="I1459" s="57" t="n">
        <x:v>45</x:v>
      </x:c>
      <x:c r="J1459" s="57" t="n">
        <x:v>3744.5117</x:v>
      </x:c>
      <x:c r="K1459" s="57" t="n">
        <x:f>IFERROR(J1459/I1459,"")</x:f>
        <x:v>83.2113711111111</x:v>
      </x:c>
      <x:c r="L1459" s="57" t="n">
        <x:v>622.0145</x:v>
      </x:c>
      <x:c r="M1459" s="57" t="n">
        <x:v>1883.2895</x:v>
      </x:c>
      <x:c r="N1459" s="57" t="n">
        <x:v>2104.1745</x:v>
      </x:c>
      <x:c r="O1459" s="57" t="n">
        <x:v>11.1733</x:v>
      </x:c>
      <x:c r="P1459" s="56" t="str">
        <x:v>4B-H20-1测试数据</x:v>
      </x:c>
      <x:c r="Q1459" s="56" t="str">
        <x:v>按模型/GPU/卡数/上下文/并发汇总，单用户吞吐由公式计算</x:v>
      </x:c>
    </x:row>
    <x:row r="1460">
      <x:c r="A1460" s="56" t="str">
        <x:v>历史压测数据</x:v>
      </x:c>
      <x:c r="B1460" s="56" t="str">
        <x:v>资源规划工具.xlsx</x:v>
      </x:c>
      <x:c r="C1460" s="56" t="str">
        <x:v>推理服务压测</x:v>
      </x:c>
      <x:c r="D1460" s="56" t="str">
        <x:v>4B</x:v>
      </x:c>
      <x:c r="E1460" s="56" t="str">
        <x:v>H20</x:v>
      </x:c>
      <x:c r="F1460" s="56" t="n">
        <x:v>1</x:v>
      </x:c>
      <x:c r="G1460" s="57" t="n">
        <x:v>1024</x:v>
      </x:c>
      <x:c r="H1460" s="57" t="n">
        <x:v>1023.9792</x:v>
      </x:c>
      <x:c r="I1460" s="57" t="n">
        <x:v>80</x:v>
      </x:c>
      <x:c r="J1460" s="57" t="n">
        <x:v>4051.8725</x:v>
      </x:c>
      <x:c r="K1460" s="57" t="n">
        <x:f>IFERROR(J1460/I1460,"")</x:f>
        <x:v>50.64840625</x:v>
      </x:c>
      <x:c r="L1460" s="57" t="n">
        <x:v>886.8524</x:v>
      </x:c>
      <x:c r="M1460" s="57" t="n">
        <x:v>2915.7487</x:v>
      </x:c>
      <x:c r="N1460" s="57" t="n">
        <x:v>3688.2115</x:v>
      </x:c>
      <x:c r="O1460" s="57" t="n">
        <x:v>18.3356</x:v>
      </x:c>
      <x:c r="P1460" s="56" t="str">
        <x:v>4B-H20-1测试数据</x:v>
      </x:c>
      <x:c r="Q1460" s="56" t="str">
        <x:v>按模型/GPU/卡数/上下文/并发汇总，单用户吞吐由公式计算</x:v>
      </x:c>
    </x:row>
    <x:row r="1461">
      <x:c r="A1461" s="56" t="str">
        <x:v>历史压测数据</x:v>
      </x:c>
      <x:c r="B1461" s="56" t="str">
        <x:v>资源规划工具.xlsx</x:v>
      </x:c>
      <x:c r="C1461" s="56" t="str">
        <x:v>推理服务压测</x:v>
      </x:c>
      <x:c r="D1461" s="56" t="str">
        <x:v>4B</x:v>
      </x:c>
      <x:c r="E1461" s="56" t="str">
        <x:v>H20</x:v>
      </x:c>
      <x:c r="F1461" s="56" t="n">
        <x:v>1</x:v>
      </x:c>
      <x:c r="G1461" s="57" t="n">
        <x:v>1024</x:v>
      </x:c>
      <x:c r="H1461" s="57" t="n">
        <x:v>1023.98</x:v>
      </x:c>
      <x:c r="I1461" s="57" t="n">
        <x:v>100</x:v>
      </x:c>
      <x:c r="J1461" s="57" t="n">
        <x:v>4108.1155</x:v>
      </x:c>
      <x:c r="K1461" s="57" t="n">
        <x:f>IFERROR(J1461/I1461,"")</x:f>
        <x:v>41.081154999999995</x:v>
      </x:c>
      <x:c r="L1461" s="57" t="n">
        <x:v>1200.2853</x:v>
      </x:c>
      <x:c r="M1461" s="57" t="n">
        <x:v>3735.7592</x:v>
      </x:c>
      <x:c r="N1461" s="57" t="n">
        <x:v>4719.942</x:v>
      </x:c>
      <x:c r="O1461" s="57" t="n">
        <x:v>22.5049</x:v>
      </x:c>
      <x:c r="P1461" s="56" t="str">
        <x:v>4B-H20-1测试数据</x:v>
      </x:c>
      <x:c r="Q1461" s="56" t="str">
        <x:v>按模型/GPU/卡数/上下文/并发汇总，单用户吞吐由公式计算</x:v>
      </x:c>
    </x:row>
    <x:row r="1462">
      <x:c r="A1462" s="56" t="str">
        <x:v>历史压测数据</x:v>
      </x:c>
      <x:c r="B1462" s="56" t="str">
        <x:v>资源规划工具.xlsx</x:v>
      </x:c>
      <x:c r="C1462" s="56" t="str">
        <x:v>推理服务压测</x:v>
      </x:c>
      <x:c r="D1462" s="56" t="str">
        <x:v>4B</x:v>
      </x:c>
      <x:c r="E1462" s="56" t="str">
        <x:v>H20</x:v>
      </x:c>
      <x:c r="F1462" s="56" t="n">
        <x:v>1</x:v>
      </x:c>
      <x:c r="G1462" s="57" t="n">
        <x:v>1024</x:v>
      </x:c>
      <x:c r="H1462" s="57" t="n">
        <x:v>1023.9815</x:v>
      </x:c>
      <x:c r="I1462" s="57" t="n">
        <x:v>90</x:v>
      </x:c>
      <x:c r="J1462" s="57" t="n">
        <x:v>4051.52</x:v>
      </x:c>
      <x:c r="K1462" s="57" t="n">
        <x:f>IFERROR(J1462/I1462,"")</x:f>
        <x:v>45.016888888888886</x:v>
      </x:c>
      <x:c r="L1462" s="57" t="n">
        <x:v>1058.6718</x:v>
      </x:c>
      <x:c r="M1462" s="57" t="n">
        <x:v>3112.6929</x:v>
      </x:c>
      <x:c r="N1462" s="57" t="n">
        <x:v>4063.3122</x:v>
      </x:c>
      <x:c r="O1462" s="57" t="n">
        <x:v>20.6126</x:v>
      </x:c>
      <x:c r="P1462" s="56" t="str">
        <x:v>4B-H20-1测试数据</x:v>
      </x:c>
      <x:c r="Q1462" s="56" t="str">
        <x:v>按模型/GPU/卡数/上下文/并发汇总，单用户吞吐由公式计算</x:v>
      </x:c>
    </x:row>
    <x:row r="1463">
      <x:c r="A1463" s="56" t="str">
        <x:v>历史压测数据</x:v>
      </x:c>
      <x:c r="B1463" s="56" t="str">
        <x:v>资源规划工具.xlsx</x:v>
      </x:c>
      <x:c r="C1463" s="56" t="str">
        <x:v>推理服务压测</x:v>
      </x:c>
      <x:c r="D1463" s="56" t="str">
        <x:v>4B</x:v>
      </x:c>
      <x:c r="E1463" s="56" t="str">
        <x:v>H20</x:v>
      </x:c>
      <x:c r="F1463" s="56" t="n">
        <x:v>1</x:v>
      </x:c>
      <x:c r="G1463" s="57" t="n">
        <x:v>1024</x:v>
      </x:c>
      <x:c r="H1463" s="57" t="n">
        <x:v>1023.9833</x:v>
      </x:c>
      <x:c r="I1463" s="57" t="n">
        <x:v>120</x:v>
      </x:c>
      <x:c r="J1463" s="57" t="n">
        <x:v>4339.1133</x:v>
      </x:c>
      <x:c r="K1463" s="57" t="n">
        <x:f>IFERROR(J1463/I1463,"")</x:f>
        <x:v>36.1592775</x:v>
      </x:c>
      <x:c r="L1463" s="57" t="n">
        <x:v>1301.5322</x:v>
      </x:c>
      <x:c r="M1463" s="57" t="n">
        <x:v>4343.6296</x:v>
      </x:c>
      <x:c r="N1463" s="57" t="n">
        <x:v>5425.7762</x:v>
      </x:c>
      <x:c r="O1463" s="57" t="n">
        <x:v>25.5635</x:v>
      </x:c>
      <x:c r="P1463" s="56" t="str">
        <x:v>4B-H20-1测试数据</x:v>
      </x:c>
      <x:c r="Q1463" s="56" t="str">
        <x:v>按模型/GPU/卡数/上下文/并发汇总，单用户吞吐由公式计算</x:v>
      </x:c>
    </x:row>
    <x:row r="1464">
      <x:c r="A1464" s="56" t="str">
        <x:v>历史压测数据</x:v>
      </x:c>
      <x:c r="B1464" s="56" t="str">
        <x:v>资源规划工具.xlsx</x:v>
      </x:c>
      <x:c r="C1464" s="56" t="str">
        <x:v>推理服务压测</x:v>
      </x:c>
      <x:c r="D1464" s="56" t="str">
        <x:v>4B</x:v>
      </x:c>
      <x:c r="E1464" s="56" t="str">
        <x:v>H20</x:v>
      </x:c>
      <x:c r="F1464" s="56" t="n">
        <x:v>1</x:v>
      </x:c>
      <x:c r="G1464" s="57" t="n">
        <x:v>1024</x:v>
      </x:c>
      <x:c r="H1464" s="57" t="n">
        <x:v>1023.9875</x:v>
      </x:c>
      <x:c r="I1464" s="57" t="n">
        <x:v>160</x:v>
      </x:c>
      <x:c r="J1464" s="57" t="n">
        <x:v>4357.383</x:v>
      </x:c>
      <x:c r="K1464" s="57" t="n">
        <x:f>IFERROR(J1464/I1464,"")</x:f>
        <x:v>27.23364375</x:v>
      </x:c>
      <x:c r="L1464" s="57" t="n">
        <x:v>1774.2538</x:v>
      </x:c>
      <x:c r="M1464" s="57" t="n">
        <x:v>5597.6031</x:v>
      </x:c>
      <x:c r="N1464" s="57" t="n">
        <x:v>7601.7373</x:v>
      </x:c>
      <x:c r="O1464" s="57" t="n">
        <x:v>33.8321</x:v>
      </x:c>
      <x:c r="P1464" s="56" t="str">
        <x:v>4B-H20-1测试数据</x:v>
      </x:c>
      <x:c r="Q1464" s="56" t="str">
        <x:v>按模型/GPU/卡数/上下文/并发汇总，单用户吞吐由公式计算</x:v>
      </x:c>
    </x:row>
    <x:row r="1465">
      <x:c r="A1465" s="56" t="str">
        <x:v>历史压测数据</x:v>
      </x:c>
      <x:c r="B1465" s="56" t="str">
        <x:v>资源规划工具.xlsx</x:v>
      </x:c>
      <x:c r="C1465" s="56" t="str">
        <x:v>推理服务压测</x:v>
      </x:c>
      <x:c r="D1465" s="56" t="str">
        <x:v>4B</x:v>
      </x:c>
      <x:c r="E1465" s="56" t="str">
        <x:v>H20</x:v>
      </x:c>
      <x:c r="F1465" s="56" t="n">
        <x:v>1</x:v>
      </x:c>
      <x:c r="G1465" s="57" t="n">
        <x:v>1024</x:v>
      </x:c>
      <x:c r="H1465" s="57" t="n">
        <x:v>1023.9889</x:v>
      </x:c>
      <x:c r="I1465" s="57" t="n">
        <x:v>30</x:v>
      </x:c>
      <x:c r="J1465" s="57" t="n">
        <x:v>3212.6406</x:v>
      </x:c>
      <x:c r="K1465" s="57" t="n">
        <x:f>IFERROR(J1465/I1465,"")</x:f>
        <x:v>107.08802</x:v>
      </x:c>
      <x:c r="L1465" s="57" t="n">
        <x:v>480.4554</x:v>
      </x:c>
      <x:c r="M1465" s="57" t="n">
        <x:v>1494.6356</x:v>
      </x:c>
      <x:c r="N1465" s="57" t="n">
        <x:v>1496.2786</x:v>
      </x:c>
      <x:c r="O1465" s="57" t="n">
        <x:v>8.7249</x:v>
      </x:c>
      <x:c r="P1465" s="56" t="str">
        <x:v>4B-H20-1测试数据</x:v>
      </x:c>
      <x:c r="Q1465" s="56" t="str">
        <x:v>按模型/GPU/卡数/上下文/并发汇总，单用户吞吐由公式计算</x:v>
      </x:c>
    </x:row>
    <x:row r="1466">
      <x:c r="A1466" s="56" t="str">
        <x:v>历史压测数据</x:v>
      </x:c>
      <x:c r="B1466" s="56" t="str">
        <x:v>资源规划工具.xlsx</x:v>
      </x:c>
      <x:c r="C1466" s="56" t="str">
        <x:v>推理服务压测</x:v>
      </x:c>
      <x:c r="D1466" s="56" t="str">
        <x:v>4B</x:v>
      </x:c>
      <x:c r="E1466" s="56" t="str">
        <x:v>H20</x:v>
      </x:c>
      <x:c r="F1466" s="56" t="n">
        <x:v>1</x:v>
      </x:c>
      <x:c r="G1466" s="57" t="n">
        <x:v>1024</x:v>
      </x:c>
      <x:c r="H1466" s="57" t="n">
        <x:v>1023.9907</x:v>
      </x:c>
      <x:c r="I1466" s="57" t="n">
        <x:v>180</x:v>
      </x:c>
      <x:c r="J1466" s="57" t="n">
        <x:v>4375.0665</x:v>
      </x:c>
      <x:c r="K1466" s="57" t="n">
        <x:f>IFERROR(J1466/I1466,"")</x:f>
        <x:v>24.305925</x:v>
      </x:c>
      <x:c r="L1466" s="57" t="n">
        <x:v>1892.3561</x:v>
      </x:c>
      <x:c r="M1466" s="57" t="n">
        <x:v>6104.8402</x:v>
      </x:c>
      <x:c r="N1466" s="57" t="n">
        <x:v>8122.5724</x:v>
      </x:c>
      <x:c r="O1466" s="57" t="n">
        <x:v>38.0483</x:v>
      </x:c>
      <x:c r="P1466" s="56" t="str">
        <x:v>4B-H20-1测试数据</x:v>
      </x:c>
      <x:c r="Q1466" s="56" t="str">
        <x:v>按模型/GPU/卡数/上下文/并发汇总，单用户吞吐由公式计算</x:v>
      </x:c>
    </x:row>
    <x:row r="1467">
      <x:c r="A1467" s="56" t="str">
        <x:v>历史压测数据</x:v>
      </x:c>
      <x:c r="B1467" s="56" t="str">
        <x:v>资源规划工具.xlsx</x:v>
      </x:c>
      <x:c r="C1467" s="56" t="str">
        <x:v>推理服务压测</x:v>
      </x:c>
      <x:c r="D1467" s="56" t="str">
        <x:v>4B</x:v>
      </x:c>
      <x:c r="E1467" s="56" t="str">
        <x:v>H20</x:v>
      </x:c>
      <x:c r="F1467" s="56" t="n">
        <x:v>1</x:v>
      </x:c>
      <x:c r="G1467" s="57" t="n">
        <x:v>1024</x:v>
      </x:c>
      <x:c r="H1467" s="57" t="n">
        <x:v>1023.9917</x:v>
      </x:c>
      <x:c r="I1467" s="57" t="n">
        <x:v>40</x:v>
      </x:c>
      <x:c r="J1467" s="57" t="n">
        <x:v>3492.8094</x:v>
      </x:c>
      <x:c r="K1467" s="57" t="n">
        <x:f>IFERROR(J1467/I1467,"")</x:f>
        <x:v>87.320235</x:v>
      </x:c>
      <x:c r="L1467" s="57" t="n">
        <x:v>605.4124</x:v>
      </x:c>
      <x:c r="M1467" s="57" t="n">
        <x:v>1627.2318</x:v>
      </x:c>
      <x:c r="N1467" s="57" t="n">
        <x:v>2127.6427</x:v>
      </x:c>
      <x:c r="O1467" s="57" t="n">
        <x:v>10.6179</x:v>
      </x:c>
      <x:c r="P1467" s="56" t="str">
        <x:v>4B-H20-1测试数据</x:v>
      </x:c>
      <x:c r="Q1467" s="56" t="str">
        <x:v>按模型/GPU/卡数/上下文/并发汇总，单用户吞吐由公式计算</x:v>
      </x:c>
    </x:row>
    <x:row r="1468">
      <x:c r="A1468" s="56" t="str">
        <x:v>历史压测数据</x:v>
      </x:c>
      <x:c r="B1468" s="56" t="str">
        <x:v>资源规划工具.xlsx</x:v>
      </x:c>
      <x:c r="C1468" s="56" t="str">
        <x:v>推理服务压测</x:v>
      </x:c>
      <x:c r="D1468" s="56" t="str">
        <x:v>4B</x:v>
      </x:c>
      <x:c r="E1468" s="56" t="str">
        <x:v>H20</x:v>
      </x:c>
      <x:c r="F1468" s="56" t="n">
        <x:v>1</x:v>
      </x:c>
      <x:c r="G1468" s="57" t="n">
        <x:v>1024</x:v>
      </x:c>
      <x:c r="H1468" s="57" t="n">
        <x:v>1023.9933</x:v>
      </x:c>
      <x:c r="I1468" s="57" t="n">
        <x:v>50</x:v>
      </x:c>
      <x:c r="J1468" s="57" t="n">
        <x:v>3607.8994</x:v>
      </x:c>
      <x:c r="K1468" s="57" t="n">
        <x:f>IFERROR(J1468/I1468,"")</x:f>
        <x:v>72.15798799999999</x:v>
      </x:c>
      <x:c r="L1468" s="57" t="n">
        <x:v>740.9163</x:v>
      </x:c>
      <x:c r="M1468" s="57" t="n">
        <x:v>2155.9436</x:v>
      </x:c>
      <x:c r="N1468" s="57" t="n">
        <x:v>2365.8154</x:v>
      </x:c>
      <x:c r="O1468" s="57" t="n">
        <x:v>12.8252</x:v>
      </x:c>
      <x:c r="P1468" s="56" t="str">
        <x:v>4B-H20-1测试数据</x:v>
      </x:c>
      <x:c r="Q1468" s="56" t="str">
        <x:v>按模型/GPU/卡数/上下文/并发汇总，单用户吞吐由公式计算</x:v>
      </x:c>
    </x:row>
    <x:row r="1469">
      <x:c r="A1469" s="56" t="str">
        <x:v>历史压测数据</x:v>
      </x:c>
      <x:c r="B1469" s="56" t="str">
        <x:v>资源规划工具.xlsx</x:v>
      </x:c>
      <x:c r="C1469" s="56" t="str">
        <x:v>推理服务压测</x:v>
      </x:c>
      <x:c r="D1469" s="56" t="str">
        <x:v>4B</x:v>
      </x:c>
      <x:c r="E1469" s="56" t="str">
        <x:v>H20</x:v>
      </x:c>
      <x:c r="F1469" s="56" t="n">
        <x:v>1</x:v>
      </x:c>
      <x:c r="G1469" s="57" t="n">
        <x:v>1024</x:v>
      </x:c>
      <x:c r="H1469" s="57" t="n">
        <x:v>1023.994</x:v>
      </x:c>
      <x:c r="I1469" s="57" t="n">
        <x:v>280</x:v>
      </x:c>
      <x:c r="J1469" s="57" t="n">
        <x:v>4490.3678</x:v>
      </x:c>
      <x:c r="K1469" s="57" t="n">
        <x:f>IFERROR(J1469/I1469,"")</x:f>
        <x:v>16.037027857142856</x:v>
      </x:c>
      <x:c r="L1469" s="57" t="n">
        <x:v>2982.3156</x:v>
      </x:c>
      <x:c r="M1469" s="57" t="n">
        <x:v>9784.6687</x:v>
      </x:c>
      <x:c r="N1469" s="57" t="n">
        <x:v>13289.9762</x:v>
      </x:c>
      <x:c r="O1469" s="57" t="n">
        <x:v>57.5665</x:v>
      </x:c>
      <x:c r="P1469" s="56" t="str">
        <x:v>4B-H20-1测试数据</x:v>
      </x:c>
      <x:c r="Q1469" s="56" t="str">
        <x:v>按模型/GPU/卡数/上下文/并发汇总，单用户吞吐由公式计算</x:v>
      </x:c>
    </x:row>
    <x:row r="1470">
      <x:c r="A1470" s="56" t="str">
        <x:v>历史压测数据</x:v>
      </x:c>
      <x:c r="B1470" s="56" t="str">
        <x:v>资源规划工具.xlsx</x:v>
      </x:c>
      <x:c r="C1470" s="56" t="str">
        <x:v>推理服务压测</x:v>
      </x:c>
      <x:c r="D1470" s="56" t="str">
        <x:v>4B</x:v>
      </x:c>
      <x:c r="E1470" s="56" t="str">
        <x:v>H20</x:v>
      </x:c>
      <x:c r="F1470" s="56" t="n">
        <x:v>1</x:v>
      </x:c>
      <x:c r="G1470" s="57" t="n">
        <x:v>1024</x:v>
      </x:c>
      <x:c r="H1470" s="57" t="n">
        <x:v>1023.9944</x:v>
      </x:c>
      <x:c r="I1470" s="57" t="n">
        <x:v>300</x:v>
      </x:c>
      <x:c r="J1470" s="57" t="n">
        <x:v>4467.6419</x:v>
      </x:c>
      <x:c r="K1470" s="57" t="n">
        <x:f>IFERROR(J1470/I1470,"")</x:f>
        <x:v>14.892139666666665</x:v>
      </x:c>
      <x:c r="L1470" s="57" t="n">
        <x:v>3242.2852</x:v>
      </x:c>
      <x:c r="M1470" s="57" t="n">
        <x:v>11024.3346</x:v>
      </x:c>
      <x:c r="N1470" s="57" t="n">
        <x:v>14678.1477</x:v>
      </x:c>
      <x:c r="O1470" s="57" t="n">
        <x:v>61.853</x:v>
      </x:c>
      <x:c r="P1470" s="56" t="str">
        <x:v>4B-H20-1测试数据</x:v>
      </x:c>
      <x:c r="Q1470" s="56" t="str">
        <x:v>按模型/GPU/卡数/上下文/并发汇总，单用户吞吐由公式计算</x:v>
      </x:c>
    </x:row>
    <x:row r="1471">
      <x:c r="A1471" s="56" t="str">
        <x:v>历史压测数据</x:v>
      </x:c>
      <x:c r="B1471" s="56" t="str">
        <x:v>资源规划工具.xlsx</x:v>
      </x:c>
      <x:c r="C1471" s="56" t="str">
        <x:v>推理服务压测</x:v>
      </x:c>
      <x:c r="D1471" s="56" t="str">
        <x:v>4B</x:v>
      </x:c>
      <x:c r="E1471" s="56" t="str">
        <x:v>H20</x:v>
      </x:c>
      <x:c r="F1471" s="56" t="n">
        <x:v>1</x:v>
      </x:c>
      <x:c r="G1471" s="57" t="n">
        <x:v>1024</x:v>
      </x:c>
      <x:c r="H1471" s="57" t="n">
        <x:v>1023.9952</x:v>
      </x:c>
      <x:c r="I1471" s="57" t="n">
        <x:v>70</x:v>
      </x:c>
      <x:c r="J1471" s="57" t="n">
        <x:v>3910.5698</x:v>
      </x:c>
      <x:c r="K1471" s="57" t="n">
        <x:f>IFERROR(J1471/I1471,"")</x:f>
        <x:v>55.86528285714286</x:v>
      </x:c>
      <x:c r="L1471" s="57" t="n">
        <x:v>885.3792</x:v>
      </x:c>
      <x:c r="M1471" s="57" t="n">
        <x:v>2653.0156</x:v>
      </x:c>
      <x:c r="N1471" s="57" t="n">
        <x:v>3302.8726</x:v>
      </x:c>
      <x:c r="O1471" s="57" t="n">
        <x:v>16.625</x:v>
      </x:c>
      <x:c r="P1471" s="56" t="str">
        <x:v>4B-H20-1测试数据</x:v>
      </x:c>
      <x:c r="Q1471" s="56" t="str">
        <x:v>按模型/GPU/卡数/上下文/并发汇总，单用户吞吐由公式计算</x:v>
      </x:c>
    </x:row>
    <x:row r="1472">
      <x:c r="A1472" s="56" t="str">
        <x:v>历史压测数据</x:v>
      </x:c>
      <x:c r="B1472" s="56" t="str">
        <x:v>资源规划工具.xlsx</x:v>
      </x:c>
      <x:c r="C1472" s="56" t="str">
        <x:v>推理服务压测</x:v>
      </x:c>
      <x:c r="D1472" s="56" t="str">
        <x:v>4B</x:v>
      </x:c>
      <x:c r="E1472" s="56" t="str">
        <x:v>H20</x:v>
      </x:c>
      <x:c r="F1472" s="56" t="n">
        <x:v>1</x:v>
      </x:c>
      <x:c r="G1472" s="57" t="n">
        <x:v>1024</x:v>
      </x:c>
      <x:c r="H1472" s="57" t="n">
        <x:v>1023.9958</x:v>
      </x:c>
      <x:c r="I1472" s="57" t="n">
        <x:v>240</x:v>
      </x:c>
      <x:c r="J1472" s="57" t="n">
        <x:v>4495.9598</x:v>
      </x:c>
      <x:c r="K1472" s="57" t="n">
        <x:f>IFERROR(J1472/I1472,"")</x:f>
        <x:v>18.73316583333333</x:v>
      </x:c>
      <x:c r="L1472" s="57" t="n">
        <x:v>2648.5932</x:v>
      </x:c>
      <x:c r="M1472" s="57" t="n">
        <x:v>9213.5534</x:v>
      </x:c>
      <x:c r="N1472" s="57" t="n">
        <x:v>12250.0408</x:v>
      </x:c>
      <x:c r="O1472" s="57" t="n">
        <x:v>48.9822</x:v>
      </x:c>
      <x:c r="P1472" s="56" t="str">
        <x:v>4B-H20-1测试数据</x:v>
      </x:c>
      <x:c r="Q1472" s="56" t="str">
        <x:v>按模型/GPU/卡数/上下文/并发汇总，单用户吞吐由公式计算</x:v>
      </x:c>
    </x:row>
    <x:row r="1473">
      <x:c r="A1473" s="56" t="str">
        <x:v>历史压测数据</x:v>
      </x:c>
      <x:c r="B1473" s="56" t="str">
        <x:v>资源规划工具.xlsx</x:v>
      </x:c>
      <x:c r="C1473" s="56" t="str">
        <x:v>推理服务压测</x:v>
      </x:c>
      <x:c r="D1473" s="56" t="str">
        <x:v>4B</x:v>
      </x:c>
      <x:c r="E1473" s="56" t="str">
        <x:v>H20</x:v>
      </x:c>
      <x:c r="F1473" s="56" t="n">
        <x:v>1</x:v>
      </x:c>
      <x:c r="G1473" s="57" t="n">
        <x:v>1024</x:v>
      </x:c>
      <x:c r="H1473" s="57" t="n">
        <x:v>1023.9967</x:v>
      </x:c>
      <x:c r="I1473" s="57" t="n">
        <x:v>200</x:v>
      </x:c>
      <x:c r="J1473" s="57" t="n">
        <x:v>4438.6733</x:v>
      </x:c>
      <x:c r="K1473" s="57" t="n">
        <x:f>IFERROR(J1473/I1473,"")</x:f>
        <x:v>22.193366500000003</x:v>
      </x:c>
      <x:c r="L1473" s="57" t="n">
        <x:v>2308.7737</x:v>
      </x:c>
      <x:c r="M1473" s="57" t="n">
        <x:v>7662.6922</x:v>
      </x:c>
      <x:c r="N1473" s="57" t="n">
        <x:v>10606.933</x:v>
      </x:c>
      <x:c r="O1473" s="57" t="n">
        <x:v>41.2023</x:v>
      </x:c>
      <x:c r="P1473" s="56" t="str">
        <x:v>4B-H20-1测试数据</x:v>
      </x:c>
      <x:c r="Q1473" s="56" t="str">
        <x:v>按模型/GPU/卡数/上下文/并发汇总，单用户吞吐由公式计算</x:v>
      </x:c>
    </x:row>
    <x:row r="1474">
      <x:c r="A1474" s="56" t="str">
        <x:v>历史压测数据</x:v>
      </x:c>
      <x:c r="B1474" s="56" t="str">
        <x:v>资源规划工具.xlsx</x:v>
      </x:c>
      <x:c r="C1474" s="56" t="str">
        <x:v>推理服务压测</x:v>
      </x:c>
      <x:c r="D1474" s="56" t="str">
        <x:v>4B</x:v>
      </x:c>
      <x:c r="E1474" s="56" t="str">
        <x:v>H20</x:v>
      </x:c>
      <x:c r="F1474" s="56" t="n">
        <x:v>1</x:v>
      </x:c>
      <x:c r="G1474" s="57" t="n">
        <x:v>1024</x:v>
      </x:c>
      <x:c r="H1474" s="57" t="n">
        <x:v>1023.997</x:v>
      </x:c>
      <x:c r="I1474" s="57" t="n">
        <x:v>220</x:v>
      </x:c>
      <x:c r="J1474" s="57" t="n">
        <x:v>4423.5496</x:v>
      </x:c>
      <x:c r="K1474" s="57" t="n">
        <x:f>IFERROR(J1474/I1474,"")</x:f>
        <x:v>20.10704363636364</x:v>
      </x:c>
      <x:c r="L1474" s="57" t="n">
        <x:v>2331.1098</x:v>
      </x:c>
      <x:c r="M1474" s="57" t="n">
        <x:v>7675.3286</x:v>
      </x:c>
      <x:c r="N1474" s="57" t="n">
        <x:v>10674.1738</x:v>
      </x:c>
      <x:c r="O1474" s="57" t="n">
        <x:v>45.8277</x:v>
      </x:c>
      <x:c r="P1474" s="56" t="str">
        <x:v>4B-H20-1测试数据</x:v>
      </x:c>
      <x:c r="Q1474" s="56" t="str">
        <x:v>按模型/GPU/卡数/上下文/并发汇总，单用户吞吐由公式计算</x:v>
      </x:c>
    </x:row>
    <x:row r="1475">
      <x:c r="A1475" s="56" t="str">
        <x:v>历史压测数据</x:v>
      </x:c>
      <x:c r="B1475" s="56" t="str">
        <x:v>资源规划工具.xlsx</x:v>
      </x:c>
      <x:c r="C1475" s="56" t="str">
        <x:v>推理服务压测</x:v>
      </x:c>
      <x:c r="D1475" s="56" t="str">
        <x:v>4B</x:v>
      </x:c>
      <x:c r="E1475" s="56" t="str">
        <x:v>H20</x:v>
      </x:c>
      <x:c r="F1475" s="56" t="n">
        <x:v>1</x:v>
      </x:c>
      <x:c r="G1475" s="57" t="n">
        <x:v>1024</x:v>
      </x:c>
      <x:c r="H1475" s="57" t="n">
        <x:v>1023.9974</x:v>
      </x:c>
      <x:c r="I1475" s="57" t="n">
        <x:v>260</x:v>
      </x:c>
      <x:c r="J1475" s="57" t="n">
        <x:v>4415.2219</x:v>
      </x:c>
      <x:c r="K1475" s="57" t="n">
        <x:f>IFERROR(J1475/I1475,"")</x:f>
        <x:v>16.981622692307692</x:v>
      </x:c>
      <x:c r="L1475" s="57" t="n">
        <x:v>2870.2885</x:v>
      </x:c>
      <x:c r="M1475" s="57" t="n">
        <x:v>9127.008</x:v>
      </x:c>
      <x:c r="N1475" s="57" t="n">
        <x:v>12296.1702</x:v>
      </x:c>
      <x:c r="O1475" s="57" t="n">
        <x:v>54.3219</x:v>
      </x:c>
      <x:c r="P1475" s="56" t="str">
        <x:v>4B-H20-1测试数据</x:v>
      </x:c>
      <x:c r="Q1475" s="56" t="str">
        <x:v>按模型/GPU/卡数/上下文/并发汇总，单用户吞吐由公式计算</x:v>
      </x:c>
    </x:row>
    <x:row r="1476">
      <x:c r="A1476" s="56" t="str">
        <x:v>历史压测数据</x:v>
      </x:c>
      <x:c r="B1476" s="56" t="str">
        <x:v>资源规划工具.xlsx</x:v>
      </x:c>
      <x:c r="C1476" s="56" t="str">
        <x:v>推理服务压测</x:v>
      </x:c>
      <x:c r="D1476" s="56" t="str">
        <x:v>4B</x:v>
      </x:c>
      <x:c r="E1476" s="56" t="str">
        <x:v>H20</x:v>
      </x:c>
      <x:c r="F1476" s="56" t="n">
        <x:v>1</x:v>
      </x:c>
      <x:c r="G1476" s="57" t="n">
        <x:v>1024</x:v>
      </x:c>
      <x:c r="H1476" s="57" t="n">
        <x:v>1023.9976</x:v>
      </x:c>
      <x:c r="I1476" s="57" t="n">
        <x:v>140</x:v>
      </x:c>
      <x:c r="J1476" s="57" t="n">
        <x:v>4347.1165</x:v>
      </x:c>
      <x:c r="K1476" s="57" t="n">
        <x:f>IFERROR(J1476/I1476,"")</x:f>
        <x:v>31.050832142857143</x:v>
      </x:c>
      <x:c r="L1476" s="57" t="n">
        <x:v>1658.4219</x:v>
      </x:c>
      <x:c r="M1476" s="57" t="n">
        <x:v>5127.3332</x:v>
      </x:c>
      <x:c r="N1476" s="57" t="n">
        <x:v>6845.7503</x:v>
      </x:c>
      <x:c r="O1476" s="57" t="n">
        <x:v>29.5911</x:v>
      </x:c>
      <x:c r="P1476" s="56" t="str">
        <x:v>4B-H20-1测试数据</x:v>
      </x:c>
      <x:c r="Q1476" s="56" t="str">
        <x:v>按模型/GPU/卡数/上下文/并发汇总，单用户吞吐由公式计算</x:v>
      </x:c>
    </x:row>
    <x:row r="1477">
      <x:c r="A1477" s="56" t="str">
        <x:v>历史压测数据</x:v>
      </x:c>
      <x:c r="B1477" s="56" t="str">
        <x:v>资源规划工具.xlsx</x:v>
      </x:c>
      <x:c r="C1477" s="56" t="str">
        <x:v>推理服务压测</x:v>
      </x:c>
      <x:c r="D1477" s="56" t="str">
        <x:v>4B</x:v>
      </x:c>
      <x:c r="E1477" s="56" t="str">
        <x:v>H20</x:v>
      </x:c>
      <x:c r="F1477" s="56" t="n">
        <x:v>1</x:v>
      </x:c>
      <x:c r="G1477" s="57" t="n">
        <x:v>1024</x:v>
      </x:c>
      <x:c r="H1477" s="57" t="n">
        <x:v>1024</x:v>
      </x:c>
      <x:c r="I1477" s="57" t="n">
        <x:v>5</x:v>
      </x:c>
      <x:c r="J1477" s="57" t="n">
        <x:v>1031.8226</x:v>
      </x:c>
      <x:c r="K1477" s="57" t="n">
        <x:f>IFERROR(J1477/I1477,"")</x:f>
        <x:v>206.36452</x:v>
      </x:c>
      <x:c r="L1477" s="57" t="n">
        <x:v>157.8683</x:v>
      </x:c>
      <x:c r="M1477" s="57" t="n">
        <x:v>389.6316</x:v>
      </x:c>
      <x:c r="N1477" s="57" t="n">
        <x:v>389.85</x:v>
      </x:c>
      <x:c r="O1477" s="57" t="n">
        <x:v>4.6787</x:v>
      </x:c>
      <x:c r="P1477" s="56" t="str">
        <x:v>4B-H20-1测试数据</x:v>
      </x:c>
      <x:c r="Q1477" s="56" t="str">
        <x:v>按模型/GPU/卡数/上下文/并发汇总，单用户吞吐由公式计算</x:v>
      </x:c>
    </x:row>
    <x:row r="1478">
      <x:c r="A1478" s="56" t="str">
        <x:v>历史压测数据</x:v>
      </x:c>
      <x:c r="B1478" s="56" t="str">
        <x:v>资源规划工具.xlsx</x:v>
      </x:c>
      <x:c r="C1478" s="56" t="str">
        <x:v>推理服务压测</x:v>
      </x:c>
      <x:c r="D1478" s="56" t="str">
        <x:v>4B</x:v>
      </x:c>
      <x:c r="E1478" s="56" t="str">
        <x:v>H20</x:v>
      </x:c>
      <x:c r="F1478" s="56" t="n">
        <x:v>1</x:v>
      </x:c>
      <x:c r="G1478" s="57" t="n">
        <x:v>1024</x:v>
      </x:c>
      <x:c r="H1478" s="57" t="n">
        <x:v>1024</x:v>
      </x:c>
      <x:c r="I1478" s="57" t="n">
        <x:v>10</x:v>
      </x:c>
      <x:c r="J1478" s="57" t="n">
        <x:v>1620.4585</x:v>
      </x:c>
      <x:c r="K1478" s="57" t="n">
        <x:f>IFERROR(J1478/I1478,"")</x:f>
        <x:v>162.04585</x:v>
      </x:c>
      <x:c r="L1478" s="57" t="n">
        <x:v>223.7129</x:v>
      </x:c>
      <x:c r="M1478" s="57" t="n">
        <x:v>549.6068</x:v>
      </x:c>
      <x:c r="N1478" s="57" t="n">
        <x:v>553.402</x:v>
      </x:c>
      <x:c r="O1478" s="57" t="n">
        <x:v>5.9403</x:v>
      </x:c>
      <x:c r="P1478" s="56" t="str">
        <x:v>4B-H20-1测试数据</x:v>
      </x:c>
      <x:c r="Q1478" s="56" t="str">
        <x:v>按模型/GPU/卡数/上下文/并发汇总，单用户吞吐由公式计算</x:v>
      </x:c>
    </x:row>
    <x:row r="1479">
      <x:c r="A1479" s="56" t="str">
        <x:v>历史压测数据</x:v>
      </x:c>
      <x:c r="B1479" s="56" t="str">
        <x:v>资源规划工具.xlsx</x:v>
      </x:c>
      <x:c r="C1479" s="56" t="str">
        <x:v>推理服务压测</x:v>
      </x:c>
      <x:c r="D1479" s="56" t="str">
        <x:v>4B</x:v>
      </x:c>
      <x:c r="E1479" s="56" t="str">
        <x:v>H20</x:v>
      </x:c>
      <x:c r="F1479" s="56" t="n">
        <x:v>1</x:v>
      </x:c>
      <x:c r="G1479" s="57" t="n">
        <x:v>1024</x:v>
      </x:c>
      <x:c r="H1479" s="57" t="n">
        <x:v>1024</x:v>
      </x:c>
      <x:c r="I1479" s="57" t="n">
        <x:v>15</x:v>
      </x:c>
      <x:c r="J1479" s="57" t="n">
        <x:v>2357.8103</x:v>
      </x:c>
      <x:c r="K1479" s="57" t="n">
        <x:f>IFERROR(J1479/I1479,"")</x:f>
        <x:v>157.18735333333333</x:v>
      </x:c>
      <x:c r="L1479" s="57" t="n">
        <x:v>297.2044</x:v>
      </x:c>
      <x:c r="M1479" s="57" t="n">
        <x:v>904.3765</x:v>
      </x:c>
      <x:c r="N1479" s="57" t="n">
        <x:v>904.9769</x:v>
      </x:c>
      <x:c r="O1479" s="57" t="n">
        <x:v>6.0054</x:v>
      </x:c>
      <x:c r="P1479" s="56" t="str">
        <x:v>4B-H20-1测试数据</x:v>
      </x:c>
      <x:c r="Q1479" s="56" t="str">
        <x:v>按模型/GPU/卡数/上下文/并发汇总，单用户吞吐由公式计算</x:v>
      </x:c>
    </x:row>
    <x:row r="1480">
      <x:c r="A1480" s="56" t="str">
        <x:v>历史压测数据</x:v>
      </x:c>
      <x:c r="B1480" s="56" t="str">
        <x:v>资源规划工具.xlsx</x:v>
      </x:c>
      <x:c r="C1480" s="56" t="str">
        <x:v>推理服务压测</x:v>
      </x:c>
      <x:c r="D1480" s="56" t="str">
        <x:v>4B</x:v>
      </x:c>
      <x:c r="E1480" s="56" t="str">
        <x:v>H20</x:v>
      </x:c>
      <x:c r="F1480" s="56" t="n">
        <x:v>1</x:v>
      </x:c>
      <x:c r="G1480" s="57" t="n">
        <x:v>1024</x:v>
      </x:c>
      <x:c r="H1480" s="57" t="n">
        <x:v>1024</x:v>
      </x:c>
      <x:c r="I1480" s="57" t="n">
        <x:v>20</x:v>
      </x:c>
      <x:c r="J1480" s="57" t="n">
        <x:v>2532.2994</x:v>
      </x:c>
      <x:c r="K1480" s="57" t="n">
        <x:f>IFERROR(J1480/I1480,"")</x:f>
        <x:v>126.61497</x:v>
      </x:c>
      <x:c r="L1480" s="57" t="n">
        <x:v>366.9664</x:v>
      </x:c>
      <x:c r="M1480" s="57" t="n">
        <x:v>1064.1107</x:v>
      </x:c>
      <x:c r="N1480" s="57" t="n">
        <x:v>1134.5707</x:v>
      </x:c>
      <x:c r="O1480" s="57" t="n">
        <x:v>7.4429</x:v>
      </x:c>
      <x:c r="P1480" s="56" t="str">
        <x:v>4B-H20-1测试数据</x:v>
      </x:c>
      <x:c r="Q1480" s="56" t="str">
        <x:v>按模型/GPU/卡数/上下文/并发汇总，单用户吞吐由公式计算</x:v>
      </x:c>
    </x:row>
    <x:row r="1481">
      <x:c r="A1481" s="56" t="str">
        <x:v>历史压测数据</x:v>
      </x:c>
      <x:c r="B1481" s="56" t="str">
        <x:v>资源规划工具.xlsx</x:v>
      </x:c>
      <x:c r="C1481" s="56" t="str">
        <x:v>推理服务压测</x:v>
      </x:c>
      <x:c r="D1481" s="56" t="str">
        <x:v>4B</x:v>
      </x:c>
      <x:c r="E1481" s="56" t="str">
        <x:v>H20</x:v>
      </x:c>
      <x:c r="F1481" s="56" t="n">
        <x:v>1</x:v>
      </x:c>
      <x:c r="G1481" s="57" t="n">
        <x:v>1024</x:v>
      </x:c>
      <x:c r="H1481" s="57" t="n">
        <x:v>1024</x:v>
      </x:c>
      <x:c r="I1481" s="57" t="n">
        <x:v>25</x:v>
      </x:c>
      <x:c r="J1481" s="57" t="n">
        <x:v>3113.8705</x:v>
      </x:c>
      <x:c r="K1481" s="57" t="n">
        <x:f>IFERROR(J1481/I1481,"")</x:f>
        <x:v>124.55482</x:v>
      </x:c>
      <x:c r="L1481" s="57" t="n">
        <x:v>397.6676</x:v>
      </x:c>
      <x:c r="M1481" s="57" t="n">
        <x:v>1119.001</x:v>
      </x:c>
      <x:c r="N1481" s="57" t="n">
        <x:v>1193.5399</x:v>
      </x:c>
      <x:c r="O1481" s="57" t="n">
        <x:v>7.5358</x:v>
      </x:c>
      <x:c r="P1481" s="56" t="str">
        <x:v>4B-H20-1测试数据</x:v>
      </x:c>
      <x:c r="Q1481" s="56" t="str">
        <x:v>按模型/GPU/卡数/上下文/并发汇总，单用户吞吐由公式计算</x:v>
      </x:c>
    </x:row>
    <x:row r="1482">
      <x:c r="A1482" s="56" t="str">
        <x:v>历史压测数据</x:v>
      </x:c>
      <x:c r="B1482" s="56" t="str">
        <x:v>资源规划工具.xlsx</x:v>
      </x:c>
      <x:c r="C1482" s="56" t="str">
        <x:v>推理服务压测</x:v>
      </x:c>
      <x:c r="D1482" s="56" t="str">
        <x:v>4B</x:v>
      </x:c>
      <x:c r="E1482" s="56" t="str">
        <x:v>H20</x:v>
      </x:c>
      <x:c r="F1482" s="56" t="n">
        <x:v>1</x:v>
      </x:c>
      <x:c r="G1482" s="57" t="n">
        <x:v>1024</x:v>
      </x:c>
      <x:c r="H1482" s="57" t="n">
        <x:v>1024</x:v>
      </x:c>
      <x:c r="I1482" s="57" t="n">
        <x:v>35</x:v>
      </x:c>
      <x:c r="J1482" s="57" t="n">
        <x:v>3438.4866</x:v>
      </x:c>
      <x:c r="K1482" s="57" t="n">
        <x:f>IFERROR(J1482/I1482,"")</x:f>
        <x:v>98.2424742857143</x:v>
      </x:c>
      <x:c r="L1482" s="57" t="n">
        <x:v>552.6527</x:v>
      </x:c>
      <x:c r="M1482" s="57" t="n">
        <x:v>1622.0634</x:v>
      </x:c>
      <x:c r="N1482" s="57" t="n">
        <x:v>1873.8632</x:v>
      </x:c>
      <x:c r="O1482" s="57" t="n">
        <x:v>9.4402</x:v>
      </x:c>
      <x:c r="P1482" s="56" t="str">
        <x:v>4B-H20-1测试数据</x:v>
      </x:c>
      <x:c r="Q1482" s="56" t="str">
        <x:v>按模型/GPU/卡数/上下文/并发汇总，单用户吞吐由公式计算</x:v>
      </x:c>
    </x:row>
    <x:row r="1483">
      <x:c r="A1483" s="56" t="str">
        <x:v>历史压测数据</x:v>
      </x:c>
      <x:c r="B1483" s="56" t="str">
        <x:v>资源规划工具.xlsx</x:v>
      </x:c>
      <x:c r="C1483" s="56" t="str">
        <x:v>推理服务压测</x:v>
      </x:c>
      <x:c r="D1483" s="56" t="str">
        <x:v>4B</x:v>
      </x:c>
      <x:c r="E1483" s="56" t="str">
        <x:v>H20</x:v>
      </x:c>
      <x:c r="F1483" s="56" t="n">
        <x:v>1</x:v>
      </x:c>
      <x:c r="G1483" s="57" t="n">
        <x:v>1024</x:v>
      </x:c>
      <x:c r="H1483" s="57" t="n">
        <x:v>1024</x:v>
      </x:c>
      <x:c r="I1483" s="57" t="n">
        <x:v>55</x:v>
      </x:c>
      <x:c r="J1483" s="57" t="n">
        <x:v>3888.4158</x:v>
      </x:c>
      <x:c r="K1483" s="57" t="n">
        <x:f>IFERROR(J1483/I1483,"")</x:f>
        <x:v>70.6984690909091</x:v>
      </x:c>
      <x:c r="L1483" s="57" t="n">
        <x:v>791.7389</x:v>
      </x:c>
      <x:c r="M1483" s="57" t="n">
        <x:v>2610.5129</x:v>
      </x:c>
      <x:c r="N1483" s="57" t="n">
        <x:v>3098.3699</x:v>
      </x:c>
      <x:c r="O1483" s="57" t="n">
        <x:v>12.9711</x:v>
      </x:c>
      <x:c r="P1483" s="56" t="str">
        <x:v>4B-H20-1测试数据</x:v>
      </x:c>
      <x:c r="Q1483" s="56" t="str">
        <x:v>按模型/GPU/卡数/上下文/并发汇总，单用户吞吐由公式计算</x:v>
      </x:c>
    </x:row>
    <x:row r="1484">
      <x:c r="A1484" s="56" t="str">
        <x:v>历史压测数据</x:v>
      </x:c>
      <x:c r="B1484" s="56" t="str">
        <x:v>资源规划工具.xlsx</x:v>
      </x:c>
      <x:c r="C1484" s="56" t="str">
        <x:v>推理服务压测</x:v>
      </x:c>
      <x:c r="D1484" s="56" t="str">
        <x:v>4B</x:v>
      </x:c>
      <x:c r="E1484" s="56" t="str">
        <x:v>H20</x:v>
      </x:c>
      <x:c r="F1484" s="56" t="n">
        <x:v>1</x:v>
      </x:c>
      <x:c r="G1484" s="57" t="n">
        <x:v>2048</x:v>
      </x:c>
      <x:c r="H1484" s="57" t="n">
        <x:v>1023.9278</x:v>
      </x:c>
      <x:c r="I1484" s="57" t="n">
        <x:v>60</x:v>
      </x:c>
      <x:c r="J1484" s="57" t="n">
        <x:v>2695.4852</x:v>
      </x:c>
      <x:c r="K1484" s="57" t="n">
        <x:f>IFERROR(J1484/I1484,"")</x:f>
        <x:v>44.924753333333335</x:v>
      </x:c>
      <x:c r="L1484" s="57" t="n">
        <x:v>1459.5447</x:v>
      </x:c>
      <x:c r="M1484" s="57" t="n">
        <x:v>4846.9729</x:v>
      </x:c>
      <x:c r="N1484" s="57" t="n">
        <x:v>6329.1468</x:v>
      </x:c>
      <x:c r="O1484" s="57" t="n">
        <x:v>19.939</x:v>
      </x:c>
      <x:c r="P1484" s="56" t="str">
        <x:v>4B-H20-1测试数据</x:v>
      </x:c>
      <x:c r="Q1484" s="56" t="str">
        <x:v>按模型/GPU/卡数/上下文/并发汇总，单用户吞吐由公式计算</x:v>
      </x:c>
    </x:row>
    <x:row r="1485">
      <x:c r="A1485" s="56" t="str">
        <x:v>历史压测数据</x:v>
      </x:c>
      <x:c r="B1485" s="56" t="str">
        <x:v>资源规划工具.xlsx</x:v>
      </x:c>
      <x:c r="C1485" s="56" t="str">
        <x:v>推理服务压测</x:v>
      </x:c>
      <x:c r="D1485" s="56" t="str">
        <x:v>4B</x:v>
      </x:c>
      <x:c r="E1485" s="56" t="str">
        <x:v>H20</x:v>
      </x:c>
      <x:c r="F1485" s="56" t="n">
        <x:v>1</x:v>
      </x:c>
      <x:c r="G1485" s="57" t="n">
        <x:v>2048</x:v>
      </x:c>
      <x:c r="H1485" s="57" t="n">
        <x:v>1023.95</x:v>
      </x:c>
      <x:c r="I1485" s="57" t="n">
        <x:v>120</x:v>
      </x:c>
      <x:c r="J1485" s="57" t="n">
        <x:v>2972.8398</x:v>
      </x:c>
      <x:c r="K1485" s="57" t="n">
        <x:f>IFERROR(J1485/I1485,"")</x:f>
        <x:v>24.773665</x:v>
      </x:c>
      <x:c r="L1485" s="57" t="n">
        <x:v>2784.5705</x:v>
      </x:c>
      <x:c r="M1485" s="57" t="n">
        <x:v>9976.3379</x:v>
      </x:c>
      <x:c r="N1485" s="57" t="n">
        <x:v>13517.0008</x:v>
      </x:c>
      <x:c r="O1485" s="57" t="n">
        <x:v>35.6163</x:v>
      </x:c>
      <x:c r="P1485" s="56" t="str">
        <x:v>4B-H20-1测试数据</x:v>
      </x:c>
      <x:c r="Q1485" s="56" t="str">
        <x:v>按模型/GPU/卡数/上下文/并发汇总，单用户吞吐由公式计算</x:v>
      </x:c>
    </x:row>
    <x:row r="1486">
      <x:c r="A1486" s="56" t="str">
        <x:v>历史压测数据</x:v>
      </x:c>
      <x:c r="B1486" s="56" t="str">
        <x:v>资源规划工具.xlsx</x:v>
      </x:c>
      <x:c r="C1486" s="56" t="str">
        <x:v>推理服务压测</x:v>
      </x:c>
      <x:c r="D1486" s="56" t="str">
        <x:v>4B</x:v>
      </x:c>
      <x:c r="E1486" s="56" t="str">
        <x:v>H20</x:v>
      </x:c>
      <x:c r="F1486" s="56" t="n">
        <x:v>1</x:v>
      </x:c>
      <x:c r="G1486" s="57" t="n">
        <x:v>2048</x:v>
      </x:c>
      <x:c r="H1486" s="57" t="n">
        <x:v>1023.96</x:v>
      </x:c>
      <x:c r="I1486" s="57" t="n">
        <x:v>100</x:v>
      </x:c>
      <x:c r="J1486" s="57" t="n">
        <x:v>2875.5445</x:v>
      </x:c>
      <x:c r="K1486" s="57" t="n">
        <x:f>IFERROR(J1486/I1486,"")</x:f>
        <x:v>28.755444999999998</x:v>
      </x:c>
      <x:c r="L1486" s="57" t="n">
        <x:v>2268.1431</x:v>
      </x:c>
      <x:c r="M1486" s="57" t="n">
        <x:v>7929.0069</x:v>
      </x:c>
      <x:c r="N1486" s="57" t="n">
        <x:v>10536.9447</x:v>
      </x:c>
      <x:c r="O1486" s="57" t="n">
        <x:v>31.0028</x:v>
      </x:c>
      <x:c r="P1486" s="56" t="str">
        <x:v>4B-H20-1测试数据</x:v>
      </x:c>
      <x:c r="Q1486" s="56" t="str">
        <x:v>按模型/GPU/卡数/上下文/并发汇总，单用户吞吐由公式计算</x:v>
      </x:c>
    </x:row>
    <x:row r="1487">
      <x:c r="A1487" s="56" t="str">
        <x:v>历史压测数据</x:v>
      </x:c>
      <x:c r="B1487" s="56" t="str">
        <x:v>资源规划工具.xlsx</x:v>
      </x:c>
      <x:c r="C1487" s="56" t="str">
        <x:v>推理服务压测</x:v>
      </x:c>
      <x:c r="D1487" s="56" t="str">
        <x:v>4B</x:v>
      </x:c>
      <x:c r="E1487" s="56" t="str">
        <x:v>H20</x:v>
      </x:c>
      <x:c r="F1487" s="56" t="n">
        <x:v>1</x:v>
      </x:c>
      <x:c r="G1487" s="57" t="n">
        <x:v>2048</x:v>
      </x:c>
      <x:c r="H1487" s="57" t="n">
        <x:v>1023.9619</x:v>
      </x:c>
      <x:c r="I1487" s="57" t="n">
        <x:v>35</x:v>
      </x:c>
      <x:c r="J1487" s="57" t="n">
        <x:v>2496.8611</x:v>
      </x:c>
      <x:c r="K1487" s="57" t="n">
        <x:f>IFERROR(J1487/I1487,"")</x:f>
        <x:v>71.33888857142857</x:v>
      </x:c>
      <x:c r="L1487" s="57" t="n">
        <x:v>1010.4876</x:v>
      </x:c>
      <x:c r="M1487" s="57" t="n">
        <x:v>3299.4494</x:v>
      </x:c>
      <x:c r="N1487" s="57" t="n">
        <x:v>4074.6331</x:v>
      </x:c>
      <x:c r="O1487" s="57" t="n">
        <x:v>12.5226</x:v>
      </x:c>
      <x:c r="P1487" s="56" t="str">
        <x:v>4B-H20-1测试数据</x:v>
      </x:c>
      <x:c r="Q1487" s="56" t="str">
        <x:v>按模型/GPU/卡数/上下文/并发汇总，单用户吞吐由公式计算</x:v>
      </x:c>
    </x:row>
    <x:row r="1488">
      <x:c r="A1488" s="56" t="str">
        <x:v>历史压测数据</x:v>
      </x:c>
      <x:c r="B1488" s="56" t="str">
        <x:v>资源规划工具.xlsx</x:v>
      </x:c>
      <x:c r="C1488" s="56" t="str">
        <x:v>推理服务压测</x:v>
      </x:c>
      <x:c r="D1488" s="56" t="str">
        <x:v>4B</x:v>
      </x:c>
      <x:c r="E1488" s="56" t="str">
        <x:v>H20</x:v>
      </x:c>
      <x:c r="F1488" s="56" t="n">
        <x:v>1</x:v>
      </x:c>
      <x:c r="G1488" s="57" t="n">
        <x:v>2048</x:v>
      </x:c>
      <x:c r="H1488" s="57" t="n">
        <x:v>1023.963</x:v>
      </x:c>
      <x:c r="I1488" s="57" t="n">
        <x:v>90</x:v>
      </x:c>
      <x:c r="J1488" s="57" t="n">
        <x:v>2849.2258</x:v>
      </x:c>
      <x:c r="K1488" s="57" t="n">
        <x:f>IFERROR(J1488/I1488,"")</x:f>
        <x:v>31.658064444444445</x:v>
      </x:c>
      <x:c r="L1488" s="57" t="n">
        <x:v>2075.6614</x:v>
      </x:c>
      <x:c r="M1488" s="57" t="n">
        <x:v>6862.0662</x:v>
      </x:c>
      <x:c r="N1488" s="57" t="n">
        <x:v>9674.6878</x:v>
      </x:c>
      <x:c r="O1488" s="57" t="n">
        <x:v>28.1226</x:v>
      </x:c>
      <x:c r="P1488" s="56" t="str">
        <x:v>4B-H20-1测试数据</x:v>
      </x:c>
      <x:c r="Q1488" s="56" t="str">
        <x:v>按模型/GPU/卡数/上下文/并发汇总，单用户吞吐由公式计算</x:v>
      </x:c>
    </x:row>
    <x:row r="1489">
      <x:c r="A1489" s="56" t="str">
        <x:v>历史压测数据</x:v>
      </x:c>
      <x:c r="B1489" s="56" t="str">
        <x:v>资源规划工具.xlsx</x:v>
      </x:c>
      <x:c r="C1489" s="56" t="str">
        <x:v>推理服务压测</x:v>
      </x:c>
      <x:c r="D1489" s="56" t="str">
        <x:v>4B</x:v>
      </x:c>
      <x:c r="E1489" s="56" t="str">
        <x:v>H20</x:v>
      </x:c>
      <x:c r="F1489" s="56" t="n">
        <x:v>1</x:v>
      </x:c>
      <x:c r="G1489" s="57" t="n">
        <x:v>2048</x:v>
      </x:c>
      <x:c r="H1489" s="57" t="n">
        <x:v>1023.9697</x:v>
      </x:c>
      <x:c r="I1489" s="57" t="n">
        <x:v>55</x:v>
      </x:c>
      <x:c r="J1489" s="57" t="n">
        <x:v>2784.6532</x:v>
      </x:c>
      <x:c r="K1489" s="57" t="n">
        <x:f>IFERROR(J1489/I1489,"")</x:f>
        <x:v>50.630058181818185</x:v>
      </x:c>
      <x:c r="L1489" s="57" t="n">
        <x:v>1345.161</x:v>
      </x:c>
      <x:c r="M1489" s="57" t="n">
        <x:v>4267.8535</x:v>
      </x:c>
      <x:c r="N1489" s="57" t="n">
        <x:v>5968.3948</x:v>
      </x:c>
      <x:c r="O1489" s="57" t="n">
        <x:v>17.5973</x:v>
      </x:c>
      <x:c r="P1489" s="56" t="str">
        <x:v>4B-H20-1测试数据</x:v>
      </x:c>
      <x:c r="Q1489" s="56" t="str">
        <x:v>按模型/GPU/卡数/上下文/并发汇总，单用户吞吐由公式计算</x:v>
      </x:c>
    </x:row>
    <x:row r="1490">
      <x:c r="A1490" s="56" t="str">
        <x:v>历史压测数据</x:v>
      </x:c>
      <x:c r="B1490" s="56" t="str">
        <x:v>资源规划工具.xlsx</x:v>
      </x:c>
      <x:c r="C1490" s="56" t="str">
        <x:v>推理服务压测</x:v>
      </x:c>
      <x:c r="D1490" s="56" t="str">
        <x:v>4B</x:v>
      </x:c>
      <x:c r="E1490" s="56" t="str">
        <x:v>H20</x:v>
      </x:c>
      <x:c r="F1490" s="56" t="n">
        <x:v>1</x:v>
      </x:c>
      <x:c r="G1490" s="57" t="n">
        <x:v>2048</x:v>
      </x:c>
      <x:c r="H1490" s="57" t="n">
        <x:v>1023.9762</x:v>
      </x:c>
      <x:c r="I1490" s="57" t="n">
        <x:v>70</x:v>
      </x:c>
      <x:c r="J1490" s="57" t="n">
        <x:v>2764.3741</x:v>
      </x:c>
      <x:c r="K1490" s="57" t="n">
        <x:f>IFERROR(J1490/I1490,"")</x:f>
        <x:v>39.491058571428574</x:v>
      </x:c>
      <x:c r="L1490" s="57" t="n">
        <x:v>1690.0816</x:v>
      </x:c>
      <x:c r="M1490" s="57" t="n">
        <x:v>5394.6707</x:v>
      </x:c>
      <x:c r="N1490" s="57" t="n">
        <x:v>7398.0971</x:v>
      </x:c>
      <x:c r="O1490" s="57" t="n">
        <x:v>22.6474</x:v>
      </x:c>
      <x:c r="P1490" s="56" t="str">
        <x:v>4B-H20-1测试数据</x:v>
      </x:c>
      <x:c r="Q1490" s="56" t="str">
        <x:v>按模型/GPU/卡数/上下文/并发汇总，单用户吞吐由公式计算</x:v>
      </x:c>
    </x:row>
    <x:row r="1491">
      <x:c r="A1491" s="56" t="str">
        <x:v>历史压测数据</x:v>
      </x:c>
      <x:c r="B1491" s="56" t="str">
        <x:v>资源规划工具.xlsx</x:v>
      </x:c>
      <x:c r="C1491" s="56" t="str">
        <x:v>推理服务压测</x:v>
      </x:c>
      <x:c r="D1491" s="56" t="str">
        <x:v>4B</x:v>
      </x:c>
      <x:c r="E1491" s="56" t="str">
        <x:v>H20</x:v>
      </x:c>
      <x:c r="F1491" s="56" t="n">
        <x:v>1</x:v>
      </x:c>
      <x:c r="G1491" s="57" t="n">
        <x:v>2048</x:v>
      </x:c>
      <x:c r="H1491" s="57" t="n">
        <x:v>1023.9778</x:v>
      </x:c>
      <x:c r="I1491" s="57" t="n">
        <x:v>45</x:v>
      </x:c>
      <x:c r="J1491" s="57" t="n">
        <x:v>2651.2477</x:v>
      </x:c>
      <x:c r="K1491" s="57" t="n">
        <x:f>IFERROR(J1491/I1491,"")</x:f>
        <x:v>58.91661555555555</x:v>
      </x:c>
      <x:c r="L1491" s="57" t="n">
        <x:v>1270.5146</x:v>
      </x:c>
      <x:c r="M1491" s="57" t="n">
        <x:v>4318.7277</x:v>
      </x:c>
      <x:c r="N1491" s="57" t="n">
        <x:v>5368.6904</x:v>
      </x:c>
      <x:c r="O1491" s="57" t="n">
        <x:v>15.0371</x:v>
      </x:c>
      <x:c r="P1491" s="56" t="str">
        <x:v>4B-H20-1测试数据</x:v>
      </x:c>
      <x:c r="Q1491" s="56" t="str">
        <x:v>按模型/GPU/卡数/上下文/并发汇总，单用户吞吐由公式计算</x:v>
      </x:c>
    </x:row>
    <x:row r="1492">
      <x:c r="A1492" s="56" t="str">
        <x:v>历史压测数据</x:v>
      </x:c>
      <x:c r="B1492" s="56" t="str">
        <x:v>资源规划工具.xlsx</x:v>
      </x:c>
      <x:c r="C1492" s="56" t="str">
        <x:v>推理服务压测</x:v>
      </x:c>
      <x:c r="D1492" s="56" t="str">
        <x:v>4B</x:v>
      </x:c>
      <x:c r="E1492" s="56" t="str">
        <x:v>H20</x:v>
      </x:c>
      <x:c r="F1492" s="56" t="n">
        <x:v>1</x:v>
      </x:c>
      <x:c r="G1492" s="57" t="n">
        <x:v>2048</x:v>
      </x:c>
      <x:c r="H1492" s="57" t="n">
        <x:v>1023.9786</x:v>
      </x:c>
      <x:c r="I1492" s="57" t="n">
        <x:v>140</x:v>
      </x:c>
      <x:c r="J1492" s="57" t="n">
        <x:v>3022.6983</x:v>
      </x:c>
      <x:c r="K1492" s="57" t="n">
        <x:f>IFERROR(J1492/I1492,"")</x:f>
        <x:v>21.590702142857143</x:v>
      </x:c>
      <x:c r="L1492" s="57" t="n">
        <x:v>3043.5973</x:v>
      </x:c>
      <x:c r="M1492" s="57" t="n">
        <x:v>10603.534</x:v>
      </x:c>
      <x:c r="N1492" s="57" t="n">
        <x:v>14343.4892</x:v>
      </x:c>
      <x:c r="O1492" s="57" t="n">
        <x:v>41.1493</x:v>
      </x:c>
      <x:c r="P1492" s="56" t="str">
        <x:v>4B-H20-1测试数据</x:v>
      </x:c>
      <x:c r="Q1492" s="56" t="str">
        <x:v>按模型/GPU/卡数/上下文/并发汇总，单用户吞吐由公式计算</x:v>
      </x:c>
    </x:row>
    <x:row r="1493">
      <x:c r="A1493" s="56" t="str">
        <x:v>历史压测数据</x:v>
      </x:c>
      <x:c r="B1493" s="56" t="str">
        <x:v>资源规划工具.xlsx</x:v>
      </x:c>
      <x:c r="C1493" s="56" t="str">
        <x:v>推理服务压测</x:v>
      </x:c>
      <x:c r="D1493" s="56" t="str">
        <x:v>4B</x:v>
      </x:c>
      <x:c r="E1493" s="56" t="str">
        <x:v>H20</x:v>
      </x:c>
      <x:c r="F1493" s="56" t="n">
        <x:v>1</x:v>
      </x:c>
      <x:c r="G1493" s="57" t="n">
        <x:v>2048</x:v>
      </x:c>
      <x:c r="H1493" s="57" t="n">
        <x:v>1023.98</x:v>
      </x:c>
      <x:c r="I1493" s="57" t="n">
        <x:v>50</x:v>
      </x:c>
      <x:c r="J1493" s="57" t="n">
        <x:v>2559.5663</x:v>
      </x:c>
      <x:c r="K1493" s="57" t="n">
        <x:f>IFERROR(J1493/I1493,"")</x:f>
        <x:v>51.191326</x:v>
      </x:c>
      <x:c r="L1493" s="57" t="n">
        <x:v>1376.7965</x:v>
      </x:c>
      <x:c r="M1493" s="57" t="n">
        <x:v>4366.6066</x:v>
      </x:c>
      <x:c r="N1493" s="57" t="n">
        <x:v>5922.1925</x:v>
      </x:c>
      <x:c r="O1493" s="57" t="n">
        <x:v>17.3692</x:v>
      </x:c>
      <x:c r="P1493" s="56" t="str">
        <x:v>4B-H20-1测试数据</x:v>
      </x:c>
      <x:c r="Q1493" s="56" t="str">
        <x:v>按模型/GPU/卡数/上下文/并发汇总，单用户吞吐由公式计算</x:v>
      </x:c>
    </x:row>
    <x:row r="1494">
      <x:c r="A1494" s="56" t="str">
        <x:v>历史压测数据</x:v>
      </x:c>
      <x:c r="B1494" s="56" t="str">
        <x:v>资源规划工具.xlsx</x:v>
      </x:c>
      <x:c r="C1494" s="56" t="str">
        <x:v>推理服务压测</x:v>
      </x:c>
      <x:c r="D1494" s="56" t="str">
        <x:v>4B</x:v>
      </x:c>
      <x:c r="E1494" s="56" t="str">
        <x:v>H20</x:v>
      </x:c>
      <x:c r="F1494" s="56" t="n">
        <x:v>1</x:v>
      </x:c>
      <x:c r="G1494" s="57" t="n">
        <x:v>2048</x:v>
      </x:c>
      <x:c r="H1494" s="57" t="n">
        <x:v>1023.985</x:v>
      </x:c>
      <x:c r="I1494" s="57" t="n">
        <x:v>200</x:v>
      </x:c>
      <x:c r="J1494" s="57" t="n">
        <x:v>3121.5391</x:v>
      </x:c>
      <x:c r="K1494" s="57" t="n">
        <x:f>IFERROR(J1494/I1494,"")</x:f>
        <x:v>15.6076955</x:v>
      </x:c>
      <x:c r="L1494" s="57" t="n">
        <x:v>4166.8128</x:v>
      </x:c>
      <x:c r="M1494" s="57" t="n">
        <x:v>14778.0066</x:v>
      </x:c>
      <x:c r="N1494" s="57" t="n">
        <x:v>20633.1407</x:v>
      </x:c>
      <x:c r="O1494" s="57" t="n">
        <x:v>56.9583</x:v>
      </x:c>
      <x:c r="P1494" s="56" t="str">
        <x:v>4B-H20-1测试数据</x:v>
      </x:c>
      <x:c r="Q1494" s="56" t="str">
        <x:v>按模型/GPU/卡数/上下文/并发汇总，单用户吞吐由公式计算</x:v>
      </x:c>
    </x:row>
    <x:row r="1495">
      <x:c r="A1495" s="56" t="str">
        <x:v>历史压测数据</x:v>
      </x:c>
      <x:c r="B1495" s="56" t="str">
        <x:v>资源规划工具.xlsx</x:v>
      </x:c>
      <x:c r="C1495" s="56" t="str">
        <x:v>推理服务压测</x:v>
      </x:c>
      <x:c r="D1495" s="56" t="str">
        <x:v>4B</x:v>
      </x:c>
      <x:c r="E1495" s="56" t="str">
        <x:v>H20</x:v>
      </x:c>
      <x:c r="F1495" s="56" t="n">
        <x:v>1</x:v>
      </x:c>
      <x:c r="G1495" s="57" t="n">
        <x:v>2048</x:v>
      </x:c>
      <x:c r="H1495" s="57" t="n">
        <x:v>1023.9872</x:v>
      </x:c>
      <x:c r="I1495" s="57" t="n">
        <x:v>260</x:v>
      </x:c>
      <x:c r="J1495" s="57" t="n">
        <x:v>3079.0642</x:v>
      </x:c>
      <x:c r="K1495" s="57" t="n">
        <x:f>IFERROR(J1495/I1495,"")</x:f>
        <x:v>11.842554615384614</x:v>
      </x:c>
      <x:c r="L1495" s="57" t="n">
        <x:v>5418.8147</x:v>
      </x:c>
      <x:c r="M1495" s="57" t="n">
        <x:v>19871.1225</x:v>
      </x:c>
      <x:c r="N1495" s="57" t="n">
        <x:v>27155.9605</x:v>
      </x:c>
      <x:c r="O1495" s="57" t="n">
        <x:v>75.0993</x:v>
      </x:c>
      <x:c r="P1495" s="56" t="str">
        <x:v>4B-H20-1测试数据</x:v>
      </x:c>
      <x:c r="Q1495" s="56" t="str">
        <x:v>按模型/GPU/卡数/上下文/并发汇总，单用户吞吐由公式计算</x:v>
      </x:c>
    </x:row>
    <x:row r="1496">
      <x:c r="A1496" s="56" t="str">
        <x:v>历史压测数据</x:v>
      </x:c>
      <x:c r="B1496" s="56" t="str">
        <x:v>资源规划工具.xlsx</x:v>
      </x:c>
      <x:c r="C1496" s="56" t="str">
        <x:v>推理服务压测</x:v>
      </x:c>
      <x:c r="D1496" s="56" t="str">
        <x:v>4B</x:v>
      </x:c>
      <x:c r="E1496" s="56" t="str">
        <x:v>H20</x:v>
      </x:c>
      <x:c r="F1496" s="56" t="n">
        <x:v>1</x:v>
      </x:c>
      <x:c r="G1496" s="57" t="n">
        <x:v>2048</x:v>
      </x:c>
      <x:c r="H1496" s="57" t="n">
        <x:v>1023.9917</x:v>
      </x:c>
      <x:c r="I1496" s="57" t="n">
        <x:v>40</x:v>
      </x:c>
      <x:c r="J1496" s="57" t="n">
        <x:v>2499.3336</x:v>
      </x:c>
      <x:c r="K1496" s="57" t="n">
        <x:f>IFERROR(J1496/I1496,"")</x:f>
        <x:v>62.48334</x:v>
      </x:c>
      <x:c r="L1496" s="57" t="n">
        <x:v>1087.1309</x:v>
      </x:c>
      <x:c r="M1496" s="57" t="n">
        <x:v>3845.8135</x:v>
      </x:c>
      <x:c r="N1496" s="57" t="n">
        <x:v>4355.3027</x:v>
      </x:c>
      <x:c r="O1496" s="57" t="n">
        <x:v>14.4075</x:v>
      </x:c>
      <x:c r="P1496" s="56" t="str">
        <x:v>4B-H20-1测试数据</x:v>
      </x:c>
      <x:c r="Q1496" s="56" t="str">
        <x:v>按模型/GPU/卡数/上下文/并发汇总，单用户吞吐由公式计算</x:v>
      </x:c>
    </x:row>
    <x:row r="1497">
      <x:c r="A1497" s="56" t="str">
        <x:v>历史压测数据</x:v>
      </x:c>
      <x:c r="B1497" s="56" t="str">
        <x:v>资源规划工具.xlsx</x:v>
      </x:c>
      <x:c r="C1497" s="56" t="str">
        <x:v>推理服务压测</x:v>
      </x:c>
      <x:c r="D1497" s="56" t="str">
        <x:v>4B</x:v>
      </x:c>
      <x:c r="E1497" s="56" t="str">
        <x:v>H20</x:v>
      </x:c>
      <x:c r="F1497" s="56" t="n">
        <x:v>1</x:v>
      </x:c>
      <x:c r="G1497" s="57" t="n">
        <x:v>2048</x:v>
      </x:c>
      <x:c r="H1497" s="57" t="n">
        <x:v>1023.9917</x:v>
      </x:c>
      <x:c r="I1497" s="57" t="n">
        <x:v>80</x:v>
      </x:c>
      <x:c r="J1497" s="57" t="n">
        <x:v>2842.641</x:v>
      </x:c>
      <x:c r="K1497" s="57" t="n">
        <x:f>IFERROR(J1497/I1497,"")</x:f>
        <x:v>35.5330125</x:v>
      </x:c>
      <x:c r="L1497" s="57" t="n">
        <x:v>1857.9211</x:v>
      </x:c>
      <x:c r="M1497" s="57" t="n">
        <x:v>6307.7262</x:v>
      </x:c>
      <x:c r="N1497" s="57" t="n">
        <x:v>8690.1461</x:v>
      </x:c>
      <x:c r="O1497" s="57" t="n">
        <x:v>25.0626</x:v>
      </x:c>
      <x:c r="P1497" s="56" t="str">
        <x:v>4B-H20-1测试数据</x:v>
      </x:c>
      <x:c r="Q1497" s="56" t="str">
        <x:v>按模型/GPU/卡数/上下文/并发汇总，单用户吞吐由公式计算</x:v>
      </x:c>
    </x:row>
    <x:row r="1498">
      <x:c r="A1498" s="56" t="str">
        <x:v>历史压测数据</x:v>
      </x:c>
      <x:c r="B1498" s="56" t="str">
        <x:v>资源规划工具.xlsx</x:v>
      </x:c>
      <x:c r="C1498" s="56" t="str">
        <x:v>推理服务压测</x:v>
      </x:c>
      <x:c r="D1498" s="56" t="str">
        <x:v>4B</x:v>
      </x:c>
      <x:c r="E1498" s="56" t="str">
        <x:v>H20</x:v>
      </x:c>
      <x:c r="F1498" s="56" t="n">
        <x:v>1</x:v>
      </x:c>
      <x:c r="G1498" s="57" t="n">
        <x:v>2048</x:v>
      </x:c>
      <x:c r="H1498" s="57" t="n">
        <x:v>1023.9938</x:v>
      </x:c>
      <x:c r="I1498" s="57" t="n">
        <x:v>160</x:v>
      </x:c>
      <x:c r="J1498" s="57" t="n">
        <x:v>3027.3221</x:v>
      </x:c>
      <x:c r="K1498" s="57" t="n">
        <x:f>IFERROR(J1498/I1498,"")</x:f>
        <x:v>18.920763125</x:v>
      </x:c>
      <x:c r="L1498" s="57" t="n">
        <x:v>3575.9581</x:v>
      </x:c>
      <x:c r="M1498" s="57" t="n">
        <x:v>12640.7636</x:v>
      </x:c>
      <x:c r="N1498" s="57" t="n">
        <x:v>16938.0695</x:v>
      </x:c>
      <x:c r="O1498" s="57" t="n">
        <x:v>46.8806</x:v>
      </x:c>
      <x:c r="P1498" s="56" t="str">
        <x:v>4B-H20-1测试数据</x:v>
      </x:c>
      <x:c r="Q1498" s="56" t="str">
        <x:v>按模型/GPU/卡数/上下文/并发汇总，单用户吞吐由公式计算</x:v>
      </x:c>
    </x:row>
    <x:row r="1499">
      <x:c r="A1499" s="56" t="str">
        <x:v>历史压测数据</x:v>
      </x:c>
      <x:c r="B1499" s="56" t="str">
        <x:v>资源规划工具.xlsx</x:v>
      </x:c>
      <x:c r="C1499" s="56" t="str">
        <x:v>推理服务压测</x:v>
      </x:c>
      <x:c r="D1499" s="56" t="str">
        <x:v>4B</x:v>
      </x:c>
      <x:c r="E1499" s="56" t="str">
        <x:v>H20</x:v>
      </x:c>
      <x:c r="F1499" s="56" t="n">
        <x:v>1</x:v>
      </x:c>
      <x:c r="G1499" s="57" t="n">
        <x:v>2048</x:v>
      </x:c>
      <x:c r="H1499" s="57" t="n">
        <x:v>1023.9944</x:v>
      </x:c>
      <x:c r="I1499" s="57" t="n">
        <x:v>180</x:v>
      </x:c>
      <x:c r="J1499" s="57" t="n">
        <x:v>3063.6622</x:v>
      </x:c>
      <x:c r="K1499" s="57" t="n">
        <x:f>IFERROR(J1499/I1499,"")</x:f>
        <x:v>17.020345555555558</x:v>
      </x:c>
      <x:c r="L1499" s="57" t="n">
        <x:v>3778.507</x:v>
      </x:c>
      <x:c r="M1499" s="57" t="n">
        <x:v>13298.6539</x:v>
      </x:c>
      <x:c r="N1499" s="57" t="n">
        <x:v>17875.0531</x:v>
      </x:c>
      <x:c r="O1499" s="57" t="n">
        <x:v>52.4453</x:v>
      </x:c>
      <x:c r="P1499" s="56" t="str">
        <x:v>4B-H20-1测试数据</x:v>
      </x:c>
      <x:c r="Q1499" s="56" t="str">
        <x:v>按模型/GPU/卡数/上下文/并发汇总，单用户吞吐由公式计算</x:v>
      </x:c>
    </x:row>
    <x:row r="1500">
      <x:c r="A1500" s="56" t="str">
        <x:v>历史压测数据</x:v>
      </x:c>
      <x:c r="B1500" s="56" t="str">
        <x:v>资源规划工具.xlsx</x:v>
      </x:c>
      <x:c r="C1500" s="56" t="str">
        <x:v>推理服务压测</x:v>
      </x:c>
      <x:c r="D1500" s="56" t="str">
        <x:v>4B</x:v>
      </x:c>
      <x:c r="E1500" s="56" t="str">
        <x:v>H20</x:v>
      </x:c>
      <x:c r="F1500" s="56" t="n">
        <x:v>1</x:v>
      </x:c>
      <x:c r="G1500" s="57" t="n">
        <x:v>2048</x:v>
      </x:c>
      <x:c r="H1500" s="57" t="n">
        <x:v>1023.9944</x:v>
      </x:c>
      <x:c r="I1500" s="57" t="n">
        <x:v>240</x:v>
      </x:c>
      <x:c r="J1500" s="57" t="n">
        <x:v>3119.9312</x:v>
      </x:c>
      <x:c r="K1500" s="57" t="n">
        <x:f>IFERROR(J1500/I1500,"")</x:f>
        <x:v>12.999713333333334</x:v>
      </x:c>
      <x:c r="L1500" s="57" t="n">
        <x:v>4871.4898</x:v>
      </x:c>
      <x:c r="M1500" s="57" t="n">
        <x:v>17144.1969</x:v>
      </x:c>
      <x:c r="N1500" s="57" t="n">
        <x:v>24288.7277</x:v>
      </x:c>
      <x:c r="O1500" s="57" t="n">
        <x:v>68.4251</x:v>
      </x:c>
      <x:c r="P1500" s="56" t="str">
        <x:v>4B-H20-1测试数据</x:v>
      </x:c>
      <x:c r="Q1500" s="56" t="str">
        <x:v>按模型/GPU/卡数/上下文/并发汇总，单用户吞吐由公式计算</x:v>
      </x:c>
    </x:row>
    <x:row r="1501">
      <x:c r="A1501" s="56" t="str">
        <x:v>历史压测数据</x:v>
      </x:c>
      <x:c r="B1501" s="56" t="str">
        <x:v>资源规划工具.xlsx</x:v>
      </x:c>
      <x:c r="C1501" s="56" t="str">
        <x:v>推理服务压测</x:v>
      </x:c>
      <x:c r="D1501" s="56" t="str">
        <x:v>4B</x:v>
      </x:c>
      <x:c r="E1501" s="56" t="str">
        <x:v>H20</x:v>
      </x:c>
      <x:c r="F1501" s="56" t="n">
        <x:v>1</x:v>
      </x:c>
      <x:c r="G1501" s="57" t="n">
        <x:v>2048</x:v>
      </x:c>
      <x:c r="H1501" s="57" t="n">
        <x:v>1023.9952</x:v>
      </x:c>
      <x:c r="I1501" s="57" t="n">
        <x:v>280</x:v>
      </x:c>
      <x:c r="J1501" s="57" t="n">
        <x:v>3143.4421</x:v>
      </x:c>
      <x:c r="K1501" s="57" t="n">
        <x:f>IFERROR(J1501/I1501,"")</x:f>
        <x:v>11.22657892857143</x:v>
      </x:c>
      <x:c r="L1501" s="57" t="n">
        <x:v>5833.2533</x:v>
      </x:c>
      <x:c r="M1501" s="57" t="n">
        <x:v>20837.7782</x:v>
      </x:c>
      <x:c r="N1501" s="57" t="n">
        <x:v>28241.0706</x:v>
      </x:c>
      <x:c r="O1501" s="57" t="n">
        <x:v>79.2486</x:v>
      </x:c>
      <x:c r="P1501" s="56" t="str">
        <x:v>4B-H20-1测试数据</x:v>
      </x:c>
      <x:c r="Q1501" s="56" t="str">
        <x:v>按模型/GPU/卡数/上下文/并发汇总，单用户吞吐由公式计算</x:v>
      </x:c>
    </x:row>
    <x:row r="1502">
      <x:c r="A1502" s="56" t="str">
        <x:v>历史压测数据</x:v>
      </x:c>
      <x:c r="B1502" s="56" t="str">
        <x:v>资源规划工具.xlsx</x:v>
      </x:c>
      <x:c r="C1502" s="56" t="str">
        <x:v>推理服务压测</x:v>
      </x:c>
      <x:c r="D1502" s="56" t="str">
        <x:v>4B</x:v>
      </x:c>
      <x:c r="E1502" s="56" t="str">
        <x:v>H20</x:v>
      </x:c>
      <x:c r="F1502" s="56" t="n">
        <x:v>1</x:v>
      </x:c>
      <x:c r="G1502" s="57" t="n">
        <x:v>2048</x:v>
      </x:c>
      <x:c r="H1502" s="57" t="n">
        <x:v>1023.9955</x:v>
      </x:c>
      <x:c r="I1502" s="57" t="n">
        <x:v>220</x:v>
      </x:c>
      <x:c r="J1502" s="57" t="n">
        <x:v>3089.3005</x:v>
      </x:c>
      <x:c r="K1502" s="57" t="n">
        <x:f>IFERROR(J1502/I1502,"")</x:f>
        <x:v>14.042275</x:v>
      </x:c>
      <x:c r="L1502" s="57" t="n">
        <x:v>4657.9624</x:v>
      </x:c>
      <x:c r="M1502" s="57" t="n">
        <x:v>16468.4481</x:v>
      </x:c>
      <x:c r="N1502" s="57" t="n">
        <x:v>23124.6787</x:v>
      </x:c>
      <x:c r="O1502" s="57" t="n">
        <x:v>63.1978</x:v>
      </x:c>
      <x:c r="P1502" s="56" t="str">
        <x:v>4B-H20-1测试数据</x:v>
      </x:c>
      <x:c r="Q1502" s="56" t="str">
        <x:v>按模型/GPU/卡数/上下文/并发汇总，单用户吞吐由公式计算</x:v>
      </x:c>
    </x:row>
    <x:row r="1503">
      <x:c r="A1503" s="56" t="str">
        <x:v>历史压测数据</x:v>
      </x:c>
      <x:c r="B1503" s="56" t="str">
        <x:v>资源规划工具.xlsx</x:v>
      </x:c>
      <x:c r="C1503" s="56" t="str">
        <x:v>推理服务压测</x:v>
      </x:c>
      <x:c r="D1503" s="56" t="str">
        <x:v>4B</x:v>
      </x:c>
      <x:c r="E1503" s="56" t="str">
        <x:v>H20</x:v>
      </x:c>
      <x:c r="F1503" s="56" t="n">
        <x:v>1</x:v>
      </x:c>
      <x:c r="G1503" s="57" t="n">
        <x:v>2048</x:v>
      </x:c>
      <x:c r="H1503" s="57" t="n">
        <x:v>1023.9956</x:v>
      </x:c>
      <x:c r="I1503" s="57" t="n">
        <x:v>300</x:v>
      </x:c>
      <x:c r="J1503" s="57" t="n">
        <x:v>3112.279</x:v>
      </x:c>
      <x:c r="K1503" s="57" t="n">
        <x:f>IFERROR(J1503/I1503,"")</x:f>
        <x:v>10.374263333333333</x:v>
      </x:c>
      <x:c r="L1503" s="57" t="n">
        <x:v>6348.5688</x:v>
      </x:c>
      <x:c r="M1503" s="57" t="n">
        <x:v>23146.2404</x:v>
      </x:c>
      <x:c r="N1503" s="57" t="n">
        <x:v>31745.1285</x:v>
      </x:c>
      <x:c r="O1503" s="57" t="n">
        <x:v>85.3899</x:v>
      </x:c>
      <x:c r="P1503" s="56" t="str">
        <x:v>4B-H20-1测试数据</x:v>
      </x:c>
      <x:c r="Q1503" s="56" t="str">
        <x:v>按模型/GPU/卡数/上下文/并发汇总，单用户吞吐由公式计算</x:v>
      </x:c>
    </x:row>
    <x:row r="1504">
      <x:c r="A1504" s="56" t="str">
        <x:v>历史压测数据</x:v>
      </x:c>
      <x:c r="B1504" s="56" t="str">
        <x:v>资源规划工具.xlsx</x:v>
      </x:c>
      <x:c r="C1504" s="56" t="str">
        <x:v>推理服务压测</x:v>
      </x:c>
      <x:c r="D1504" s="56" t="str">
        <x:v>4B</x:v>
      </x:c>
      <x:c r="E1504" s="56" t="str">
        <x:v>H20</x:v>
      </x:c>
      <x:c r="F1504" s="56" t="n">
        <x:v>1</x:v>
      </x:c>
      <x:c r="G1504" s="57" t="n">
        <x:v>2048</x:v>
      </x:c>
      <x:c r="H1504" s="57" t="n">
        <x:v>1024</x:v>
      </x:c>
      <x:c r="I1504" s="57" t="n">
        <x:v>5</x:v>
      </x:c>
      <x:c r="J1504" s="57" t="n">
        <x:v>876.8558</x:v>
      </x:c>
      <x:c r="K1504" s="57" t="n">
        <x:f>IFERROR(J1504/I1504,"")</x:f>
        <x:v>175.37116</x:v>
      </x:c>
      <x:c r="L1504" s="57" t="n">
        <x:v>247.6548</x:v>
      </x:c>
      <x:c r="M1504" s="57" t="n">
        <x:v>681.5062</x:v>
      </x:c>
      <x:c r="N1504" s="57" t="n">
        <x:v>685.1857</x:v>
      </x:c>
      <x:c r="O1504" s="57" t="n">
        <x:v>5.4314</x:v>
      </x:c>
      <x:c r="P1504" s="56" t="str">
        <x:v>4B-H20-1测试数据</x:v>
      </x:c>
      <x:c r="Q1504" s="56" t="str">
        <x:v>按模型/GPU/卡数/上下文/并发汇总，单用户吞吐由公式计算</x:v>
      </x:c>
    </x:row>
    <x:row r="1505">
      <x:c r="A1505" s="56" t="str">
        <x:v>历史压测数据</x:v>
      </x:c>
      <x:c r="B1505" s="56" t="str">
        <x:v>资源规划工具.xlsx</x:v>
      </x:c>
      <x:c r="C1505" s="56" t="str">
        <x:v>推理服务压测</x:v>
      </x:c>
      <x:c r="D1505" s="56" t="str">
        <x:v>4B</x:v>
      </x:c>
      <x:c r="E1505" s="56" t="str">
        <x:v>H20</x:v>
      </x:c>
      <x:c r="F1505" s="56" t="n">
        <x:v>1</x:v>
      </x:c>
      <x:c r="G1505" s="57" t="n">
        <x:v>2048</x:v>
      </x:c>
      <x:c r="H1505" s="57" t="n">
        <x:v>1024</x:v>
      </x:c>
      <x:c r="I1505" s="57" t="n">
        <x:v>10</x:v>
      </x:c>
      <x:c r="J1505" s="57" t="n">
        <x:v>1266.1449</x:v>
      </x:c>
      <x:c r="K1505" s="57" t="n">
        <x:f>IFERROR(J1505/I1505,"")</x:f>
        <x:v>126.61449</x:v>
      </x:c>
      <x:c r="L1505" s="57" t="n">
        <x:v>363.2813</x:v>
      </x:c>
      <x:c r="M1505" s="57" t="n">
        <x:v>1193.2404</x:v>
      </x:c>
      <x:c r="N1505" s="57" t="n">
        <x:v>1199.5949</x:v>
      </x:c>
      <x:c r="O1505" s="57" t="n">
        <x:v>7.4491</x:v>
      </x:c>
      <x:c r="P1505" s="56" t="str">
        <x:v>4B-H20-1测试数据</x:v>
      </x:c>
      <x:c r="Q1505" s="56" t="str">
        <x:v>按模型/GPU/卡数/上下文/并发汇总，单用户吞吐由公式计算</x:v>
      </x:c>
    </x:row>
    <x:row r="1506">
      <x:c r="A1506" s="56" t="str">
        <x:v>历史压测数据</x:v>
      </x:c>
      <x:c r="B1506" s="56" t="str">
        <x:v>资源规划工具.xlsx</x:v>
      </x:c>
      <x:c r="C1506" s="56" t="str">
        <x:v>推理服务压测</x:v>
      </x:c>
      <x:c r="D1506" s="56" t="str">
        <x:v>4B</x:v>
      </x:c>
      <x:c r="E1506" s="56" t="str">
        <x:v>H20</x:v>
      </x:c>
      <x:c r="F1506" s="56" t="n">
        <x:v>1</x:v>
      </x:c>
      <x:c r="G1506" s="57" t="n">
        <x:v>2048</x:v>
      </x:c>
      <x:c r="H1506" s="57" t="n">
        <x:v>1024</x:v>
      </x:c>
      <x:c r="I1506" s="57" t="n">
        <x:v>15</x:v>
      </x:c>
      <x:c r="J1506" s="57" t="n">
        <x:v>1841.3966</x:v>
      </x:c>
      <x:c r="K1506" s="57" t="n">
        <x:f>IFERROR(J1506/I1506,"")</x:f>
        <x:v>122.75977333333334</x:v>
      </x:c>
      <x:c r="L1506" s="57" t="n">
        <x:v>452.0243</x:v>
      </x:c>
      <x:c r="M1506" s="57" t="n">
        <x:v>1214.7302</x:v>
      </x:c>
      <x:c r="N1506" s="57" t="n">
        <x:v>1585.4544</x:v>
      </x:c>
      <x:c r="O1506" s="57" t="n">
        <x:v>7.5451</x:v>
      </x:c>
      <x:c r="P1506" s="56" t="str">
        <x:v>4B-H20-1测试数据</x:v>
      </x:c>
      <x:c r="Q1506" s="56" t="str">
        <x:v>按模型/GPU/卡数/上下文/并发汇总，单用户吞吐由公式计算</x:v>
      </x:c>
    </x:row>
    <x:row r="1507">
      <x:c r="A1507" s="56" t="str">
        <x:v>历史压测数据</x:v>
      </x:c>
      <x:c r="B1507" s="56" t="str">
        <x:v>资源规划工具.xlsx</x:v>
      </x:c>
      <x:c r="C1507" s="56" t="str">
        <x:v>推理服务压测</x:v>
      </x:c>
      <x:c r="D1507" s="56" t="str">
        <x:v>4B</x:v>
      </x:c>
      <x:c r="E1507" s="56" t="str">
        <x:v>H20</x:v>
      </x:c>
      <x:c r="F1507" s="56" t="n">
        <x:v>1</x:v>
      </x:c>
      <x:c r="G1507" s="57" t="n">
        <x:v>2048</x:v>
      </x:c>
      <x:c r="H1507" s="57" t="n">
        <x:v>1024</x:v>
      </x:c>
      <x:c r="I1507" s="57" t="n">
        <x:v>20</x:v>
      </x:c>
      <x:c r="J1507" s="57" t="n">
        <x:v>1903.1487</x:v>
      </x:c>
      <x:c r="K1507" s="57" t="n">
        <x:f>IFERROR(J1507/I1507,"")</x:f>
        <x:v>95.15743499999999</x:v>
      </x:c>
      <x:c r="L1507" s="57" t="n">
        <x:v>605.2689</x:v>
      </x:c>
      <x:c r="M1507" s="57" t="n">
        <x:v>1786.0986</x:v>
      </x:c>
      <x:c r="N1507" s="57" t="n">
        <x:v>2119.9912</x:v>
      </x:c>
      <x:c r="O1507" s="57" t="n">
        <x:v>9.7145</x:v>
      </x:c>
      <x:c r="P1507" s="56" t="str">
        <x:v>4B-H20-1测试数据</x:v>
      </x:c>
      <x:c r="Q1507" s="56" t="str">
        <x:v>按模型/GPU/卡数/上下文/并发汇总，单用户吞吐由公式计算</x:v>
      </x:c>
    </x:row>
    <x:row r="1508">
      <x:c r="A1508" s="56" t="str">
        <x:v>历史压测数据</x:v>
      </x:c>
      <x:c r="B1508" s="56" t="str">
        <x:v>资源规划工具.xlsx</x:v>
      </x:c>
      <x:c r="C1508" s="56" t="str">
        <x:v>推理服务压测</x:v>
      </x:c>
      <x:c r="D1508" s="56" t="str">
        <x:v>4B</x:v>
      </x:c>
      <x:c r="E1508" s="56" t="str">
        <x:v>H20</x:v>
      </x:c>
      <x:c r="F1508" s="56" t="n">
        <x:v>1</x:v>
      </x:c>
      <x:c r="G1508" s="57" t="n">
        <x:v>2048</x:v>
      </x:c>
      <x:c r="H1508" s="57" t="n">
        <x:v>1024</x:v>
      </x:c>
      <x:c r="I1508" s="57" t="n">
        <x:v>25</x:v>
      </x:c>
      <x:c r="J1508" s="57" t="n">
        <x:v>2290.6572</x:v>
      </x:c>
      <x:c r="K1508" s="57" t="n">
        <x:f>IFERROR(J1508/I1508,"")</x:f>
        <x:v>91.626288</x:v>
      </x:c>
      <x:c r="L1508" s="57" t="n">
        <x:v>745.7807</x:v>
      </x:c>
      <x:c r="M1508" s="57" t="n">
        <x:v>2248.042</x:v>
      </x:c>
      <x:c r="N1508" s="57" t="n">
        <x:v>2889.0112</x:v>
      </x:c>
      <x:c r="O1508" s="57" t="n">
        <x:v>9.8479</x:v>
      </x:c>
      <x:c r="P1508" s="56" t="str">
        <x:v>4B-H20-1测试数据</x:v>
      </x:c>
      <x:c r="Q1508" s="56" t="str">
        <x:v>按模型/GPU/卡数/上下文/并发汇总，单用户吞吐由公式计算</x:v>
      </x:c>
    </x:row>
    <x:row r="1509">
      <x:c r="A1509" s="56" t="str">
        <x:v>历史压测数据</x:v>
      </x:c>
      <x:c r="B1509" s="56" t="str">
        <x:v>资源规划工具.xlsx</x:v>
      </x:c>
      <x:c r="C1509" s="56" t="str">
        <x:v>推理服务压测</x:v>
      </x:c>
      <x:c r="D1509" s="56" t="str">
        <x:v>4B</x:v>
      </x:c>
      <x:c r="E1509" s="56" t="str">
        <x:v>H20</x:v>
      </x:c>
      <x:c r="F1509" s="56" t="n">
        <x:v>1</x:v>
      </x:c>
      <x:c r="G1509" s="57" t="n">
        <x:v>2048</x:v>
      </x:c>
      <x:c r="H1509" s="57" t="n">
        <x:v>1024</x:v>
      </x:c>
      <x:c r="I1509" s="57" t="n">
        <x:v>30</x:v>
      </x:c>
      <x:c r="J1509" s="57" t="n">
        <x:v>2303.0962</x:v>
      </x:c>
      <x:c r="K1509" s="57" t="n">
        <x:f>IFERROR(J1509/I1509,"")</x:f>
        <x:v>76.76987333333334</x:v>
      </x:c>
      <x:c r="L1509" s="57" t="n">
        <x:v>833.0763</x:v>
      </x:c>
      <x:c r="M1509" s="57" t="n">
        <x:v>2773.17</x:v>
      </x:c>
      <x:c r="N1509" s="57" t="n">
        <x:v>3280.5675</x:v>
      </x:c>
      <x:c r="O1509" s="57" t="n">
        <x:v>11.7641</x:v>
      </x:c>
      <x:c r="P1509" s="56" t="str">
        <x:v>4B-H20-1测试数据</x:v>
      </x:c>
      <x:c r="Q1509" s="56" t="str">
        <x:v>按模型/GPU/卡数/上下文/并发汇总，单用户吞吐由公式计算</x:v>
      </x:c>
    </x:row>
    <x:row r="1510">
      <x:c r="A1510" s="56" t="str">
        <x:v>历史压测数据</x:v>
      </x:c>
      <x:c r="B1510" s="56" t="str">
        <x:v>资源规划工具.xlsx</x:v>
      </x:c>
      <x:c r="C1510" s="56" t="str">
        <x:v>推理服务压测</x:v>
      </x:c>
      <x:c r="D1510" s="56" t="str">
        <x:v>4B</x:v>
      </x:c>
      <x:c r="E1510" s="56" t="str">
        <x:v>H20</x:v>
      </x:c>
      <x:c r="F1510" s="56" t="n">
        <x:v>1</x:v>
      </x:c>
      <x:c r="G1510" s="57" t="n">
        <x:v>4096</x:v>
      </x:c>
      <x:c r="H1510" s="57" t="n">
        <x:v>1023.73</x:v>
      </x:c>
      <x:c r="I1510" s="57" t="n">
        <x:v>200</x:v>
      </x:c>
      <x:c r="J1510" s="57" t="n">
        <x:v>1766.0808</x:v>
      </x:c>
      <x:c r="K1510" s="57" t="n">
        <x:f>IFERROR(J1510/I1510,"")</x:f>
        <x:v>8.830404</x:v>
      </x:c>
      <x:c r="L1510" s="57" t="n">
        <x:v>13401.9326</x:v>
      </x:c>
      <x:c r="M1510" s="57" t="n">
        <x:v>32864.4637</x:v>
      </x:c>
      <x:c r="N1510" s="57" t="n">
        <x:v>45987.0243</x:v>
      </x:c>
      <x:c r="O1510" s="57" t="n">
        <x:v>91.0966</x:v>
      </x:c>
      <x:c r="P1510" s="56" t="str">
        <x:v>4B-H20-1测试数据</x:v>
      </x:c>
      <x:c r="Q1510" s="56" t="str">
        <x:v>按模型/GPU/卡数/上下文/并发汇总，单用户吞吐由公式计算</x:v>
      </x:c>
    </x:row>
    <x:row r="1511">
      <x:c r="A1511" s="56" t="str">
        <x:v>历史压测数据</x:v>
      </x:c>
      <x:c r="B1511" s="56" t="str">
        <x:v>资源规划工具.xlsx</x:v>
      </x:c>
      <x:c r="C1511" s="56" t="str">
        <x:v>推理服务压测</x:v>
      </x:c>
      <x:c r="D1511" s="56" t="str">
        <x:v>4B</x:v>
      </x:c>
      <x:c r="E1511" s="56" t="str">
        <x:v>H20</x:v>
      </x:c>
      <x:c r="F1511" s="56" t="n">
        <x:v>1</x:v>
      </x:c>
      <x:c r="G1511" s="57" t="n">
        <x:v>4096</x:v>
      </x:c>
      <x:c r="H1511" s="57" t="n">
        <x:v>1023.9481</x:v>
      </x:c>
      <x:c r="I1511" s="57" t="n">
        <x:v>45</x:v>
      </x:c>
      <x:c r="J1511" s="57" t="n">
        <x:v>1669.3247</x:v>
      </x:c>
      <x:c r="K1511" s="57" t="n">
        <x:f>IFERROR(J1511/I1511,"")</x:f>
        <x:v>37.09610444444444</x:v>
      </x:c>
      <x:c r="L1511" s="57" t="n">
        <x:v>2604.5454</x:v>
      </x:c>
      <x:c r="M1511" s="57" t="n">
        <x:v>9268.7179</x:v>
      </x:c>
      <x:c r="N1511" s="57" t="n">
        <x:v>12036.1868</x:v>
      </x:c>
      <x:c r="O1511" s="57" t="n">
        <x:v>22.7429</x:v>
      </x:c>
      <x:c r="P1511" s="56" t="str">
        <x:v>4B-H20-1测试数据</x:v>
      </x:c>
      <x:c r="Q1511" s="56" t="str">
        <x:v>按模型/GPU/卡数/上下文/并发汇总，单用户吞吐由公式计算</x:v>
      </x:c>
    </x:row>
    <x:row r="1512">
      <x:c r="A1512" s="56" t="str">
        <x:v>历史压测数据</x:v>
      </x:c>
      <x:c r="B1512" s="56" t="str">
        <x:v>资源规划工具.xlsx</x:v>
      </x:c>
      <x:c r="C1512" s="56" t="str">
        <x:v>推理服务压测</x:v>
      </x:c>
      <x:c r="D1512" s="56" t="str">
        <x:v>4B</x:v>
      </x:c>
      <x:c r="E1512" s="56" t="str">
        <x:v>H20</x:v>
      </x:c>
      <x:c r="F1512" s="56" t="n">
        <x:v>1</x:v>
      </x:c>
      <x:c r="G1512" s="57" t="n">
        <x:v>4096</x:v>
      </x:c>
      <x:c r="H1512" s="57" t="n">
        <x:v>1023.95</x:v>
      </x:c>
      <x:c r="I1512" s="57" t="n">
        <x:v>40</x:v>
      </x:c>
      <x:c r="J1512" s="57" t="n">
        <x:v>1582.4664</x:v>
      </x:c>
      <x:c r="K1512" s="57" t="n">
        <x:f>IFERROR(J1512/I1512,"")</x:f>
        <x:v>39.56166</x:v>
      </x:c>
      <x:c r="L1512" s="57" t="n">
        <x:v>1998.6652</x:v>
      </x:c>
      <x:c r="M1512" s="57" t="n">
        <x:v>6844.9352</x:v>
      </x:c>
      <x:c r="N1512" s="57" t="n">
        <x:v>9802.8896</x:v>
      </x:c>
      <x:c r="O1512" s="57" t="n">
        <x:v>21.8178</x:v>
      </x:c>
      <x:c r="P1512" s="56" t="str">
        <x:v>4B-H20-1测试数据</x:v>
      </x:c>
      <x:c r="Q1512" s="56" t="str">
        <x:v>按模型/GPU/卡数/上下文/并发汇总，单用户吞吐由公式计算</x:v>
      </x:c>
    </x:row>
    <x:row r="1513">
      <x:c r="A1513" s="56" t="str">
        <x:v>历史压测数据</x:v>
      </x:c>
      <x:c r="B1513" s="56" t="str">
        <x:v>资源规划工具.xlsx</x:v>
      </x:c>
      <x:c r="C1513" s="56" t="str">
        <x:v>推理服务压测</x:v>
      </x:c>
      <x:c r="D1513" s="56" t="str">
        <x:v>4B</x:v>
      </x:c>
      <x:c r="E1513" s="56" t="str">
        <x:v>H20</x:v>
      </x:c>
      <x:c r="F1513" s="56" t="n">
        <x:v>1</x:v>
      </x:c>
      <x:c r="G1513" s="57" t="n">
        <x:v>4096</x:v>
      </x:c>
      <x:c r="H1513" s="57" t="n">
        <x:v>1023.9533</x:v>
      </x:c>
      <x:c r="I1513" s="57" t="n">
        <x:v>50</x:v>
      </x:c>
      <x:c r="J1513" s="57" t="n">
        <x:v>1624.6445</x:v>
      </x:c>
      <x:c r="K1513" s="57" t="n">
        <x:f>IFERROR(J1513/I1513,"")</x:f>
        <x:v>32.49289</x:v>
      </x:c>
      <x:c r="L1513" s="57" t="n">
        <x:v>2628.7792</x:v>
      </x:c>
      <x:c r="M1513" s="57" t="n">
        <x:v>9233.0702</x:v>
      </x:c>
      <x:c r="N1513" s="57" t="n">
        <x:v>12348.4308</x:v>
      </x:c>
      <x:c r="O1513" s="57" t="n">
        <x:v>26.4876</x:v>
      </x:c>
      <x:c r="P1513" s="56" t="str">
        <x:v>4B-H20-1测试数据</x:v>
      </x:c>
      <x:c r="Q1513" s="56" t="str">
        <x:v>按模型/GPU/卡数/上下文/并发汇总，单用户吞吐由公式计算</x:v>
      </x:c>
    </x:row>
    <x:row r="1514">
      <x:c r="A1514" s="56" t="str">
        <x:v>历史压测数据</x:v>
      </x:c>
      <x:c r="B1514" s="56" t="str">
        <x:v>资源规划工具.xlsx</x:v>
      </x:c>
      <x:c r="C1514" s="56" t="str">
        <x:v>推理服务压测</x:v>
      </x:c>
      <x:c r="D1514" s="56" t="str">
        <x:v>4B</x:v>
      </x:c>
      <x:c r="E1514" s="56" t="str">
        <x:v>H20</x:v>
      </x:c>
      <x:c r="F1514" s="56" t="n">
        <x:v>1</x:v>
      </x:c>
      <x:c r="G1514" s="57" t="n">
        <x:v>4096</x:v>
      </x:c>
      <x:c r="H1514" s="57" t="n">
        <x:v>1023.9636</x:v>
      </x:c>
      <x:c r="I1514" s="57" t="n">
        <x:v>55</x:v>
      </x:c>
      <x:c r="J1514" s="57" t="n">
        <x:v>1734.2201</x:v>
      </x:c>
      <x:c r="K1514" s="57" t="n">
        <x:f>IFERROR(J1514/I1514,"")</x:f>
        <x:v>31.531274545454547</x:v>
      </x:c>
      <x:c r="L1514" s="57" t="n">
        <x:v>2909.5753</x:v>
      </x:c>
      <x:c r="M1514" s="57" t="n">
        <x:v>10660.474</x:v>
      </x:c>
      <x:c r="N1514" s="57" t="n">
        <x:v>13799.0593</x:v>
      </x:c>
      <x:c r="O1514" s="57" t="n">
        <x:v>26.8545</x:v>
      </x:c>
      <x:c r="P1514" s="56" t="str">
        <x:v>4B-H20-1测试数据</x:v>
      </x:c>
      <x:c r="Q1514" s="56" t="str">
        <x:v>按模型/GPU/卡数/上下文/并发汇总，单用户吞吐由公式计算</x:v>
      </x:c>
    </x:row>
    <x:row r="1515">
      <x:c r="A1515" s="56" t="str">
        <x:v>历史压测数据</x:v>
      </x:c>
      <x:c r="B1515" s="56" t="str">
        <x:v>资源规划工具.xlsx</x:v>
      </x:c>
      <x:c r="C1515" s="56" t="str">
        <x:v>推理服务压测</x:v>
      </x:c>
      <x:c r="D1515" s="56" t="str">
        <x:v>4B</x:v>
      </x:c>
      <x:c r="E1515" s="56" t="str">
        <x:v>H20</x:v>
      </x:c>
      <x:c r="F1515" s="56" t="n">
        <x:v>1</x:v>
      </x:c>
      <x:c r="G1515" s="57" t="n">
        <x:v>4096</x:v>
      </x:c>
      <x:c r="H1515" s="57" t="n">
        <x:v>1023.9667</x:v>
      </x:c>
      <x:c r="I1515" s="57" t="n">
        <x:v>60</x:v>
      </x:c>
      <x:c r="J1515" s="57" t="n">
        <x:v>1673.4921</x:v>
      </x:c>
      <x:c r="K1515" s="57" t="n">
        <x:f>IFERROR(J1515/I1515,"")</x:f>
        <x:v>27.891534999999998</x:v>
      </x:c>
      <x:c r="L1515" s="57" t="n">
        <x:v>3250.6134</x:v>
      </x:c>
      <x:c r="M1515" s="57" t="n">
        <x:v>11883.6808</x:v>
      </x:c>
      <x:c r="N1515" s="57" t="n">
        <x:v>15884.6411</x:v>
      </x:c>
      <x:c r="O1515" s="57" t="n">
        <x:v>30.306</x:v>
      </x:c>
      <x:c r="P1515" s="56" t="str">
        <x:v>4B-H20-1测试数据</x:v>
      </x:c>
      <x:c r="Q1515" s="56" t="str">
        <x:v>按模型/GPU/卡数/上下文/并发汇总，单用户吞吐由公式计算</x:v>
      </x:c>
    </x:row>
    <x:row r="1516">
      <x:c r="A1516" s="56" t="str">
        <x:v>历史压测数据</x:v>
      </x:c>
      <x:c r="B1516" s="56" t="str">
        <x:v>资源规划工具.xlsx</x:v>
      </x:c>
      <x:c r="C1516" s="56" t="str">
        <x:v>推理服务压测</x:v>
      </x:c>
      <x:c r="D1516" s="56" t="str">
        <x:v>4B</x:v>
      </x:c>
      <x:c r="E1516" s="56" t="str">
        <x:v>H20</x:v>
      </x:c>
      <x:c r="F1516" s="56" t="n">
        <x:v>1</x:v>
      </x:c>
      <x:c r="G1516" s="57" t="n">
        <x:v>4096</x:v>
      </x:c>
      <x:c r="H1516" s="57" t="n">
        <x:v>1023.9667</x:v>
      </x:c>
      <x:c r="I1516" s="57" t="n">
        <x:v>120</x:v>
      </x:c>
      <x:c r="J1516" s="57" t="n">
        <x:v>1843.4511</x:v>
      </x:c>
      <x:c r="K1516" s="57" t="n">
        <x:f>IFERROR(J1516/I1516,"")</x:f>
        <x:v>15.3620925</x:v>
      </x:c>
      <x:c r="L1516" s="57" t="n">
        <x:v>5907.1725</x:v>
      </x:c>
      <x:c r="M1516" s="57" t="n">
        <x:v>22744.2402</x:v>
      </x:c>
      <x:c r="N1516" s="57" t="n">
        <x:v>29826.8203</x:v>
      </x:c>
      <x:c r="O1516" s="57" t="n">
        <x:v>54.8753</x:v>
      </x:c>
      <x:c r="P1516" s="56" t="str">
        <x:v>4B-H20-1测试数据</x:v>
      </x:c>
      <x:c r="Q1516" s="56" t="str">
        <x:v>按模型/GPU/卡数/上下文/并发汇总，单用户吞吐由公式计算</x:v>
      </x:c>
    </x:row>
    <x:row r="1517">
      <x:c r="A1517" s="56" t="str">
        <x:v>历史压测数据</x:v>
      </x:c>
      <x:c r="B1517" s="56" t="str">
        <x:v>资源规划工具.xlsx</x:v>
      </x:c>
      <x:c r="C1517" s="56" t="str">
        <x:v>推理服务压测</x:v>
      </x:c>
      <x:c r="D1517" s="56" t="str">
        <x:v>4B</x:v>
      </x:c>
      <x:c r="E1517" s="56" t="str">
        <x:v>H20</x:v>
      </x:c>
      <x:c r="F1517" s="56" t="n">
        <x:v>1</x:v>
      </x:c>
      <x:c r="G1517" s="57" t="n">
        <x:v>4096</x:v>
      </x:c>
      <x:c r="H1517" s="57" t="n">
        <x:v>1023.9685</x:v>
      </x:c>
      <x:c r="I1517" s="57" t="n">
        <x:v>180</x:v>
      </x:c>
      <x:c r="J1517" s="57" t="n">
        <x:v>1854.9353</x:v>
      </x:c>
      <x:c r="K1517" s="57" t="n">
        <x:f>IFERROR(J1517/I1517,"")</x:f>
        <x:v>10.305196111111112</x:v>
      </x:c>
      <x:c r="L1517" s="57" t="n">
        <x:v>8532.7571</x:v>
      </x:c>
      <x:c r="M1517" s="57" t="n">
        <x:v>31737.0726</x:v>
      </x:c>
      <x:c r="N1517" s="57" t="n">
        <x:v>46520.4865</x:v>
      </x:c>
      <x:c r="O1517" s="57" t="n">
        <x:v>81.494</x:v>
      </x:c>
      <x:c r="P1517" s="56" t="str">
        <x:v>4B-H20-1测试数据</x:v>
      </x:c>
      <x:c r="Q1517" s="56" t="str">
        <x:v>按模型/GPU/卡数/上下文/并发汇总，单用户吞吐由公式计算</x:v>
      </x:c>
    </x:row>
    <x:row r="1518">
      <x:c r="A1518" s="56" t="str">
        <x:v>历史压测数据</x:v>
      </x:c>
      <x:c r="B1518" s="56" t="str">
        <x:v>资源规划工具.xlsx</x:v>
      </x:c>
      <x:c r="C1518" s="56" t="str">
        <x:v>推理服务压测</x:v>
      </x:c>
      <x:c r="D1518" s="56" t="str">
        <x:v>4B</x:v>
      </x:c>
      <x:c r="E1518" s="56" t="str">
        <x:v>H20</x:v>
      </x:c>
      <x:c r="F1518" s="56" t="n">
        <x:v>1</x:v>
      </x:c>
      <x:c r="G1518" s="57" t="n">
        <x:v>4096</x:v>
      </x:c>
      <x:c r="H1518" s="57" t="n">
        <x:v>1023.9714</x:v>
      </x:c>
      <x:c r="I1518" s="57" t="n">
        <x:v>35</x:v>
      </x:c>
      <x:c r="J1518" s="57" t="n">
        <x:v>1630.835</x:v>
      </x:c>
      <x:c r="K1518" s="57" t="n">
        <x:f>IFERROR(J1518/I1518,"")</x:f>
        <x:v>46.595285714285716</x:v>
      </x:c>
      <x:c r="L1518" s="57" t="n">
        <x:v>1849.1512</x:v>
      </x:c>
      <x:c r="M1518" s="57" t="n">
        <x:v>6239.3477</x:v>
      </x:c>
      <x:c r="N1518" s="57" t="n">
        <x:v>8190.0895</x:v>
      </x:c>
      <x:c r="O1518" s="57" t="n">
        <x:v>18.5474</x:v>
      </x:c>
      <x:c r="P1518" s="56" t="str">
        <x:v>4B-H20-1测试数据</x:v>
      </x:c>
      <x:c r="Q1518" s="56" t="str">
        <x:v>按模型/GPU/卡数/上下文/并发汇总，单用户吞吐由公式计算</x:v>
      </x:c>
    </x:row>
    <x:row r="1519">
      <x:c r="A1519" s="56" t="str">
        <x:v>历史压测数据</x:v>
      </x:c>
      <x:c r="B1519" s="56" t="str">
        <x:v>资源规划工具.xlsx</x:v>
      </x:c>
      <x:c r="C1519" s="56" t="str">
        <x:v>推理服务压测</x:v>
      </x:c>
      <x:c r="D1519" s="56" t="str">
        <x:v>4B</x:v>
      </x:c>
      <x:c r="E1519" s="56" t="str">
        <x:v>H20</x:v>
      </x:c>
      <x:c r="F1519" s="56" t="n">
        <x:v>1</x:v>
      </x:c>
      <x:c r="G1519" s="57" t="n">
        <x:v>4096</x:v>
      </x:c>
      <x:c r="H1519" s="57" t="n">
        <x:v>1023.9714</x:v>
      </x:c>
      <x:c r="I1519" s="57" t="n">
        <x:v>140</x:v>
      </x:c>
      <x:c r="J1519" s="57" t="n">
        <x:v>1855.7316</x:v>
      </x:c>
      <x:c r="K1519" s="57" t="n">
        <x:f>IFERROR(J1519/I1519,"")</x:f>
        <x:v>13.255225714285714</x:v>
      </x:c>
      <x:c r="L1519" s="57" t="n">
        <x:v>6481.2976</x:v>
      </x:c>
      <x:c r="M1519" s="57" t="n">
        <x:v>24060.6455</x:v>
      </x:c>
      <x:c r="N1519" s="57" t="n">
        <x:v>34254.6182</x:v>
      </x:c>
      <x:c r="O1519" s="57" t="n">
        <x:v>63.7032</x:v>
      </x:c>
      <x:c r="P1519" s="56" t="str">
        <x:v>4B-H20-1测试数据</x:v>
      </x:c>
      <x:c r="Q1519" s="56" t="str">
        <x:v>按模型/GPU/卡数/上下文/并发汇总，单用户吞吐由公式计算</x:v>
      </x:c>
    </x:row>
    <x:row r="1520">
      <x:c r="A1520" s="56" t="str">
        <x:v>历史压测数据</x:v>
      </x:c>
      <x:c r="B1520" s="56" t="str">
        <x:v>资源规划工具.xlsx</x:v>
      </x:c>
      <x:c r="C1520" s="56" t="str">
        <x:v>推理服务压测</x:v>
      </x:c>
      <x:c r="D1520" s="56" t="str">
        <x:v>4B</x:v>
      </x:c>
      <x:c r="E1520" s="56" t="str">
        <x:v>H20</x:v>
      </x:c>
      <x:c r="F1520" s="56" t="n">
        <x:v>1</x:v>
      </x:c>
      <x:c r="G1520" s="57" t="n">
        <x:v>4096</x:v>
      </x:c>
      <x:c r="H1520" s="57" t="n">
        <x:v>1023.9741</x:v>
      </x:c>
      <x:c r="I1520" s="57" t="n">
        <x:v>90</x:v>
      </x:c>
      <x:c r="J1520" s="57" t="n">
        <x:v>1767.6</x:v>
      </x:c>
      <x:c r="K1520" s="57" t="n">
        <x:f>IFERROR(J1520/I1520,"")</x:f>
        <x:v>19.64</x:v>
      </x:c>
      <x:c r="L1520" s="57" t="n">
        <x:v>4431.3939</x:v>
      </x:c>
      <x:c r="M1520" s="57" t="n">
        <x:v>16466.8559</x:v>
      </x:c>
      <x:c r="N1520" s="57" t="n">
        <x:v>21821.9627</x:v>
      </x:c>
      <x:c r="O1520" s="57" t="n">
        <x:v>43.302</x:v>
      </x:c>
      <x:c r="P1520" s="56" t="str">
        <x:v>4B-H20-1测试数据</x:v>
      </x:c>
      <x:c r="Q1520" s="56" t="str">
        <x:v>按模型/GPU/卡数/上下文/并发汇总，单用户吞吐由公式计算</x:v>
      </x:c>
    </x:row>
    <x:row r="1521">
      <x:c r="A1521" s="56" t="str">
        <x:v>历史压测数据</x:v>
      </x:c>
      <x:c r="B1521" s="56" t="str">
        <x:v>资源规划工具.xlsx</x:v>
      </x:c>
      <x:c r="C1521" s="56" t="str">
        <x:v>推理服务压测</x:v>
      </x:c>
      <x:c r="D1521" s="56" t="str">
        <x:v>4B</x:v>
      </x:c>
      <x:c r="E1521" s="56" t="str">
        <x:v>H20</x:v>
      </x:c>
      <x:c r="F1521" s="56" t="n">
        <x:v>1</x:v>
      </x:c>
      <x:c r="G1521" s="57" t="n">
        <x:v>4096</x:v>
      </x:c>
      <x:c r="H1521" s="57" t="n">
        <x:v>1023.975</x:v>
      </x:c>
      <x:c r="I1521" s="57" t="n">
        <x:v>80</x:v>
      </x:c>
      <x:c r="J1521" s="57" t="n">
        <x:v>1758.3917</x:v>
      </x:c>
      <x:c r="K1521" s="57" t="n">
        <x:f>IFERROR(J1521/I1521,"")</x:f>
        <x:v>21.97989625</x:v>
      </x:c>
      <x:c r="L1521" s="57" t="n">
        <x:v>3929.4933</x:v>
      </x:c>
      <x:c r="M1521" s="57" t="n">
        <x:v>14204.6017</x:v>
      </x:c>
      <x:c r="N1521" s="57" t="n">
        <x:v>18771.2357</x:v>
      </x:c>
      <x:c r="O1521" s="57" t="n">
        <x:v>38.9266</x:v>
      </x:c>
      <x:c r="P1521" s="56" t="str">
        <x:v>4B-H20-1测试数据</x:v>
      </x:c>
      <x:c r="Q1521" s="56" t="str">
        <x:v>按模型/GPU/卡数/上下文/并发汇总，单用户吞吐由公式计算</x:v>
      </x:c>
    </x:row>
    <x:row r="1522">
      <x:c r="A1522" s="56" t="str">
        <x:v>历史压测数据</x:v>
      </x:c>
      <x:c r="B1522" s="56" t="str">
        <x:v>资源规划工具.xlsx</x:v>
      </x:c>
      <x:c r="C1522" s="56" t="str">
        <x:v>推理服务压测</x:v>
      </x:c>
      <x:c r="D1522" s="56" t="str">
        <x:v>4B</x:v>
      </x:c>
      <x:c r="E1522" s="56" t="str">
        <x:v>H20</x:v>
      </x:c>
      <x:c r="F1522" s="56" t="n">
        <x:v>1</x:v>
      </x:c>
      <x:c r="G1522" s="57" t="n">
        <x:v>4096</x:v>
      </x:c>
      <x:c r="H1522" s="57" t="n">
        <x:v>1023.9778</x:v>
      </x:c>
      <x:c r="I1522" s="57" t="n">
        <x:v>30</x:v>
      </x:c>
      <x:c r="J1522" s="57" t="n">
        <x:v>1470.9483</x:v>
      </x:c>
      <x:c r="K1522" s="57" t="n">
        <x:f>IFERROR(J1522/I1522,"")</x:f>
        <x:v>49.03161</x:v>
      </x:c>
      <x:c r="L1522" s="57" t="n">
        <x:v>1681.4414</x:v>
      </x:c>
      <x:c r="M1522" s="57" t="n">
        <x:v>5648.3605</x:v>
      </x:c>
      <x:c r="N1522" s="57" t="n">
        <x:v>7587.2354</x:v>
      </x:c>
      <x:c r="O1522" s="57" t="n">
        <x:v>17.7037</x:v>
      </x:c>
      <x:c r="P1522" s="56" t="str">
        <x:v>4B-H20-1测试数据</x:v>
      </x:c>
      <x:c r="Q1522" s="56" t="str">
        <x:v>按模型/GPU/卡数/上下文/并发汇总，单用户吞吐由公式计算</x:v>
      </x:c>
    </x:row>
    <x:row r="1523">
      <x:c r="A1523" s="56" t="str">
        <x:v>历史压测数据</x:v>
      </x:c>
      <x:c r="B1523" s="56" t="str">
        <x:v>资源规划工具.xlsx</x:v>
      </x:c>
      <x:c r="C1523" s="56" t="str">
        <x:v>推理服务压测</x:v>
      </x:c>
      <x:c r="D1523" s="56" t="str">
        <x:v>4B</x:v>
      </x:c>
      <x:c r="E1523" s="56" t="str">
        <x:v>H20</x:v>
      </x:c>
      <x:c r="F1523" s="56" t="n">
        <x:v>1</x:v>
      </x:c>
      <x:c r="G1523" s="57" t="n">
        <x:v>4096</x:v>
      </x:c>
      <x:c r="H1523" s="57" t="n">
        <x:v>1023.981</x:v>
      </x:c>
      <x:c r="I1523" s="57" t="n">
        <x:v>70</x:v>
      </x:c>
      <x:c r="J1523" s="57" t="n">
        <x:v>1712.5583</x:v>
      </x:c>
      <x:c r="K1523" s="57" t="n">
        <x:f>IFERROR(J1523/I1523,"")</x:f>
        <x:v>24.46511857142857</x:v>
      </x:c>
      <x:c r="L1523" s="57" t="n">
        <x:v>3481.0824</x:v>
      </x:c>
      <x:c r="M1523" s="57" t="n">
        <x:v>12789.3922</x:v>
      </x:c>
      <x:c r="N1523" s="57" t="n">
        <x:v>17329.7139</x:v>
      </x:c>
      <x:c r="O1523" s="57" t="n">
        <x:v>34.889</x:v>
      </x:c>
      <x:c r="P1523" s="56" t="str">
        <x:v>4B-H20-1测试数据</x:v>
      </x:c>
      <x:c r="Q1523" s="56" t="str">
        <x:v>按模型/GPU/卡数/上下文/并发汇总，单用户吞吐由公式计算</x:v>
      </x:c>
    </x:row>
    <x:row r="1524">
      <x:c r="A1524" s="56" t="str">
        <x:v>历史压测数据</x:v>
      </x:c>
      <x:c r="B1524" s="56" t="str">
        <x:v>资源规划工具.xlsx</x:v>
      </x:c>
      <x:c r="C1524" s="56" t="str">
        <x:v>推理服务压测</x:v>
      </x:c>
      <x:c r="D1524" s="56" t="str">
        <x:v>4B</x:v>
      </x:c>
      <x:c r="E1524" s="56" t="str">
        <x:v>H20</x:v>
      </x:c>
      <x:c r="F1524" s="56" t="n">
        <x:v>1</x:v>
      </x:c>
      <x:c r="G1524" s="57" t="n">
        <x:v>4096</x:v>
      </x:c>
      <x:c r="H1524" s="57" t="n">
        <x:v>1023.9854</x:v>
      </x:c>
      <x:c r="I1524" s="57" t="n">
        <x:v>160</x:v>
      </x:c>
      <x:c r="J1524" s="57" t="n">
        <x:v>1859.4347</x:v>
      </x:c>
      <x:c r="K1524" s="57" t="n">
        <x:f>IFERROR(J1524/I1524,"")</x:f>
        <x:v>11.621466875</x:v>
      </x:c>
      <x:c r="L1524" s="57" t="n">
        <x:v>7754.2767</x:v>
      </x:c>
      <x:c r="M1524" s="57" t="n">
        <x:v>29338.4593</x:v>
      </x:c>
      <x:c r="N1524" s="57" t="n">
        <x:v>40911.268</x:v>
      </x:c>
      <x:c r="O1524" s="57" t="n">
        <x:v>72.2196</x:v>
      </x:c>
      <x:c r="P1524" s="56" t="str">
        <x:v>4B-H20-1测试数据</x:v>
      </x:c>
      <x:c r="Q1524" s="56" t="str">
        <x:v>按模型/GPU/卡数/上下文/并发汇总，单用户吞吐由公式计算</x:v>
      </x:c>
    </x:row>
    <x:row r="1525">
      <x:c r="A1525" s="56" t="str">
        <x:v>历史压测数据</x:v>
      </x:c>
      <x:c r="B1525" s="56" t="str">
        <x:v>资源规划工具.xlsx</x:v>
      </x:c>
      <x:c r="C1525" s="56" t="str">
        <x:v>推理服务压测</x:v>
      </x:c>
      <x:c r="D1525" s="56" t="str">
        <x:v>4B</x:v>
      </x:c>
      <x:c r="E1525" s="56" t="str">
        <x:v>H20</x:v>
      </x:c>
      <x:c r="F1525" s="56" t="n">
        <x:v>1</x:v>
      </x:c>
      <x:c r="G1525" s="57" t="n">
        <x:v>4096</x:v>
      </x:c>
      <x:c r="H1525" s="57" t="n">
        <x:v>1023.99</x:v>
      </x:c>
      <x:c r="I1525" s="57" t="n">
        <x:v>100</x:v>
      </x:c>
      <x:c r="J1525" s="57" t="n">
        <x:v>1796.7689</x:v>
      </x:c>
      <x:c r="K1525" s="57" t="n">
        <x:f>IFERROR(J1525/I1525,"")</x:f>
        <x:v>17.967689</x:v>
      </x:c>
      <x:c r="L1525" s="57" t="n">
        <x:v>4647.0981</x:v>
      </x:c>
      <x:c r="M1525" s="57" t="n">
        <x:v>17062.8953</x:v>
      </x:c>
      <x:c r="N1525" s="57" t="n">
        <x:v>23449.1694</x:v>
      </x:c>
      <x:c r="O1525" s="57" t="n">
        <x:v>47.4178</x:v>
      </x:c>
      <x:c r="P1525" s="56" t="str">
        <x:v>4B-H20-1测试数据</x:v>
      </x:c>
      <x:c r="Q1525" s="56" t="str">
        <x:v>按模型/GPU/卡数/上下文/并发汇总，单用户吞吐由公式计算</x:v>
      </x:c>
    </x:row>
    <x:row r="1526">
      <x:c r="A1526" s="56" t="str">
        <x:v>历史压测数据</x:v>
      </x:c>
      <x:c r="B1526" s="56" t="str">
        <x:v>资源规划工具.xlsx</x:v>
      </x:c>
      <x:c r="C1526" s="56" t="str">
        <x:v>推理服务压测</x:v>
      </x:c>
      <x:c r="D1526" s="56" t="str">
        <x:v>4B</x:v>
      </x:c>
      <x:c r="E1526" s="56" t="str">
        <x:v>H20</x:v>
      </x:c>
      <x:c r="F1526" s="56" t="n">
        <x:v>1</x:v>
      </x:c>
      <x:c r="G1526" s="57" t="n">
        <x:v>4096</x:v>
      </x:c>
      <x:c r="H1526" s="57" t="n">
        <x:v>1024</x:v>
      </x:c>
      <x:c r="I1526" s="57" t="n">
        <x:v>5</x:v>
      </x:c>
      <x:c r="J1526" s="57" t="n">
        <x:v>683.4521</x:v>
      </x:c>
      <x:c r="K1526" s="57" t="n">
        <x:f>IFERROR(J1526/I1526,"")</x:f>
        <x:v>136.69042</x:v>
      </x:c>
      <x:c r="L1526" s="57" t="n">
        <x:v>352.4131</x:v>
      </x:c>
      <x:c r="M1526" s="57" t="n">
        <x:v>922.2771</x:v>
      </x:c>
      <x:c r="N1526" s="57" t="n">
        <x:v>926.2373</x:v>
      </x:c>
      <x:c r="O1526" s="57" t="n">
        <x:v>6.9394</x:v>
      </x:c>
      <x:c r="P1526" s="56" t="str">
        <x:v>4B-H20-1测试数据</x:v>
      </x:c>
      <x:c r="Q1526" s="56" t="str">
        <x:v>按模型/GPU/卡数/上下文/并发汇总，单用户吞吐由公式计算</x:v>
      </x:c>
    </x:row>
    <x:row r="1527">
      <x:c r="A1527" s="56" t="str">
        <x:v>历史压测数据</x:v>
      </x:c>
      <x:c r="B1527" s="56" t="str">
        <x:v>资源规划工具.xlsx</x:v>
      </x:c>
      <x:c r="C1527" s="56" t="str">
        <x:v>推理服务压测</x:v>
      </x:c>
      <x:c r="D1527" s="56" t="str">
        <x:v>4B</x:v>
      </x:c>
      <x:c r="E1527" s="56" t="str">
        <x:v>H20</x:v>
      </x:c>
      <x:c r="F1527" s="56" t="n">
        <x:v>1</x:v>
      </x:c>
      <x:c r="G1527" s="57" t="n">
        <x:v>4096</x:v>
      </x:c>
      <x:c r="H1527" s="57" t="n">
        <x:v>1024</x:v>
      </x:c>
      <x:c r="I1527" s="57" t="n">
        <x:v>10</x:v>
      </x:c>
      <x:c r="J1527" s="57" t="n">
        <x:v>877.5495</x:v>
      </x:c>
      <x:c r="K1527" s="57" t="n">
        <x:f>IFERROR(J1527/I1527,"")</x:f>
        <x:v>87.75495</x:v>
      </x:c>
      <x:c r="L1527" s="57" t="n">
        <x:v>661.7985</x:v>
      </x:c>
      <x:c r="M1527" s="57" t="n">
        <x:v>2033.6209</x:v>
      </x:c>
      <x:c r="N1527" s="57" t="n">
        <x:v>2527.9134</x:v>
      </x:c>
      <x:c r="O1527" s="57" t="n">
        <x:v>10.4758</x:v>
      </x:c>
      <x:c r="P1527" s="56" t="str">
        <x:v>4B-H20-1测试数据</x:v>
      </x:c>
      <x:c r="Q1527" s="56" t="str">
        <x:v>按模型/GPU/卡数/上下文/并发汇总，单用户吞吐由公式计算</x:v>
      </x:c>
    </x:row>
    <x:row r="1528">
      <x:c r="A1528" s="56" t="str">
        <x:v>历史压测数据</x:v>
      </x:c>
      <x:c r="B1528" s="56" t="str">
        <x:v>资源规划工具.xlsx</x:v>
      </x:c>
      <x:c r="C1528" s="56" t="str">
        <x:v>推理服务压测</x:v>
      </x:c>
      <x:c r="D1528" s="56" t="str">
        <x:v>4B</x:v>
      </x:c>
      <x:c r="E1528" s="56" t="str">
        <x:v>H20</x:v>
      </x:c>
      <x:c r="F1528" s="56" t="n">
        <x:v>1</x:v>
      </x:c>
      <x:c r="G1528" s="57" t="n">
        <x:v>4096</x:v>
      </x:c>
      <x:c r="H1528" s="57" t="n">
        <x:v>1024</x:v>
      </x:c>
      <x:c r="I1528" s="57" t="n">
        <x:v>15</x:v>
      </x:c>
      <x:c r="J1528" s="57" t="n">
        <x:v>1266.2306</x:v>
      </x:c>
      <x:c r="K1528" s="57" t="n">
        <x:f>IFERROR(J1528/I1528,"")</x:f>
        <x:v>84.41537333333333</x:v>
      </x:c>
      <x:c r="L1528" s="57" t="n">
        <x:v>907.9133</x:v>
      </x:c>
      <x:c r="M1528" s="57" t="n">
        <x:v>3099.7738</x:v>
      </x:c>
      <x:c r="N1528" s="57" t="n">
        <x:v>3364.8852</x:v>
      </x:c>
      <x:c r="O1528" s="57" t="n">
        <x:v>10.622</x:v>
      </x:c>
      <x:c r="P1528" s="56" t="str">
        <x:v>4B-H20-1测试数据</x:v>
      </x:c>
      <x:c r="Q1528" s="56" t="str">
        <x:v>按模型/GPU/卡数/上下文/并发汇总，单用户吞吐由公式计算</x:v>
      </x:c>
    </x:row>
    <x:row r="1529">
      <x:c r="A1529" s="56" t="str">
        <x:v>历史压测数据</x:v>
      </x:c>
      <x:c r="B1529" s="56" t="str">
        <x:v>资源规划工具.xlsx</x:v>
      </x:c>
      <x:c r="C1529" s="56" t="str">
        <x:v>推理服务压测</x:v>
      </x:c>
      <x:c r="D1529" s="56" t="str">
        <x:v>4B</x:v>
      </x:c>
      <x:c r="E1529" s="56" t="str">
        <x:v>H20</x:v>
      </x:c>
      <x:c r="F1529" s="56" t="n">
        <x:v>1</x:v>
      </x:c>
      <x:c r="G1529" s="57" t="n">
        <x:v>4096</x:v>
      </x:c>
      <x:c r="H1529" s="57" t="n">
        <x:v>1024</x:v>
      </x:c>
      <x:c r="I1529" s="57" t="n">
        <x:v>20</x:v>
      </x:c>
      <x:c r="J1529" s="57" t="n">
        <x:v>1238.4216</x:v>
      </x:c>
      <x:c r="K1529" s="57" t="n">
        <x:f>IFERROR(J1529/I1529,"")</x:f>
        <x:v>61.921079999999996</x:v>
      </x:c>
      <x:c r="L1529" s="57" t="n">
        <x:v>1289.2525</x:v>
      </x:c>
      <x:c r="M1529" s="57" t="n">
        <x:v>4268.7218</x:v>
      </x:c>
      <x:c r="N1529" s="57" t="n">
        <x:v>5308.1375</x:v>
      </x:c>
      <x:c r="O1529" s="57" t="n">
        <x:v>14.2562</x:v>
      </x:c>
      <x:c r="P1529" s="56" t="str">
        <x:v>4B-H20-1测试数据</x:v>
      </x:c>
      <x:c r="Q1529" s="56" t="str">
        <x:v>按模型/GPU/卡数/上下文/并发汇总，单用户吞吐由公式计算</x:v>
      </x:c>
    </x:row>
    <x:row r="1530">
      <x:c r="A1530" s="56" t="str">
        <x:v>历史压测数据</x:v>
      </x:c>
      <x:c r="B1530" s="56" t="str">
        <x:v>资源规划工具.xlsx</x:v>
      </x:c>
      <x:c r="C1530" s="56" t="str">
        <x:v>推理服务压测</x:v>
      </x:c>
      <x:c r="D1530" s="56" t="str">
        <x:v>4B</x:v>
      </x:c>
      <x:c r="E1530" s="56" t="str">
        <x:v>H20</x:v>
      </x:c>
      <x:c r="F1530" s="56" t="n">
        <x:v>1</x:v>
      </x:c>
      <x:c r="G1530" s="57" t="n">
        <x:v>4096</x:v>
      </x:c>
      <x:c r="H1530" s="57" t="n">
        <x:v>1024</x:v>
      </x:c>
      <x:c r="I1530" s="57" t="n">
        <x:v>25</x:v>
      </x:c>
      <x:c r="J1530" s="57" t="n">
        <x:v>1489.1608</x:v>
      </x:c>
      <x:c r="K1530" s="57" t="n">
        <x:f>IFERROR(J1530/I1530,"")</x:f>
        <x:v>59.566432000000006</x:v>
      </x:c>
      <x:c r="L1530" s="57" t="n">
        <x:v>1506.7657</x:v>
      </x:c>
      <x:c r="M1530" s="57" t="n">
        <x:v>5119.1962</x:v>
      </x:c>
      <x:c r="N1530" s="57" t="n">
        <x:v>6714.8762</x:v>
      </x:c>
      <x:c r="O1530" s="57" t="n">
        <x:v>14.4173</x:v>
      </x:c>
      <x:c r="P1530" s="56" t="str">
        <x:v>4B-H20-1测试数据</x:v>
      </x:c>
      <x:c r="Q1530" s="56" t="str">
        <x:v>按模型/GPU/卡数/上下文/并发汇总，单用户吞吐由公式计算</x:v>
      </x:c>
    </x:row>
    <x:row r="1531">
      <x:c r="A1531" s="56" t="str">
        <x:v>历史压测数据</x:v>
      </x:c>
      <x:c r="B1531" s="56" t="str">
        <x:v>资源规划工具.xlsx</x:v>
      </x:c>
      <x:c r="C1531" s="56" t="str">
        <x:v>推理服务压测</x:v>
      </x:c>
      <x:c r="D1531" s="56" t="str">
        <x:v>4B</x:v>
      </x:c>
      <x:c r="E1531" s="56" t="str">
        <x:v>H20</x:v>
      </x:c>
      <x:c r="F1531" s="56" t="n">
        <x:v>1</x:v>
      </x:c>
      <x:c r="G1531" s="57" t="n">
        <x:v>6144</x:v>
      </x:c>
      <x:c r="H1531" s="57" t="n">
        <x:v>1023.9286</x:v>
      </x:c>
      <x:c r="I1531" s="57" t="n">
        <x:v>140</x:v>
      </x:c>
      <x:c r="J1531" s="57" t="n">
        <x:v>1128.437</x:v>
      </x:c>
      <x:c r="K1531" s="57" t="n">
        <x:f>IFERROR(J1531/I1531,"")</x:f>
        <x:v>8.060264285714284</x:v>
      </x:c>
      <x:c r="L1531" s="57" t="n">
        <x:v>21547.0416</x:v>
      </x:c>
      <x:c r="M1531" s="57" t="n">
        <x:v>41781.3608</x:v>
      </x:c>
      <x:c r="N1531" s="57" t="n">
        <x:v>58247.0464</x:v>
      </x:c>
      <x:c r="O1531" s="57" t="n">
        <x:v>88.6447</x:v>
      </x:c>
      <x:c r="P1531" s="56" t="str">
        <x:v>4B-H20-1测试数据</x:v>
      </x:c>
      <x:c r="Q1531" s="56" t="str">
        <x:v>按模型/GPU/卡数/上下文/并发汇总，单用户吞吐由公式计算</x:v>
      </x:c>
    </x:row>
    <x:row r="1532">
      <x:c r="A1532" s="56" t="str">
        <x:v>历史压测数据</x:v>
      </x:c>
      <x:c r="B1532" s="56" t="str">
        <x:v>资源规划工具.xlsx</x:v>
      </x:c>
      <x:c r="C1532" s="56" t="str">
        <x:v>推理服务压测</x:v>
      </x:c>
      <x:c r="D1532" s="56" t="str">
        <x:v>4B</x:v>
      </x:c>
      <x:c r="E1532" s="56" t="str">
        <x:v>H20</x:v>
      </x:c>
      <x:c r="F1532" s="56" t="n">
        <x:v>1</x:v>
      </x:c>
      <x:c r="G1532" s="57" t="n">
        <x:v>6144</x:v>
      </x:c>
      <x:c r="H1532" s="57" t="n">
        <x:v>1023.9333</x:v>
      </x:c>
      <x:c r="I1532" s="57" t="n">
        <x:v>90</x:v>
      </x:c>
      <x:c r="J1532" s="57" t="n">
        <x:v>1281.745</x:v>
      </x:c>
      <x:c r="K1532" s="57" t="n">
        <x:f>IFERROR(J1532/I1532,"")</x:f>
        <x:v>14.24161111111111</x:v>
      </x:c>
      <x:c r="L1532" s="57" t="n">
        <x:v>6413.2533</x:v>
      </x:c>
      <x:c r="M1532" s="57" t="n">
        <x:v>24503.136</x:v>
      </x:c>
      <x:c r="N1532" s="57" t="n">
        <x:v>34108.7539</x:v>
      </x:c>
      <x:c r="O1532" s="57" t="n">
        <x:v>58.5835</x:v>
      </x:c>
      <x:c r="P1532" s="56" t="str">
        <x:v>4B-H20-1测试数据</x:v>
      </x:c>
      <x:c r="Q1532" s="56" t="str">
        <x:v>按模型/GPU/卡数/上下文/并发汇总，单用户吞吐由公式计算</x:v>
      </x:c>
    </x:row>
    <x:row r="1533">
      <x:c r="A1533" s="56" t="str">
        <x:v>历史压测数据</x:v>
      </x:c>
      <x:c r="B1533" s="56" t="str">
        <x:v>资源规划工具.xlsx</x:v>
      </x:c>
      <x:c r="C1533" s="56" t="str">
        <x:v>推理服务压测</x:v>
      </x:c>
      <x:c r="D1533" s="56" t="str">
        <x:v>4B</x:v>
      </x:c>
      <x:c r="E1533" s="56" t="str">
        <x:v>H20</x:v>
      </x:c>
      <x:c r="F1533" s="56" t="n">
        <x:v>1</x:v>
      </x:c>
      <x:c r="G1533" s="57" t="n">
        <x:v>6144</x:v>
      </x:c>
      <x:c r="H1533" s="57" t="n">
        <x:v>1023.9833</x:v>
      </x:c>
      <x:c r="I1533" s="57" t="n">
        <x:v>80</x:v>
      </x:c>
      <x:c r="J1533" s="57" t="n">
        <x:v>1243.9985</x:v>
      </x:c>
      <x:c r="K1533" s="57" t="n">
        <x:f>IFERROR(J1533/I1533,"")</x:f>
        <x:v>15.549981249999998</x:v>
      </x:c>
      <x:c r="L1533" s="57" t="n">
        <x:v>6360.5087</x:v>
      </x:c>
      <x:c r="M1533" s="57" t="n">
        <x:v>24126.9105</x:v>
      </x:c>
      <x:c r="N1533" s="57" t="n">
        <x:v>34423.1521</x:v>
      </x:c>
      <x:c r="O1533" s="57" t="n">
        <x:v>52.5774</x:v>
      </x:c>
      <x:c r="P1533" s="56" t="str">
        <x:v>4B-H20-1测试数据</x:v>
      </x:c>
      <x:c r="Q1533" s="56" t="str">
        <x:v>按模型/GPU/卡数/上下文/并发汇总，单用户吞吐由公式计算</x:v>
      </x:c>
    </x:row>
    <x:row r="1534">
      <x:c r="A1534" s="56" t="str">
        <x:v>历史压测数据</x:v>
      </x:c>
      <x:c r="B1534" s="56" t="str">
        <x:v>资源规划工具.xlsx</x:v>
      </x:c>
      <x:c r="C1534" s="56" t="str">
        <x:v>推理服务压测</x:v>
      </x:c>
      <x:c r="D1534" s="56" t="str">
        <x:v>4B</x:v>
      </x:c>
      <x:c r="E1534" s="56" t="str">
        <x:v>H20</x:v>
      </x:c>
      <x:c r="F1534" s="56" t="n">
        <x:v>1</x:v>
      </x:c>
      <x:c r="G1534" s="57" t="n">
        <x:v>6144</x:v>
      </x:c>
      <x:c r="H1534" s="57" t="n">
        <x:v>1024</x:v>
      </x:c>
      <x:c r="I1534" s="57" t="n">
        <x:v>5</x:v>
      </x:c>
      <x:c r="J1534" s="57" t="n">
        <x:v>539.179</x:v>
      </x:c>
      <x:c r="K1534" s="57" t="n">
        <x:f>IFERROR(J1534/I1534,"")</x:f>
        <x:v>107.83579999999999</x:v>
      </x:c>
      <x:c r="L1534" s="57" t="n">
        <x:v>611.9382</x:v>
      </x:c>
      <x:c r="M1534" s="57" t="n">
        <x:v>2012.4574</x:v>
      </x:c>
      <x:c r="N1534" s="57" t="n">
        <x:v>2255.4341</x:v>
      </x:c>
      <x:c r="O1534" s="57" t="n">
        <x:v>8.4573</x:v>
      </x:c>
      <x:c r="P1534" s="56" t="str">
        <x:v>4B-H20-1测试数据</x:v>
      </x:c>
      <x:c r="Q1534" s="56" t="str">
        <x:v>按模型/GPU/卡数/上下文/并发汇总，单用户吞吐由公式计算</x:v>
      </x:c>
    </x:row>
    <x:row r="1535">
      <x:c r="A1535" s="56" t="str">
        <x:v>历史压测数据</x:v>
      </x:c>
      <x:c r="B1535" s="56" t="str">
        <x:v>资源规划工具.xlsx</x:v>
      </x:c>
      <x:c r="C1535" s="56" t="str">
        <x:v>推理服务压测</x:v>
      </x:c>
      <x:c r="D1535" s="56" t="str">
        <x:v>4B</x:v>
      </x:c>
      <x:c r="E1535" s="56" t="str">
        <x:v>H20</x:v>
      </x:c>
      <x:c r="F1535" s="56" t="n">
        <x:v>1</x:v>
      </x:c>
      <x:c r="G1535" s="57" t="n">
        <x:v>6144</x:v>
      </x:c>
      <x:c r="H1535" s="57" t="n">
        <x:v>1024</x:v>
      </x:c>
      <x:c r="I1535" s="57" t="n">
        <x:v>10</x:v>
      </x:c>
      <x:c r="J1535" s="57" t="n">
        <x:v>670.4482</x:v>
      </x:c>
      <x:c r="K1535" s="57" t="n">
        <x:f>IFERROR(J1535/I1535,"")</x:f>
        <x:v>67.04482</x:v>
      </x:c>
      <x:c r="L1535" s="57" t="n">
        <x:v>1001.9845</x:v>
      </x:c>
      <x:c r="M1535" s="57" t="n">
        <x:v>3041.878</x:v>
      </x:c>
      <x:c r="N1535" s="57" t="n">
        <x:v>4002.5048</x:v>
      </x:c>
      <x:c r="O1535" s="57" t="n">
        <x:v>13.5013</x:v>
      </x:c>
      <x:c r="P1535" s="56" t="str">
        <x:v>4B-H20-1测试数据</x:v>
      </x:c>
      <x:c r="Q1535" s="56" t="str">
        <x:v>按模型/GPU/卡数/上下文/并发汇总，单用户吞吐由公式计算</x:v>
      </x:c>
    </x:row>
    <x:row r="1536">
      <x:c r="A1536" s="56" t="str">
        <x:v>历史压测数据</x:v>
      </x:c>
      <x:c r="B1536" s="56" t="str">
        <x:v>资源规划工具.xlsx</x:v>
      </x:c>
      <x:c r="C1536" s="56" t="str">
        <x:v>推理服务压测</x:v>
      </x:c>
      <x:c r="D1536" s="56" t="str">
        <x:v>4B</x:v>
      </x:c>
      <x:c r="E1536" s="56" t="str">
        <x:v>H20</x:v>
      </x:c>
      <x:c r="F1536" s="56" t="n">
        <x:v>1</x:v>
      </x:c>
      <x:c r="G1536" s="57" t="n">
        <x:v>6144</x:v>
      </x:c>
      <x:c r="H1536" s="57" t="n">
        <x:v>1024</x:v>
      </x:c>
      <x:c r="I1536" s="57" t="n">
        <x:v>15</x:v>
      </x:c>
      <x:c r="J1536" s="57" t="n">
        <x:v>945.1734</x:v>
      </x:c>
      <x:c r="K1536" s="57" t="n">
        <x:f>IFERROR(J1536/I1536,"")</x:f>
        <x:v>63.01156</x:v>
      </x:c>
      <x:c r="L1536" s="57" t="n">
        <x:v>1448.5714</x:v>
      </x:c>
      <x:c r="M1536" s="57" t="n">
        <x:v>4949.386</x:v>
      </x:c>
      <x:c r="N1536" s="57" t="n">
        <x:v>6206.3065</x:v>
      </x:c>
      <x:c r="O1536" s="57" t="n">
        <x:v>13.6973</x:v>
      </x:c>
      <x:c r="P1536" s="56" t="str">
        <x:v>4B-H20-1测试数据</x:v>
      </x:c>
      <x:c r="Q1536" s="56" t="str">
        <x:v>按模型/GPU/卡数/上下文/并发汇总，单用户吞吐由公式计算</x:v>
      </x:c>
    </x:row>
    <x:row r="1537">
      <x:c r="A1537" s="56" t="str">
        <x:v>历史压测数据</x:v>
      </x:c>
      <x:c r="B1537" s="56" t="str">
        <x:v>资源规划工具.xlsx</x:v>
      </x:c>
      <x:c r="C1537" s="56" t="str">
        <x:v>推理服务压测</x:v>
      </x:c>
      <x:c r="D1537" s="56" t="str">
        <x:v>4B</x:v>
      </x:c>
      <x:c r="E1537" s="56" t="str">
        <x:v>H20</x:v>
      </x:c>
      <x:c r="F1537" s="56" t="n">
        <x:v>1</x:v>
      </x:c>
      <x:c r="G1537" s="57" t="n">
        <x:v>6144</x:v>
      </x:c>
      <x:c r="H1537" s="57" t="n">
        <x:v>1024</x:v>
      </x:c>
      <x:c r="I1537" s="57" t="n">
        <x:v>20</x:v>
      </x:c>
      <x:c r="J1537" s="57" t="n">
        <x:v>920.0792</x:v>
      </x:c>
      <x:c r="K1537" s="57" t="n">
        <x:f>IFERROR(J1537/I1537,"")</x:f>
        <x:v>46.00396</x:v>
      </x:c>
      <x:c r="L1537" s="57" t="n">
        <x:v>1868.5247</x:v>
      </x:c>
      <x:c r="M1537" s="57" t="n">
        <x:v>6440.7519</x:v>
      </x:c>
      <x:c r="N1537" s="57" t="n">
        <x:v>8270.7262</x:v>
      </x:c>
      <x:c r="O1537" s="57" t="n">
        <x:v>18.7979</x:v>
      </x:c>
      <x:c r="P1537" s="56" t="str">
        <x:v>4B-H20-1测试数据</x:v>
      </x:c>
      <x:c r="Q1537" s="56" t="str">
        <x:v>按模型/GPU/卡数/上下文/并发汇总，单用户吞吐由公式计算</x:v>
      </x:c>
    </x:row>
    <x:row r="1538">
      <x:c r="A1538" s="56" t="str">
        <x:v>历史压测数据</x:v>
      </x:c>
      <x:c r="B1538" s="56" t="str">
        <x:v>资源规划工具.xlsx</x:v>
      </x:c>
      <x:c r="C1538" s="56" t="str">
        <x:v>推理服务压测</x:v>
      </x:c>
      <x:c r="D1538" s="56" t="str">
        <x:v>4B</x:v>
      </x:c>
      <x:c r="E1538" s="56" t="str">
        <x:v>H20</x:v>
      </x:c>
      <x:c r="F1538" s="56" t="n">
        <x:v>1</x:v>
      </x:c>
      <x:c r="G1538" s="57" t="n">
        <x:v>6144</x:v>
      </x:c>
      <x:c r="H1538" s="57" t="n">
        <x:v>1024</x:v>
      </x:c>
      <x:c r="I1538" s="57" t="n">
        <x:v>25</x:v>
      </x:c>
      <x:c r="J1538" s="57" t="n">
        <x:v>1088.4368</x:v>
      </x:c>
      <x:c r="K1538" s="57" t="n">
        <x:f>IFERROR(J1538/I1538,"")</x:f>
        <x:v>43.537472</x:v>
      </x:c>
      <x:c r="L1538" s="57" t="n">
        <x:v>2337.2093</x:v>
      </x:c>
      <x:c r="M1538" s="57" t="n">
        <x:v>8158.5418</x:v>
      </x:c>
      <x:c r="N1538" s="57" t="n">
        <x:v>11114.463</x:v>
      </x:c>
      <x:c r="O1538" s="57" t="n">
        <x:v>19.1081</x:v>
      </x:c>
      <x:c r="P1538" s="56" t="str">
        <x:v>4B-H20-1测试数据</x:v>
      </x:c>
      <x:c r="Q1538" s="56" t="str">
        <x:v>按模型/GPU/卡数/上下文/并发汇总，单用户吞吐由公式计算</x:v>
      </x:c>
    </x:row>
    <x:row r="1539">
      <x:c r="A1539" s="56" t="str">
        <x:v>历史压测数据</x:v>
      </x:c>
      <x:c r="B1539" s="56" t="str">
        <x:v>资源规划工具.xlsx</x:v>
      </x:c>
      <x:c r="C1539" s="56" t="str">
        <x:v>推理服务压测</x:v>
      </x:c>
      <x:c r="D1539" s="56" t="str">
        <x:v>4B</x:v>
      </x:c>
      <x:c r="E1539" s="56" t="str">
        <x:v>H20</x:v>
      </x:c>
      <x:c r="F1539" s="56" t="n">
        <x:v>1</x:v>
      </x:c>
      <x:c r="G1539" s="57" t="n">
        <x:v>6144</x:v>
      </x:c>
      <x:c r="H1539" s="57" t="n">
        <x:v>1024</x:v>
      </x:c>
      <x:c r="I1539" s="57" t="n">
        <x:v>30</x:v>
      </x:c>
      <x:c r="J1539" s="57" t="n">
        <x:v>1053.4832</x:v>
      </x:c>
      <x:c r="K1539" s="57" t="n">
        <x:f>IFERROR(J1539/I1539,"")</x:f>
        <x:v>35.11610666666666</x:v>
      </x:c>
      <x:c r="L1539" s="57" t="n">
        <x:v>2741.2466</x:v>
      </x:c>
      <x:c r="M1539" s="57" t="n">
        <x:v>9568.1473</x:v>
      </x:c>
      <x:c r="N1539" s="57" t="n">
        <x:v>13079.9361</x:v>
      </x:c>
      <x:c r="O1539" s="57" t="n">
        <x:v>23.8855</x:v>
      </x:c>
      <x:c r="P1539" s="56" t="str">
        <x:v>4B-H20-1测试数据</x:v>
      </x:c>
      <x:c r="Q1539" s="56" t="str">
        <x:v>按模型/GPU/卡数/上下文/并发汇总，单用户吞吐由公式计算</x:v>
      </x:c>
    </x:row>
    <x:row r="1540">
      <x:c r="A1540" s="56" t="str">
        <x:v>历史压测数据</x:v>
      </x:c>
      <x:c r="B1540" s="56" t="str">
        <x:v>资源规划工具.xlsx</x:v>
      </x:c>
      <x:c r="C1540" s="56" t="str">
        <x:v>推理服务压测</x:v>
      </x:c>
      <x:c r="D1540" s="56" t="str">
        <x:v>4B</x:v>
      </x:c>
      <x:c r="E1540" s="56" t="str">
        <x:v>H20</x:v>
      </x:c>
      <x:c r="F1540" s="56" t="n">
        <x:v>1</x:v>
      </x:c>
      <x:c r="G1540" s="57" t="n">
        <x:v>6144</x:v>
      </x:c>
      <x:c r="H1540" s="57" t="n">
        <x:v>1024</x:v>
      </x:c>
      <x:c r="I1540" s="57" t="n">
        <x:v>35</x:v>
      </x:c>
      <x:c r="J1540" s="57" t="n">
        <x:v>1175.4976</x:v>
      </x:c>
      <x:c r="K1540" s="57" t="n">
        <x:f>IFERROR(J1540/I1540,"")</x:f>
        <x:v>33.58564571428571</x:v>
      </x:c>
      <x:c r="L1540" s="57" t="n">
        <x:v>2873.6512</x:v>
      </x:c>
      <x:c r="M1540" s="57" t="n">
        <x:v>10352.154</x:v>
      </x:c>
      <x:c r="N1540" s="57" t="n">
        <x:v>14116.1914</x:v>
      </x:c>
      <x:c r="O1540" s="57" t="n">
        <x:v>24.8698</x:v>
      </x:c>
      <x:c r="P1540" s="56" t="str">
        <x:v>4B-H20-1测试数据</x:v>
      </x:c>
      <x:c r="Q1540" s="56" t="str">
        <x:v>按模型/GPU/卡数/上下文/并发汇总，单用户吞吐由公式计算</x:v>
      </x:c>
    </x:row>
    <x:row r="1541">
      <x:c r="A1541" s="56" t="str">
        <x:v>历史压测数据</x:v>
      </x:c>
      <x:c r="B1541" s="56" t="str">
        <x:v>资源规划工具.xlsx</x:v>
      </x:c>
      <x:c r="C1541" s="56" t="str">
        <x:v>推理服务压测</x:v>
      </x:c>
      <x:c r="D1541" s="56" t="str">
        <x:v>4B</x:v>
      </x:c>
      <x:c r="E1541" s="56" t="str">
        <x:v>H20</x:v>
      </x:c>
      <x:c r="F1541" s="56" t="n">
        <x:v>1</x:v>
      </x:c>
      <x:c r="G1541" s="57" t="n">
        <x:v>6144</x:v>
      </x:c>
      <x:c r="H1541" s="57" t="n">
        <x:v>1024</x:v>
      </x:c>
      <x:c r="I1541" s="57" t="n">
        <x:v>40</x:v>
      </x:c>
      <x:c r="J1541" s="57" t="n">
        <x:v>1155.8171</x:v>
      </x:c>
      <x:c r="K1541" s="57" t="n">
        <x:f>IFERROR(J1541/I1541,"")</x:f>
        <x:v>28.8954275</x:v>
      </x:c>
      <x:c r="L1541" s="57" t="n">
        <x:v>2992.6907</x:v>
      </x:c>
      <x:c r="M1541" s="57" t="n">
        <x:v>10037.803</x:v>
      </x:c>
      <x:c r="N1541" s="57" t="n">
        <x:v>14765.9424</x:v>
      </x:c>
      <x:c r="O1541" s="57" t="n">
        <x:v>29.5381</x:v>
      </x:c>
      <x:c r="P1541" s="56" t="str">
        <x:v>4B-H20-1测试数据</x:v>
      </x:c>
      <x:c r="Q1541" s="56" t="str">
        <x:v>按模型/GPU/卡数/上下文/并发汇总，单用户吞吐由公式计算</x:v>
      </x:c>
    </x:row>
    <x:row r="1542">
      <x:c r="A1542" s="56" t="str">
        <x:v>历史压测数据</x:v>
      </x:c>
      <x:c r="B1542" s="56" t="str">
        <x:v>资源规划工具.xlsx</x:v>
      </x:c>
      <x:c r="C1542" s="56" t="str">
        <x:v>推理服务压测</x:v>
      </x:c>
      <x:c r="D1542" s="56" t="str">
        <x:v>4B</x:v>
      </x:c>
      <x:c r="E1542" s="56" t="str">
        <x:v>H20</x:v>
      </x:c>
      <x:c r="F1542" s="56" t="n">
        <x:v>1</x:v>
      </x:c>
      <x:c r="G1542" s="57" t="n">
        <x:v>6144</x:v>
      </x:c>
      <x:c r="H1542" s="57" t="n">
        <x:v>1024</x:v>
      </x:c>
      <x:c r="I1542" s="57" t="n">
        <x:v>45</x:v>
      </x:c>
      <x:c r="J1542" s="57" t="n">
        <x:v>1221.7863</x:v>
      </x:c>
      <x:c r="K1542" s="57" t="n">
        <x:f>IFERROR(J1542/I1542,"")</x:f>
        <x:v>27.150806666666668</x:v>
      </x:c>
      <x:c r="L1542" s="57" t="n">
        <x:v>3678.985</x:v>
      </x:c>
      <x:c r="M1542" s="57" t="n">
        <x:v>13358.2151</x:v>
      </x:c>
      <x:c r="N1542" s="57" t="n">
        <x:v>18397.0885</x:v>
      </x:c>
      <x:c r="O1542" s="57" t="n">
        <x:v>30.4575</x:v>
      </x:c>
      <x:c r="P1542" s="56" t="str">
        <x:v>4B-H20-1测试数据</x:v>
      </x:c>
      <x:c r="Q1542" s="56" t="str">
        <x:v>按模型/GPU/卡数/上下文/并发汇总，单用户吞吐由公式计算</x:v>
      </x:c>
    </x:row>
    <x:row r="1543">
      <x:c r="A1543" s="56" t="str">
        <x:v>历史压测数据</x:v>
      </x:c>
      <x:c r="B1543" s="56" t="str">
        <x:v>资源规划工具.xlsx</x:v>
      </x:c>
      <x:c r="C1543" s="56" t="str">
        <x:v>推理服务压测</x:v>
      </x:c>
      <x:c r="D1543" s="56" t="str">
        <x:v>4B</x:v>
      </x:c>
      <x:c r="E1543" s="56" t="str">
        <x:v>H20</x:v>
      </x:c>
      <x:c r="F1543" s="56" t="n">
        <x:v>1</x:v>
      </x:c>
      <x:c r="G1543" s="57" t="n">
        <x:v>6144</x:v>
      </x:c>
      <x:c r="H1543" s="57" t="n">
        <x:v>1024</x:v>
      </x:c>
      <x:c r="I1543" s="57" t="n">
        <x:v>50</x:v>
      </x:c>
      <x:c r="J1543" s="57" t="n">
        <x:v>1174.1189</x:v>
      </x:c>
      <x:c r="K1543" s="57" t="n">
        <x:f>IFERROR(J1543/I1543,"")</x:f>
        <x:v>23.482377999999997</x:v>
      </x:c>
      <x:c r="L1543" s="57" t="n">
        <x:v>4139.9978</x:v>
      </x:c>
      <x:c r="M1543" s="57" t="n">
        <x:v>15314.2579</x:v>
      </x:c>
      <x:c r="N1543" s="57" t="n">
        <x:v>20755.4084</x:v>
      </x:c>
      <x:c r="O1543" s="57" t="n">
        <x:v>35.4574</x:v>
      </x:c>
      <x:c r="P1543" s="56" t="str">
        <x:v>4B-H20-1测试数据</x:v>
      </x:c>
      <x:c r="Q1543" s="56" t="str">
        <x:v>按模型/GPU/卡数/上下文/并发汇总，单用户吞吐由公式计算</x:v>
      </x:c>
    </x:row>
    <x:row r="1544">
      <x:c r="A1544" s="56" t="str">
        <x:v>历史压测数据</x:v>
      </x:c>
      <x:c r="B1544" s="56" t="str">
        <x:v>资源规划工具.xlsx</x:v>
      </x:c>
      <x:c r="C1544" s="56" t="str">
        <x:v>推理服务压测</x:v>
      </x:c>
      <x:c r="D1544" s="56" t="str">
        <x:v>4B</x:v>
      </x:c>
      <x:c r="E1544" s="56" t="str">
        <x:v>H20</x:v>
      </x:c>
      <x:c r="F1544" s="56" t="n">
        <x:v>1</x:v>
      </x:c>
      <x:c r="G1544" s="57" t="n">
        <x:v>6144</x:v>
      </x:c>
      <x:c r="H1544" s="57" t="n">
        <x:v>1024</x:v>
      </x:c>
      <x:c r="I1544" s="57" t="n">
        <x:v>55</x:v>
      </x:c>
      <x:c r="J1544" s="57" t="n">
        <x:v>1260.2271</x:v>
      </x:c>
      <x:c r="K1544" s="57" t="n">
        <x:f>IFERROR(J1544/I1544,"")</x:f>
        <x:v>22.913220000000003</x:v>
      </x:c>
      <x:c r="L1544" s="57" t="n">
        <x:v>4512.7095</x:v>
      </x:c>
      <x:c r="M1544" s="57" t="n">
        <x:v>16298.8308</x:v>
      </x:c>
      <x:c r="N1544" s="57" t="n">
        <x:v>22601.2123</x:v>
      </x:c>
      <x:c r="O1544" s="57" t="n">
        <x:v>35.7986</x:v>
      </x:c>
      <x:c r="P1544" s="56" t="str">
        <x:v>4B-H20-1测试数据</x:v>
      </x:c>
      <x:c r="Q1544" s="56" t="str">
        <x:v>按模型/GPU/卡数/上下文/并发汇总，单用户吞吐由公式计算</x:v>
      </x:c>
    </x:row>
    <x:row r="1545">
      <x:c r="A1545" s="56" t="str">
        <x:v>历史压测数据</x:v>
      </x:c>
      <x:c r="B1545" s="56" t="str">
        <x:v>资源规划工具.xlsx</x:v>
      </x:c>
      <x:c r="C1545" s="56" t="str">
        <x:v>推理服务压测</x:v>
      </x:c>
      <x:c r="D1545" s="56" t="str">
        <x:v>4B</x:v>
      </x:c>
      <x:c r="E1545" s="56" t="str">
        <x:v>H20</x:v>
      </x:c>
      <x:c r="F1545" s="56" t="n">
        <x:v>1</x:v>
      </x:c>
      <x:c r="G1545" s="57" t="n">
        <x:v>6144</x:v>
      </x:c>
      <x:c r="H1545" s="57" t="n">
        <x:v>1024</x:v>
      </x:c>
      <x:c r="I1545" s="57" t="n">
        <x:v>60</x:v>
      </x:c>
      <x:c r="J1545" s="57" t="n">
        <x:v>1217.4727</x:v>
      </x:c>
      <x:c r="K1545" s="57" t="n">
        <x:f>IFERROR(J1545/I1545,"")</x:f>
        <x:v>20.291211666666666</x:v>
      </x:c>
      <x:c r="L1545" s="57" t="n">
        <x:v>4867.5557</x:v>
      </x:c>
      <x:c r="M1545" s="57" t="n">
        <x:v>17780.8416</x:v>
      </x:c>
      <x:c r="N1545" s="57" t="n">
        <x:v>24433.3897</x:v>
      </x:c>
      <x:c r="O1545" s="57" t="n">
        <x:v>40.9184</x:v>
      </x:c>
      <x:c r="P1545" s="56" t="str">
        <x:v>4B-H20-1测试数据</x:v>
      </x:c>
      <x:c r="Q1545" s="56" t="str">
        <x:v>按模型/GPU/卡数/上下文/并发汇总，单用户吞吐由公式计算</x:v>
      </x:c>
    </x:row>
    <x:row r="1546">
      <x:c r="A1546" s="56" t="str">
        <x:v>历史压测数据</x:v>
      </x:c>
      <x:c r="B1546" s="56" t="str">
        <x:v>资源规划工具.xlsx</x:v>
      </x:c>
      <x:c r="C1546" s="56" t="str">
        <x:v>推理服务压测</x:v>
      </x:c>
      <x:c r="D1546" s="56" t="str">
        <x:v>4B</x:v>
      </x:c>
      <x:c r="E1546" s="56" t="str">
        <x:v>H20</x:v>
      </x:c>
      <x:c r="F1546" s="56" t="n">
        <x:v>1</x:v>
      </x:c>
      <x:c r="G1546" s="57" t="n">
        <x:v>6144</x:v>
      </x:c>
      <x:c r="H1546" s="57" t="n">
        <x:v>1024</x:v>
      </x:c>
      <x:c r="I1546" s="57" t="n">
        <x:v>70</x:v>
      </x:c>
      <x:c r="J1546" s="57" t="n">
        <x:v>1235.0015</x:v>
      </x:c>
      <x:c r="K1546" s="57" t="n">
        <x:f>IFERROR(J1546/I1546,"")</x:f>
        <x:v>17.64287857142857</x:v>
      </x:c>
      <x:c r="L1546" s="57" t="n">
        <x:v>5432.2869</x:v>
      </x:c>
      <x:c r="M1546" s="57" t="n">
        <x:v>20643.7138</x:v>
      </x:c>
      <x:c r="N1546" s="57" t="n">
        <x:v>28603.2265</x:v>
      </x:c>
      <x:c r="O1546" s="57" t="n">
        <x:v>47.0208</x:v>
      </x:c>
      <x:c r="P1546" s="56" t="str">
        <x:v>4B-H20-1测试数据</x:v>
      </x:c>
      <x:c r="Q1546" s="56" t="str">
        <x:v>按模型/GPU/卡数/上下文/并发汇总，单用户吞吐由公式计算</x:v>
      </x:c>
    </x:row>
    <x:row r="1547">
      <x:c r="A1547" s="56" t="str">
        <x:v>历史压测数据</x:v>
      </x:c>
      <x:c r="B1547" s="56" t="str">
        <x:v>资源规划工具.xlsx</x:v>
      </x:c>
      <x:c r="C1547" s="56" t="str">
        <x:v>推理服务压测</x:v>
      </x:c>
      <x:c r="D1547" s="56" t="str">
        <x:v>4B</x:v>
      </x:c>
      <x:c r="E1547" s="56" t="str">
        <x:v>H20</x:v>
      </x:c>
      <x:c r="F1547" s="56" t="n">
        <x:v>1</x:v>
      </x:c>
      <x:c r="G1547" s="57" t="n">
        <x:v>6144</x:v>
      </x:c>
      <x:c r="H1547" s="57" t="n">
        <x:v>1024</x:v>
      </x:c>
      <x:c r="I1547" s="57" t="n">
        <x:v>100</x:v>
      </x:c>
      <x:c r="J1547" s="57" t="n">
        <x:v>1289.1161</x:v>
      </x:c>
      <x:c r="K1547" s="57" t="n">
        <x:f>IFERROR(J1547/I1547,"")</x:f>
        <x:v>12.891161</x:v>
      </x:c>
      <x:c r="L1547" s="57" t="n">
        <x:v>7486.7503</x:v>
      </x:c>
      <x:c r="M1547" s="57" t="n">
        <x:v>28106.7793</x:v>
      </x:c>
      <x:c r="N1547" s="57" t="n">
        <x:v>40232.8669</x:v>
      </x:c>
      <x:c r="O1547" s="57" t="n">
        <x:v>64.0156</x:v>
      </x:c>
      <x:c r="P1547" s="56" t="str">
        <x:v>4B-H20-1测试数据</x:v>
      </x:c>
      <x:c r="Q1547" s="56" t="str">
        <x:v>按模型/GPU/卡数/上下文/并发汇总，单用户吞吐由公式计算</x:v>
      </x:c>
    </x:row>
    <x:row r="1548">
      <x:c r="A1548" s="56" t="str">
        <x:v>历史压测数据</x:v>
      </x:c>
      <x:c r="B1548" s="56" t="str">
        <x:v>资源规划工具.xlsx</x:v>
      </x:c>
      <x:c r="C1548" s="56" t="str">
        <x:v>推理服务压测</x:v>
      </x:c>
      <x:c r="D1548" s="56" t="str">
        <x:v>4B</x:v>
      </x:c>
      <x:c r="E1548" s="56" t="str">
        <x:v>H20</x:v>
      </x:c>
      <x:c r="F1548" s="56" t="n">
        <x:v>1</x:v>
      </x:c>
      <x:c r="G1548" s="57" t="n">
        <x:v>6144</x:v>
      </x:c>
      <x:c r="H1548" s="57" t="n">
        <x:v>1024</x:v>
      </x:c>
      <x:c r="I1548" s="57" t="n">
        <x:v>120</x:v>
      </x:c>
      <x:c r="J1548" s="57" t="n">
        <x:v>1326.7735</x:v>
      </x:c>
      <x:c r="K1548" s="57" t="n">
        <x:f>IFERROR(J1548/I1548,"")</x:f>
        <x:v>11.056445833333333</x:v>
      </x:c>
      <x:c r="L1548" s="57" t="n">
        <x:v>8890.43</x:v>
      </x:c>
      <x:c r="M1548" s="57" t="n">
        <x:v>34452.1936</x:v>
      </x:c>
      <x:c r="N1548" s="57" t="n">
        <x:v>47763.7212</x:v>
      </x:c>
      <x:c r="O1548" s="57" t="n">
        <x:v>74.3984</x:v>
      </x:c>
      <x:c r="P1548" s="56" t="str">
        <x:v>4B-H20-1测试数据</x:v>
      </x:c>
      <x:c r="Q1548" s="56" t="str">
        <x:v>按模型/GPU/卡数/上下文/并发汇总，单用户吞吐由公式计算</x:v>
      </x:c>
    </x:row>
    <x:row r="1549">
      <x:c r="A1549" s="56" t="str">
        <x:v>历史压测数据</x:v>
      </x:c>
      <x:c r="B1549" s="56" t="str">
        <x:v>资源规划工具.xlsx</x:v>
      </x:c>
      <x:c r="C1549" s="56" t="str">
        <x:v>推理服务压测</x:v>
      </x:c>
      <x:c r="D1549" s="56" t="str">
        <x:v>4B</x:v>
      </x:c>
      <x:c r="E1549" s="56" t="str">
        <x:v>H20</x:v>
      </x:c>
      <x:c r="F1549" s="56" t="n">
        <x:v>1</x:v>
      </x:c>
      <x:c r="G1549" s="57" t="n">
        <x:v>8192</x:v>
      </x:c>
      <x:c r="H1549" s="57" t="n">
        <x:v>1023.9067</x:v>
      </x:c>
      <x:c r="I1549" s="57" t="n">
        <x:v>100</x:v>
      </x:c>
      <x:c r="J1549" s="57" t="n">
        <x:v>957.0132</x:v>
      </x:c>
      <x:c r="K1549" s="57" t="n">
        <x:f>IFERROR(J1549/I1549,"")</x:f>
        <x:v>9.570132</x:v>
      </x:c>
      <x:c r="L1549" s="57" t="n">
        <x:v>12994.8328</x:v>
      </x:c>
      <x:c r="M1549" s="57" t="n">
        <x:v>42981.0471</x:v>
      </x:c>
      <x:c r="N1549" s="57" t="n">
        <x:v>60321.4154</x:v>
      </x:c>
      <x:c r="O1549" s="57" t="n">
        <x:v>81.8728</x:v>
      </x:c>
      <x:c r="P1549" s="56" t="str">
        <x:v>4B-H20-1测试数据</x:v>
      </x:c>
      <x:c r="Q1549" s="56" t="str">
        <x:v>按模型/GPU/卡数/上下文/并发汇总，单用户吞吐由公式计算</x:v>
      </x:c>
    </x:row>
    <x:row r="1550">
      <x:c r="A1550" s="56" t="str">
        <x:v>历史压测数据</x:v>
      </x:c>
      <x:c r="B1550" s="56" t="str">
        <x:v>资源规划工具.xlsx</x:v>
      </x:c>
      <x:c r="C1550" s="56" t="str">
        <x:v>推理服务压测</x:v>
      </x:c>
      <x:c r="D1550" s="56" t="str">
        <x:v>4B</x:v>
      </x:c>
      <x:c r="E1550" s="56" t="str">
        <x:v>H20</x:v>
      </x:c>
      <x:c r="F1550" s="56" t="n">
        <x:v>1</x:v>
      </x:c>
      <x:c r="G1550" s="57" t="n">
        <x:v>8192</x:v>
      </x:c>
      <x:c r="H1550" s="57" t="n">
        <x:v>1023.9815</x:v>
      </x:c>
      <x:c r="I1550" s="57" t="n">
        <x:v>90</x:v>
      </x:c>
      <x:c r="J1550" s="57" t="n">
        <x:v>1005.8262</x:v>
      </x:c>
      <x:c r="K1550" s="57" t="n">
        <x:f>IFERROR(J1550/I1550,"")</x:f>
        <x:v>11.175846666666667</x:v>
      </x:c>
      <x:c r="L1550" s="57" t="n">
        <x:v>8720.8277</x:v>
      </x:c>
      <x:c r="M1550" s="57" t="n">
        <x:v>32588.2306</x:v>
      </x:c>
      <x:c r="N1550" s="57" t="n">
        <x:v>47833.9643</x:v>
      </x:c>
      <x:c r="O1550" s="57" t="n">
        <x:v>73.2894</x:v>
      </x:c>
      <x:c r="P1550" s="56" t="str">
        <x:v>4B-H20-1测试数据</x:v>
      </x:c>
      <x:c r="Q1550" s="56" t="str">
        <x:v>按模型/GPU/卡数/上下文/并发汇总，单用户吞吐由公式计算</x:v>
      </x:c>
    </x:row>
    <x:row r="1551">
      <x:c r="A1551" s="56" t="str">
        <x:v>历史压测数据</x:v>
      </x:c>
      <x:c r="B1551" s="56" t="str">
        <x:v>资源规划工具.xlsx</x:v>
      </x:c>
      <x:c r="C1551" s="56" t="str">
        <x:v>推理服务压测</x:v>
      </x:c>
      <x:c r="D1551" s="56" t="str">
        <x:v>4B</x:v>
      </x:c>
      <x:c r="E1551" s="56" t="str">
        <x:v>H20</x:v>
      </x:c>
      <x:c r="F1551" s="56" t="n">
        <x:v>1</x:v>
      </x:c>
      <x:c r="G1551" s="57" t="n">
        <x:v>8192</x:v>
      </x:c>
      <x:c r="H1551" s="57" t="n">
        <x:v>1024</x:v>
      </x:c>
      <x:c r="I1551" s="57" t="n">
        <x:v>5</x:v>
      </x:c>
      <x:c r="J1551" s="57" t="n">
        <x:v>439.4703</x:v>
      </x:c>
      <x:c r="K1551" s="57" t="n">
        <x:f>IFERROR(J1551/I1551,"")</x:f>
        <x:v>87.89406</x:v>
      </x:c>
      <x:c r="L1551" s="57" t="n">
        <x:v>885.6282</x:v>
      </x:c>
      <x:c r="M1551" s="57" t="n">
        <x:v>2924.5232</x:v>
      </x:c>
      <x:c r="N1551" s="57" t="n">
        <x:v>3176.8959</x:v>
      </x:c>
      <x:c r="O1551" s="57" t="n">
        <x:v>10.2433</x:v>
      </x:c>
      <x:c r="P1551" s="56" t="str">
        <x:v>4B-H20-1测试数据</x:v>
      </x:c>
      <x:c r="Q1551" s="56" t="str">
        <x:v>按模型/GPU/卡数/上下文/并发汇总，单用户吞吐由公式计算</x:v>
      </x:c>
    </x:row>
    <x:row r="1552">
      <x:c r="A1552" s="56" t="str">
        <x:v>历史压测数据</x:v>
      </x:c>
      <x:c r="B1552" s="56" t="str">
        <x:v>资源规划工具.xlsx</x:v>
      </x:c>
      <x:c r="C1552" s="56" t="str">
        <x:v>推理服务压测</x:v>
      </x:c>
      <x:c r="D1552" s="56" t="str">
        <x:v>4B</x:v>
      </x:c>
      <x:c r="E1552" s="56" t="str">
        <x:v>H20</x:v>
      </x:c>
      <x:c r="F1552" s="56" t="n">
        <x:v>1</x:v>
      </x:c>
      <x:c r="G1552" s="57" t="n">
        <x:v>8192</x:v>
      </x:c>
      <x:c r="H1552" s="57" t="n">
        <x:v>1024</x:v>
      </x:c>
      <x:c r="I1552" s="57" t="n">
        <x:v>10</x:v>
      </x:c>
      <x:c r="J1552" s="57" t="n">
        <x:v>523.2573</x:v>
      </x:c>
      <x:c r="K1552" s="57" t="n">
        <x:f>IFERROR(J1552/I1552,"")</x:f>
        <x:v>52.32573</x:v>
      </x:c>
      <x:c r="L1552" s="57" t="n">
        <x:v>1546.0357</x:v>
      </x:c>
      <x:c r="M1552" s="57" t="n">
        <x:v>5686.8842</x:v>
      </x:c>
      <x:c r="N1552" s="57" t="n">
        <x:v>6320.3081</x:v>
      </x:c>
      <x:c r="O1552" s="57" t="n">
        <x:v>16.8992</x:v>
      </x:c>
      <x:c r="P1552" s="56" t="str">
        <x:v>4B-H20-1测试数据</x:v>
      </x:c>
      <x:c r="Q1552" s="56" t="str">
        <x:v>按模型/GPU/卡数/上下文/并发汇总，单用户吞吐由公式计算</x:v>
      </x:c>
    </x:row>
    <x:row r="1553">
      <x:c r="A1553" s="56" t="str">
        <x:v>历史压测数据</x:v>
      </x:c>
      <x:c r="B1553" s="56" t="str">
        <x:v>资源规划工具.xlsx</x:v>
      </x:c>
      <x:c r="C1553" s="56" t="str">
        <x:v>推理服务压测</x:v>
      </x:c>
      <x:c r="D1553" s="56" t="str">
        <x:v>4B</x:v>
      </x:c>
      <x:c r="E1553" s="56" t="str">
        <x:v>H20</x:v>
      </x:c>
      <x:c r="F1553" s="56" t="n">
        <x:v>1</x:v>
      </x:c>
      <x:c r="G1553" s="57" t="n">
        <x:v>8192</x:v>
      </x:c>
      <x:c r="H1553" s="57" t="n">
        <x:v>1024</x:v>
      </x:c>
      <x:c r="I1553" s="57" t="n">
        <x:v>15</x:v>
      </x:c>
      <x:c r="J1553" s="57" t="n">
        <x:v>739.8331</x:v>
      </x:c>
      <x:c r="K1553" s="57" t="n">
        <x:f>IFERROR(J1553/I1553,"")</x:f>
        <x:v>49.322206666666666</x:v>
      </x:c>
      <x:c r="L1553" s="57" t="n">
        <x:v>2125.5648</x:v>
      </x:c>
      <x:c r="M1553" s="57" t="n">
        <x:v>7355.7836</x:v>
      </x:c>
      <x:c r="N1553" s="57" t="n">
        <x:v>9478.8428</x:v>
      </x:c>
      <x:c r="O1553" s="57" t="n">
        <x:v>16.9874</x:v>
      </x:c>
      <x:c r="P1553" s="56" t="str">
        <x:v>4B-H20-1测试数据</x:v>
      </x:c>
      <x:c r="Q1553" s="56" t="str">
        <x:v>按模型/GPU/卡数/上下文/并发汇总，单用户吞吐由公式计算</x:v>
      </x:c>
    </x:row>
    <x:row r="1554">
      <x:c r="A1554" s="56" t="str">
        <x:v>历史压测数据</x:v>
      </x:c>
      <x:c r="B1554" s="56" t="str">
        <x:v>资源规划工具.xlsx</x:v>
      </x:c>
      <x:c r="C1554" s="56" t="str">
        <x:v>推理服务压测</x:v>
      </x:c>
      <x:c r="D1554" s="56" t="str">
        <x:v>4B</x:v>
      </x:c>
      <x:c r="E1554" s="56" t="str">
        <x:v>H20</x:v>
      </x:c>
      <x:c r="F1554" s="56" t="n">
        <x:v>1</x:v>
      </x:c>
      <x:c r="G1554" s="57" t="n">
        <x:v>8192</x:v>
      </x:c>
      <x:c r="H1554" s="57" t="n">
        <x:v>1024</x:v>
      </x:c>
      <x:c r="I1554" s="57" t="n">
        <x:v>20</x:v>
      </x:c>
      <x:c r="J1554" s="57" t="n">
        <x:v>713.9566</x:v>
      </x:c>
      <x:c r="K1554" s="57" t="n">
        <x:f>IFERROR(J1554/I1554,"")</x:f>
        <x:v>35.697829999999996</x:v>
      </x:c>
      <x:c r="L1554" s="57" t="n">
        <x:v>2595.0383</x:v>
      </x:c>
      <x:c r="M1554" s="57" t="n">
        <x:v>9021.7362</x:v>
      </x:c>
      <x:c r="N1554" s="57" t="n">
        <x:v>12041.8312</x:v>
      </x:c>
      <x:c r="O1554" s="57" t="n">
        <x:v>23.8587</x:v>
      </x:c>
      <x:c r="P1554" s="56" t="str">
        <x:v>4B-H20-1测试数据</x:v>
      </x:c>
      <x:c r="Q1554" s="56" t="str">
        <x:v>按模型/GPU/卡数/上下文/并发汇总，单用户吞吐由公式计算</x:v>
      </x:c>
    </x:row>
    <x:row r="1555">
      <x:c r="A1555" s="56" t="str">
        <x:v>历史压测数据</x:v>
      </x:c>
      <x:c r="B1555" s="56" t="str">
        <x:v>资源规划工具.xlsx</x:v>
      </x:c>
      <x:c r="C1555" s="56" t="str">
        <x:v>推理服务压测</x:v>
      </x:c>
      <x:c r="D1555" s="56" t="str">
        <x:v>4B</x:v>
      </x:c>
      <x:c r="E1555" s="56" t="str">
        <x:v>H20</x:v>
      </x:c>
      <x:c r="F1555" s="56" t="n">
        <x:v>1</x:v>
      </x:c>
      <x:c r="G1555" s="57" t="n">
        <x:v>8192</x:v>
      </x:c>
      <x:c r="H1555" s="57" t="n">
        <x:v>1024</x:v>
      </x:c>
      <x:c r="I1555" s="57" t="n">
        <x:v>25</x:v>
      </x:c>
      <x:c r="J1555" s="57" t="n">
        <x:v>856.807</x:v>
      </x:c>
      <x:c r="K1555" s="57" t="n">
        <x:f>IFERROR(J1555/I1555,"")</x:f>
        <x:v>34.27228</x:v>
      </x:c>
      <x:c r="L1555" s="57" t="n">
        <x:v>3253.9738</x:v>
      </x:c>
      <x:c r="M1555" s="57" t="n">
        <x:v>11819.7969</x:v>
      </x:c>
      <x:c r="N1555" s="57" t="n">
        <x:v>15238.5167</x:v>
      </x:c>
      <x:c r="O1555" s="57" t="n">
        <x:v>23.9414</x:v>
      </x:c>
      <x:c r="P1555" s="56" t="str">
        <x:v>4B-H20-1测试数据</x:v>
      </x:c>
      <x:c r="Q1555" s="56" t="str">
        <x:v>按模型/GPU/卡数/上下文/并发汇总，单用户吞吐由公式计算</x:v>
      </x:c>
    </x:row>
    <x:row r="1556">
      <x:c r="A1556" s="56" t="str">
        <x:v>历史压测数据</x:v>
      </x:c>
      <x:c r="B1556" s="56" t="str">
        <x:v>资源规划工具.xlsx</x:v>
      </x:c>
      <x:c r="C1556" s="56" t="str">
        <x:v>推理服务压测</x:v>
      </x:c>
      <x:c r="D1556" s="56" t="str">
        <x:v>4B</x:v>
      </x:c>
      <x:c r="E1556" s="56" t="str">
        <x:v>H20</x:v>
      </x:c>
      <x:c r="F1556" s="56" t="n">
        <x:v>1</x:v>
      </x:c>
      <x:c r="G1556" s="57" t="n">
        <x:v>8192</x:v>
      </x:c>
      <x:c r="H1556" s="57" t="n">
        <x:v>1024</x:v>
      </x:c>
      <x:c r="I1556" s="57" t="n">
        <x:v>30</x:v>
      </x:c>
      <x:c r="J1556" s="57" t="n">
        <x:v>809.8089</x:v>
      </x:c>
      <x:c r="K1556" s="57" t="n">
        <x:f>IFERROR(J1556/I1556,"")</x:f>
        <x:v>26.99363</x:v>
      </x:c>
      <x:c r="L1556" s="57" t="n">
        <x:v>3910.1896</x:v>
      </x:c>
      <x:c r="M1556" s="57" t="n">
        <x:v>14049.631</x:v>
      </x:c>
      <x:c r="N1556" s="57" t="n">
        <x:v>19061.5105</x:v>
      </x:c>
      <x:c r="O1556" s="57" t="n">
        <x:v>30.5303</x:v>
      </x:c>
      <x:c r="P1556" s="56" t="str">
        <x:v>4B-H20-1测试数据</x:v>
      </x:c>
      <x:c r="Q1556" s="56" t="str">
        <x:v>按模型/GPU/卡数/上下文/并发汇总，单用户吞吐由公式计算</x:v>
      </x:c>
    </x:row>
    <x:row r="1557">
      <x:c r="A1557" s="56" t="str">
        <x:v>历史压测数据</x:v>
      </x:c>
      <x:c r="B1557" s="56" t="str">
        <x:v>资源规划工具.xlsx</x:v>
      </x:c>
      <x:c r="C1557" s="56" t="str">
        <x:v>推理服务压测</x:v>
      </x:c>
      <x:c r="D1557" s="56" t="str">
        <x:v>4B</x:v>
      </x:c>
      <x:c r="E1557" s="56" t="str">
        <x:v>H20</x:v>
      </x:c>
      <x:c r="F1557" s="56" t="n">
        <x:v>1</x:v>
      </x:c>
      <x:c r="G1557" s="57" t="n">
        <x:v>8192</x:v>
      </x:c>
      <x:c r="H1557" s="57" t="n">
        <x:v>1024</x:v>
      </x:c>
      <x:c r="I1557" s="57" t="n">
        <x:v>35</x:v>
      </x:c>
      <x:c r="J1557" s="57" t="n">
        <x:v>903.0709</x:v>
      </x:c>
      <x:c r="K1557" s="57" t="n">
        <x:f>IFERROR(J1557/I1557,"")</x:f>
        <x:v>25.802025714285715</x:v>
      </x:c>
      <x:c r="L1557" s="57" t="n">
        <x:v>4427.4451</x:v>
      </x:c>
      <x:c r="M1557" s="57" t="n">
        <x:v>16261.905</x:v>
      </x:c>
      <x:c r="N1557" s="57" t="n">
        <x:v>22251.4774</x:v>
      </x:c>
      <x:c r="O1557" s="57" t="n">
        <x:v>31.2083</x:v>
      </x:c>
      <x:c r="P1557" s="56" t="str">
        <x:v>4B-H20-1测试数据</x:v>
      </x:c>
      <x:c r="Q1557" s="56" t="str">
        <x:v>按模型/GPU/卡数/上下文/并发汇总，单用户吞吐由公式计算</x:v>
      </x:c>
    </x:row>
    <x:row r="1558">
      <x:c r="A1558" s="56" t="str">
        <x:v>历史压测数据</x:v>
      </x:c>
      <x:c r="B1558" s="56" t="str">
        <x:v>资源规划工具.xlsx</x:v>
      </x:c>
      <x:c r="C1558" s="56" t="str">
        <x:v>推理服务压测</x:v>
      </x:c>
      <x:c r="D1558" s="56" t="str">
        <x:v>4B</x:v>
      </x:c>
      <x:c r="E1558" s="56" t="str">
        <x:v>H20</x:v>
      </x:c>
      <x:c r="F1558" s="56" t="n">
        <x:v>1</x:v>
      </x:c>
      <x:c r="G1558" s="57" t="n">
        <x:v>8192</x:v>
      </x:c>
      <x:c r="H1558" s="57" t="n">
        <x:v>1024</x:v>
      </x:c>
      <x:c r="I1558" s="57" t="n">
        <x:v>40</x:v>
      </x:c>
      <x:c r="J1558" s="57" t="n">
        <x:v>873.4248</x:v>
      </x:c>
      <x:c r="K1558" s="57" t="n">
        <x:f>IFERROR(J1558/I1558,"")</x:f>
        <x:v>21.83562</x:v>
      </x:c>
      <x:c r="L1558" s="57" t="n">
        <x:v>4698.5032</x:v>
      </x:c>
      <x:c r="M1558" s="57" t="n">
        <x:v>17255.6279</x:v>
      </x:c>
      <x:c r="N1558" s="57" t="n">
        <x:v>23708.7949</x:v>
      </x:c>
      <x:c r="O1558" s="57" t="n">
        <x:v>37.8027</x:v>
      </x:c>
      <x:c r="P1558" s="56" t="str">
        <x:v>4B-H20-1测试数据</x:v>
      </x:c>
      <x:c r="Q1558" s="56" t="str">
        <x:v>按模型/GPU/卡数/上下文/并发汇总，单用户吞吐由公式计算</x:v>
      </x:c>
    </x:row>
    <x:row r="1559">
      <x:c r="A1559" s="56" t="str">
        <x:v>历史压测数据</x:v>
      </x:c>
      <x:c r="B1559" s="56" t="str">
        <x:v>资源规划工具.xlsx</x:v>
      </x:c>
      <x:c r="C1559" s="56" t="str">
        <x:v>推理服务压测</x:v>
      </x:c>
      <x:c r="D1559" s="56" t="str">
        <x:v>4B</x:v>
      </x:c>
      <x:c r="E1559" s="56" t="str">
        <x:v>H20</x:v>
      </x:c>
      <x:c r="F1559" s="56" t="n">
        <x:v>1</x:v>
      </x:c>
      <x:c r="G1559" s="57" t="n">
        <x:v>8192</x:v>
      </x:c>
      <x:c r="H1559" s="57" t="n">
        <x:v>1024</x:v>
      </x:c>
      <x:c r="I1559" s="57" t="n">
        <x:v>45</x:v>
      </x:c>
      <x:c r="J1559" s="57" t="n">
        <x:v>950.0953</x:v>
      </x:c>
      <x:c r="K1559" s="57" t="n">
        <x:f>IFERROR(J1559/I1559,"")</x:f>
        <x:v>21.113228888888887</x:v>
      </x:c>
      <x:c r="L1559" s="57" t="n">
        <x:v>5228.2555</x:v>
      </x:c>
      <x:c r="M1559" s="57" t="n">
        <x:v>19489.7619</x:v>
      </x:c>
      <x:c r="N1559" s="57" t="n">
        <x:v>27304.1431</x:v>
      </x:c>
      <x:c r="O1559" s="57" t="n">
        <x:v>38.0636</x:v>
      </x:c>
      <x:c r="P1559" s="56" t="str">
        <x:v>4B-H20-1测试数据</x:v>
      </x:c>
      <x:c r="Q1559" s="56" t="str">
        <x:v>按模型/GPU/卡数/上下文/并发汇总，单用户吞吐由公式计算</x:v>
      </x:c>
    </x:row>
    <x:row r="1560">
      <x:c r="A1560" s="56" t="str">
        <x:v>历史压测数据</x:v>
      </x:c>
      <x:c r="B1560" s="56" t="str">
        <x:v>资源规划工具.xlsx</x:v>
      </x:c>
      <x:c r="C1560" s="56" t="str">
        <x:v>推理服务压测</x:v>
      </x:c>
      <x:c r="D1560" s="56" t="str">
        <x:v>4B</x:v>
      </x:c>
      <x:c r="E1560" s="56" t="str">
        <x:v>H20</x:v>
      </x:c>
      <x:c r="F1560" s="56" t="n">
        <x:v>1</x:v>
      </x:c>
      <x:c r="G1560" s="57" t="n">
        <x:v>8192</x:v>
      </x:c>
      <x:c r="H1560" s="57" t="n">
        <x:v>1024</x:v>
      </x:c>
      <x:c r="I1560" s="57" t="n">
        <x:v>50</x:v>
      </x:c>
      <x:c r="J1560" s="57" t="n">
        <x:v>927.6166</x:v>
      </x:c>
      <x:c r="K1560" s="57" t="n">
        <x:f>IFERROR(J1560/I1560,"")</x:f>
        <x:v>18.552332</x:v>
      </x:c>
      <x:c r="L1560" s="57" t="n">
        <x:v>5416.7847</x:v>
      </x:c>
      <x:c r="M1560" s="57" t="n">
        <x:v>20550.5421</x:v>
      </x:c>
      <x:c r="N1560" s="57" t="n">
        <x:v>28005.2953</x:v>
      </x:c>
      <x:c r="O1560" s="57" t="n">
        <x:v>44.3421</x:v>
      </x:c>
      <x:c r="P1560" s="56" t="str">
        <x:v>4B-H20-1测试数据</x:v>
      </x:c>
      <x:c r="Q1560" s="56" t="str">
        <x:v>按模型/GPU/卡数/上下文/并发汇总，单用户吞吐由公式计算</x:v>
      </x:c>
    </x:row>
    <x:row r="1561">
      <x:c r="A1561" s="56" t="str">
        <x:v>历史压测数据</x:v>
      </x:c>
      <x:c r="B1561" s="56" t="str">
        <x:v>资源规划工具.xlsx</x:v>
      </x:c>
      <x:c r="C1561" s="56" t="str">
        <x:v>推理服务压测</x:v>
      </x:c>
      <x:c r="D1561" s="56" t="str">
        <x:v>4B</x:v>
      </x:c>
      <x:c r="E1561" s="56" t="str">
        <x:v>H20</x:v>
      </x:c>
      <x:c r="F1561" s="56" t="n">
        <x:v>1</x:v>
      </x:c>
      <x:c r="G1561" s="57" t="n">
        <x:v>8192</x:v>
      </x:c>
      <x:c r="H1561" s="57" t="n">
        <x:v>1024</x:v>
      </x:c>
      <x:c r="I1561" s="57" t="n">
        <x:v>55</x:v>
      </x:c>
      <x:c r="J1561" s="57" t="n">
        <x:v>1001.1894</x:v>
      </x:c>
      <x:c r="K1561" s="57" t="n">
        <x:f>IFERROR(J1561/I1561,"")</x:f>
        <x:v>18.203443636363637</x:v>
      </x:c>
      <x:c r="L1561" s="57" t="n">
        <x:v>5924.4788</x:v>
      </x:c>
      <x:c r="M1561" s="57" t="n">
        <x:v>22010.0856</x:v>
      </x:c>
      <x:c r="N1561" s="57" t="n">
        <x:v>29068.3027</x:v>
      </x:c>
      <x:c r="O1561" s="57" t="n">
        <x:v>44.9585</x:v>
      </x:c>
      <x:c r="P1561" s="56" t="str">
        <x:v>4B-H20-1测试数据</x:v>
      </x:c>
      <x:c r="Q1561" s="56" t="str">
        <x:v>按模型/GPU/卡数/上下文/并发汇总，单用户吞吐由公式计算</x:v>
      </x:c>
    </x:row>
    <x:row r="1562">
      <x:c r="A1562" s="56" t="str">
        <x:v>历史压测数据</x:v>
      </x:c>
      <x:c r="B1562" s="56" t="str">
        <x:v>资源规划工具.xlsx</x:v>
      </x:c>
      <x:c r="C1562" s="56" t="str">
        <x:v>推理服务压测</x:v>
      </x:c>
      <x:c r="D1562" s="56" t="str">
        <x:v>4B</x:v>
      </x:c>
      <x:c r="E1562" s="56" t="str">
        <x:v>H20</x:v>
      </x:c>
      <x:c r="F1562" s="56" t="n">
        <x:v>1</x:v>
      </x:c>
      <x:c r="G1562" s="57" t="n">
        <x:v>8192</x:v>
      </x:c>
      <x:c r="H1562" s="57" t="n">
        <x:v>1024</x:v>
      </x:c>
      <x:c r="I1562" s="57" t="n">
        <x:v>60</x:v>
      </x:c>
      <x:c r="J1562" s="57" t="n">
        <x:v>940.3871</x:v>
      </x:c>
      <x:c r="K1562" s="57" t="n">
        <x:f>IFERROR(J1562/I1562,"")</x:f>
        <x:v>15.673118333333333</x:v>
      </x:c>
      <x:c r="L1562" s="57" t="n">
        <x:v>6871.1812</x:v>
      </x:c>
      <x:c r="M1562" s="57" t="n">
        <x:v>25661.4815</x:v>
      </x:c>
      <x:c r="N1562" s="57" t="n">
        <x:v>36300.7697</x:v>
      </x:c>
      <x:c r="O1562" s="57" t="n">
        <x:v>51.5081</x:v>
      </x:c>
      <x:c r="P1562" s="56" t="str">
        <x:v>4B-H20-1测试数据</x:v>
      </x:c>
      <x:c r="Q1562" s="56" t="str">
        <x:v>按模型/GPU/卡数/上下文/并发汇总，单用户吞吐由公式计算</x:v>
      </x:c>
    </x:row>
    <x:row r="1563">
      <x:c r="A1563" s="56" t="str">
        <x:v>历史压测数据</x:v>
      </x:c>
      <x:c r="B1563" s="56" t="str">
        <x:v>资源规划工具.xlsx</x:v>
      </x:c>
      <x:c r="C1563" s="56" t="str">
        <x:v>推理服务压测</x:v>
      </x:c>
      <x:c r="D1563" s="56" t="str">
        <x:v>4B</x:v>
      </x:c>
      <x:c r="E1563" s="56" t="str">
        <x:v>H20</x:v>
      </x:c>
      <x:c r="F1563" s="56" t="n">
        <x:v>1</x:v>
      </x:c>
      <x:c r="G1563" s="57" t="n">
        <x:v>8192</x:v>
      </x:c>
      <x:c r="H1563" s="57" t="n">
        <x:v>1024</x:v>
      </x:c>
      <x:c r="I1563" s="57" t="n">
        <x:v>70</x:v>
      </x:c>
      <x:c r="J1563" s="57" t="n">
        <x:v>958.1473</x:v>
      </x:c>
      <x:c r="K1563" s="57" t="n">
        <x:f>IFERROR(J1563/I1563,"")</x:f>
        <x:v>13.68781857142857</x:v>
      </x:c>
      <x:c r="L1563" s="57" t="n">
        <x:v>7987.2037</x:v>
      </x:c>
      <x:c r="M1563" s="57" t="n">
        <x:v>30208.3049</x:v>
      </x:c>
      <x:c r="N1563" s="57" t="n">
        <x:v>42198.9565</x:v>
      </x:c>
      <x:c r="O1563" s="57" t="n">
        <x:v>58.8103</x:v>
      </x:c>
      <x:c r="P1563" s="56" t="str">
        <x:v>4B-H20-1测试数据</x:v>
      </x:c>
      <x:c r="Q1563" s="56" t="str">
        <x:v>按模型/GPU/卡数/上下文/并发汇总，单用户吞吐由公式计算</x:v>
      </x:c>
    </x:row>
    <x:row r="1564">
      <x:c r="A1564" s="56" t="str">
        <x:v>历史压测数据</x:v>
      </x:c>
      <x:c r="B1564" s="56" t="str">
        <x:v>资源规划工具.xlsx</x:v>
      </x:c>
      <x:c r="C1564" s="56" t="str">
        <x:v>推理服务压测</x:v>
      </x:c>
      <x:c r="D1564" s="56" t="str">
        <x:v>4B</x:v>
      </x:c>
      <x:c r="E1564" s="56" t="str">
        <x:v>H20</x:v>
      </x:c>
      <x:c r="F1564" s="56" t="n">
        <x:v>1</x:v>
      </x:c>
      <x:c r="G1564" s="57" t="n">
        <x:v>8192</x:v>
      </x:c>
      <x:c r="H1564" s="57" t="n">
        <x:v>1024</x:v>
      </x:c>
      <x:c r="I1564" s="57" t="n">
        <x:v>80</x:v>
      </x:c>
      <x:c r="J1564" s="57" t="n">
        <x:v>981.4699</x:v>
      </x:c>
      <x:c r="K1564" s="57" t="n">
        <x:f>IFERROR(J1564/I1564,"")</x:f>
        <x:v>12.26837375</x:v>
      </x:c>
      <x:c r="L1564" s="57" t="n">
        <x:v>8822.476</x:v>
      </x:c>
      <x:c r="M1564" s="57" t="n">
        <x:v>34184.4403</x:v>
      </x:c>
      <x:c r="N1564" s="57" t="n">
        <x:v>45385.423</x:v>
      </x:c>
      <x:c r="O1564" s="57" t="n">
        <x:v>66.1124</x:v>
      </x:c>
      <x:c r="P1564" s="56" t="str">
        <x:v>4B-H20-1测试数据</x:v>
      </x:c>
      <x:c r="Q1564" s="56" t="str">
        <x:v>按模型/GPU/卡数/上下文/并发汇总，单用户吞吐由公式计算</x:v>
      </x:c>
    </x:row>
    <x:row r="1565">
      <x:c r="A1565" s="56" t="str">
        <x:v>历史压测数据</x:v>
      </x:c>
      <x:c r="B1565" s="56" t="str">
        <x:v>资源规划工具.xlsx</x:v>
      </x:c>
      <x:c r="C1565" s="56" t="str">
        <x:v>推理服务压测</x:v>
      </x:c>
      <x:c r="D1565" s="56" t="str">
        <x:v>7B</x:v>
      </x:c>
      <x:c r="E1565" s="56" t="str">
        <x:v>H20</x:v>
      </x:c>
      <x:c r="F1565" s="56" t="n">
        <x:v>1</x:v>
      </x:c>
      <x:c r="G1565" s="57" t="n">
        <x:v>512</x:v>
      </x:c>
      <x:c r="H1565" s="57" t="n">
        <x:v>1023.975</x:v>
      </x:c>
      <x:c r="I1565" s="57" t="n">
        <x:v>80</x:v>
      </x:c>
      <x:c r="J1565" s="57" t="n">
        <x:v>5331.3701</x:v>
      </x:c>
      <x:c r="K1565" s="57" t="n">
        <x:f>IFERROR(J1565/I1565,"")</x:f>
        <x:v>66.64212625</x:v>
      </x:c>
      <x:c r="L1565" s="57" t="n">
        <x:v>793.638</x:v>
      </x:c>
      <x:c r="M1565" s="57" t="n">
        <x:v>2460.594</x:v>
      </x:c>
      <x:c r="N1565" s="57" t="n">
        <x:v>2463.2493</x:v>
      </x:c>
      <x:c r="O1565" s="57" t="n">
        <x:v>13.9821</x:v>
      </x:c>
      <x:c r="P1565" s="56" t="str">
        <x:v>7B-H20-1测试数据</x:v>
      </x:c>
      <x:c r="Q1565" s="56" t="str">
        <x:v>按模型/GPU/卡数/上下文/并发汇总，单用户吞吐由公式计算</x:v>
      </x:c>
    </x:row>
    <x:row r="1566">
      <x:c r="A1566" s="56" t="str">
        <x:v>历史压测数据</x:v>
      </x:c>
      <x:c r="B1566" s="56" t="str">
        <x:v>资源规划工具.xlsx</x:v>
      </x:c>
      <x:c r="C1566" s="56" t="str">
        <x:v>推理服务压测</x:v>
      </x:c>
      <x:c r="D1566" s="56" t="str">
        <x:v>7B</x:v>
      </x:c>
      <x:c r="E1566" s="56" t="str">
        <x:v>H20</x:v>
      </x:c>
      <x:c r="F1566" s="56" t="n">
        <x:v>1</x:v>
      </x:c>
      <x:c r="G1566" s="57" t="n">
        <x:v>512</x:v>
      </x:c>
      <x:c r="H1566" s="57" t="n">
        <x:v>1023.9833</x:v>
      </x:c>
      <x:c r="I1566" s="57" t="n">
        <x:v>60</x:v>
      </x:c>
      <x:c r="J1566" s="57" t="n">
        <x:v>4885.244</x:v>
      </x:c>
      <x:c r="K1566" s="57" t="n">
        <x:f>IFERROR(J1566/I1566,"")</x:f>
        <x:v>81.42073333333333</x:v>
      </x:c>
      <x:c r="L1566" s="57" t="n">
        <x:v>666.6508</x:v>
      </x:c>
      <x:c r="M1566" s="57" t="n">
        <x:v>2022.1439</x:v>
      </x:c>
      <x:c r="N1566" s="57" t="n">
        <x:v>2256.0762</x:v>
      </x:c>
      <x:c r="O1566" s="57" t="n">
        <x:v>11.3628</x:v>
      </x:c>
      <x:c r="P1566" s="56" t="str">
        <x:v>7B-H20-1测试数据</x:v>
      </x:c>
      <x:c r="Q1566" s="56" t="str">
        <x:v>按模型/GPU/卡数/上下文/并发汇总，单用户吞吐由公式计算</x:v>
      </x:c>
    </x:row>
    <x:row r="1567">
      <x:c r="A1567" s="56" t="str">
        <x:v>历史压测数据</x:v>
      </x:c>
      <x:c r="B1567" s="56" t="str">
        <x:v>资源规划工具.xlsx</x:v>
      </x:c>
      <x:c r="C1567" s="56" t="str">
        <x:v>推理服务压测</x:v>
      </x:c>
      <x:c r="D1567" s="56" t="str">
        <x:v>7B</x:v>
      </x:c>
      <x:c r="E1567" s="56" t="str">
        <x:v>H20</x:v>
      </x:c>
      <x:c r="F1567" s="56" t="n">
        <x:v>1</x:v>
      </x:c>
      <x:c r="G1567" s="57" t="n">
        <x:v>512</x:v>
      </x:c>
      <x:c r="H1567" s="57" t="n">
        <x:v>1023.99</x:v>
      </x:c>
      <x:c r="I1567" s="57" t="n">
        <x:v>100</x:v>
      </x:c>
      <x:c r="J1567" s="57" t="n">
        <x:v>5365.0098</x:v>
      </x:c>
      <x:c r="K1567" s="57" t="n">
        <x:f>IFERROR(J1567/I1567,"")</x:f>
        <x:v>53.650098</x:v>
      </x:c>
      <x:c r="L1567" s="57" t="n">
        <x:v>891.4061</x:v>
      </x:c>
      <x:c r="M1567" s="57" t="n">
        <x:v>2560.1799</x:v>
      </x:c>
      <x:c r="N1567" s="57" t="n">
        <x:v>3103.5678</x:v>
      </x:c>
      <x:c r="O1567" s="57" t="n">
        <x:v>17.3531</x:v>
      </x:c>
      <x:c r="P1567" s="56" t="str">
        <x:v>7B-H20-1测试数据</x:v>
      </x:c>
      <x:c r="Q1567" s="56" t="str">
        <x:v>按模型/GPU/卡数/上下文/并发汇总，单用户吞吐由公式计算</x:v>
      </x:c>
    </x:row>
    <x:row r="1568">
      <x:c r="A1568" s="56" t="str">
        <x:v>历史压测数据</x:v>
      </x:c>
      <x:c r="B1568" s="56" t="str">
        <x:v>资源规划工具.xlsx</x:v>
      </x:c>
      <x:c r="C1568" s="56" t="str">
        <x:v>推理服务压测</x:v>
      </x:c>
      <x:c r="D1568" s="56" t="str">
        <x:v>7B</x:v>
      </x:c>
      <x:c r="E1568" s="56" t="str">
        <x:v>H20</x:v>
      </x:c>
      <x:c r="F1568" s="56" t="n">
        <x:v>1</x:v>
      </x:c>
      <x:c r="G1568" s="57" t="n">
        <x:v>512</x:v>
      </x:c>
      <x:c r="H1568" s="57" t="n">
        <x:v>1023.9926</x:v>
      </x:c>
      <x:c r="I1568" s="57" t="n">
        <x:v>90</x:v>
      </x:c>
      <x:c r="J1568" s="57" t="n">
        <x:v>5287.4104</x:v>
      </x:c>
      <x:c r="K1568" s="57" t="n">
        <x:f>IFERROR(J1568/I1568,"")</x:f>
        <x:v>58.749004444444445</x:v>
      </x:c>
      <x:c r="L1568" s="57" t="n">
        <x:v>865.9022</x:v>
      </x:c>
      <x:c r="M1568" s="57" t="n">
        <x:v>2561.0707</x:v>
      </x:c>
      <x:c r="N1568" s="57" t="n">
        <x:v>3025.7085</x:v>
      </x:c>
      <x:c r="O1568" s="57" t="n">
        <x:v>15.7886</x:v>
      </x:c>
      <x:c r="P1568" s="56" t="str">
        <x:v>7B-H20-1测试数据</x:v>
      </x:c>
      <x:c r="Q1568" s="56" t="str">
        <x:v>按模型/GPU/卡数/上下文/并发汇总，单用户吞吐由公式计算</x:v>
      </x:c>
    </x:row>
    <x:row r="1569">
      <x:c r="A1569" s="56" t="str">
        <x:v>历史压测数据</x:v>
      </x:c>
      <x:c r="B1569" s="56" t="str">
        <x:v>资源规划工具.xlsx</x:v>
      </x:c>
      <x:c r="C1569" s="56" t="str">
        <x:v>推理服务压测</x:v>
      </x:c>
      <x:c r="D1569" s="56" t="str">
        <x:v>7B</x:v>
      </x:c>
      <x:c r="E1569" s="56" t="str">
        <x:v>H20</x:v>
      </x:c>
      <x:c r="F1569" s="56" t="n">
        <x:v>1</x:v>
      </x:c>
      <x:c r="G1569" s="57" t="n">
        <x:v>512</x:v>
      </x:c>
      <x:c r="H1569" s="57" t="n">
        <x:v>1023.9939</x:v>
      </x:c>
      <x:c r="I1569" s="57" t="n">
        <x:v>55</x:v>
      </x:c>
      <x:c r="J1569" s="57" t="n">
        <x:v>5183.7604</x:v>
      </x:c>
      <x:c r="K1569" s="57" t="n">
        <x:f>IFERROR(J1569/I1569,"")</x:f>
        <x:v>94.25018909090909</x:v>
      </x:c>
      <x:c r="L1569" s="57" t="n">
        <x:v>640.9286</x:v>
      </x:c>
      <x:c r="M1569" s="57" t="n">
        <x:v>1748.6669</x:v>
      </x:c>
      <x:c r="N1569" s="57" t="n">
        <x:v>1750.4555</x:v>
      </x:c>
      <x:c r="O1569" s="57" t="n">
        <x:v>9.8255</x:v>
      </x:c>
      <x:c r="P1569" s="56" t="str">
        <x:v>7B-H20-1测试数据</x:v>
      </x:c>
      <x:c r="Q1569" s="56" t="str">
        <x:v>按模型/GPU/卡数/上下文/并发汇总，单用户吞吐由公式计算</x:v>
      </x:c>
    </x:row>
    <x:row r="1570">
      <x:c r="A1570" s="56" t="str">
        <x:v>历史压测数据</x:v>
      </x:c>
      <x:c r="B1570" s="56" t="str">
        <x:v>资源规划工具.xlsx</x:v>
      </x:c>
      <x:c r="C1570" s="56" t="str">
        <x:v>推理服务压测</x:v>
      </x:c>
      <x:c r="D1570" s="56" t="str">
        <x:v>7B</x:v>
      </x:c>
      <x:c r="E1570" s="56" t="str">
        <x:v>H20</x:v>
      </x:c>
      <x:c r="F1570" s="56" t="n">
        <x:v>1</x:v>
      </x:c>
      <x:c r="G1570" s="57" t="n">
        <x:v>512</x:v>
      </x:c>
      <x:c r="H1570" s="57" t="n">
        <x:v>1023.9944</x:v>
      </x:c>
      <x:c r="I1570" s="57" t="n">
        <x:v>120</x:v>
      </x:c>
      <x:c r="J1570" s="57" t="n">
        <x:v>5557.6977</x:v>
      </x:c>
      <x:c r="K1570" s="57" t="n">
        <x:f>IFERROR(J1570/I1570,"")</x:f>
        <x:v>46.3141475</x:v>
      </x:c>
      <x:c r="L1570" s="57" t="n">
        <x:v>1064.1168</x:v>
      </x:c>
      <x:c r="M1570" s="57" t="n">
        <x:v>3500.7171</x:v>
      </x:c>
      <x:c r="N1570" s="57" t="n">
        <x:v>3998.3635</x:v>
      </x:c>
      <x:c r="O1570" s="57" t="n">
        <x:v>20.024</x:v>
      </x:c>
      <x:c r="P1570" s="56" t="str">
        <x:v>7B-H20-1测试数据</x:v>
      </x:c>
      <x:c r="Q1570" s="56" t="str">
        <x:v>按模型/GPU/卡数/上下文/并发汇总，单用户吞吐由公式计算</x:v>
      </x:c>
    </x:row>
    <x:row r="1571">
      <x:c r="A1571" s="56" t="str">
        <x:v>历史压测数据</x:v>
      </x:c>
      <x:c r="B1571" s="56" t="str">
        <x:v>资源规划工具.xlsx</x:v>
      </x:c>
      <x:c r="C1571" s="56" t="str">
        <x:v>推理服务压测</x:v>
      </x:c>
      <x:c r="D1571" s="56" t="str">
        <x:v>7B</x:v>
      </x:c>
      <x:c r="E1571" s="56" t="str">
        <x:v>H20</x:v>
      </x:c>
      <x:c r="F1571" s="56" t="n">
        <x:v>1</x:v>
      </x:c>
      <x:c r="G1571" s="57" t="n">
        <x:v>512</x:v>
      </x:c>
      <x:c r="H1571" s="57" t="n">
        <x:v>1023.9949</x:v>
      </x:c>
      <x:c r="I1571" s="57" t="n">
        <x:v>260</x:v>
      </x:c>
      <x:c r="J1571" s="57" t="n">
        <x:v>5568.6329</x:v>
      </x:c>
      <x:c r="K1571" s="57" t="n">
        <x:f>IFERROR(J1571/I1571,"")</x:f>
        <x:v>21.417818846153846</x:v>
      </x:c>
      <x:c r="L1571" s="57" t="n">
        <x:v>2032.1797</x:v>
      </x:c>
      <x:c r="M1571" s="57" t="n">
        <x:v>5969.6577</x:v>
      </x:c>
      <x:c r="N1571" s="57" t="n">
        <x:v>7930.6874</x:v>
      </x:c>
      <x:c r="O1571" s="57" t="n">
        <x:v>43.5698</x:v>
      </x:c>
      <x:c r="P1571" s="56" t="str">
        <x:v>7B-H20-1测试数据</x:v>
      </x:c>
      <x:c r="Q1571" s="56" t="str">
        <x:v>按模型/GPU/卡数/上下文/并发汇总，单用户吞吐由公式计算</x:v>
      </x:c>
    </x:row>
    <x:row r="1572">
      <x:c r="A1572" s="56" t="str">
        <x:v>历史压测数据</x:v>
      </x:c>
      <x:c r="B1572" s="56" t="str">
        <x:v>资源规划工具.xlsx</x:v>
      </x:c>
      <x:c r="C1572" s="56" t="str">
        <x:v>推理服务压测</x:v>
      </x:c>
      <x:c r="D1572" s="56" t="str">
        <x:v>7B</x:v>
      </x:c>
      <x:c r="E1572" s="56" t="str">
        <x:v>H20</x:v>
      </x:c>
      <x:c r="F1572" s="56" t="n">
        <x:v>1</x:v>
      </x:c>
      <x:c r="G1572" s="57" t="n">
        <x:v>512</x:v>
      </x:c>
      <x:c r="H1572" s="57" t="n">
        <x:v>1023.9952</x:v>
      </x:c>
      <x:c r="I1572" s="57" t="n">
        <x:v>70</x:v>
      </x:c>
      <x:c r="J1572" s="57" t="n">
        <x:v>5244.5872</x:v>
      </x:c>
      <x:c r="K1572" s="57" t="n">
        <x:f>IFERROR(J1572/I1572,"")</x:f>
        <x:v>74.92267428571428</x:v>
      </x:c>
      <x:c r="L1572" s="57" t="n">
        <x:v>762.6667</x:v>
      </x:c>
      <x:c r="M1572" s="57" t="n">
        <x:v>2531.154</x:v>
      </x:c>
      <x:c r="N1572" s="57" t="n">
        <x:v>2532.7994</x:v>
      </x:c>
      <x:c r="O1572" s="57" t="n">
        <x:v>12.3278</x:v>
      </x:c>
      <x:c r="P1572" s="56" t="str">
        <x:v>7B-H20-1测试数据</x:v>
      </x:c>
      <x:c r="Q1572" s="56" t="str">
        <x:v>按模型/GPU/卡数/上下文/并发汇总，单用户吞吐由公式计算</x:v>
      </x:c>
    </x:row>
    <x:row r="1573">
      <x:c r="A1573" s="56" t="str">
        <x:v>历史压测数据</x:v>
      </x:c>
      <x:c r="B1573" s="56" t="str">
        <x:v>资源规划工具.xlsx</x:v>
      </x:c>
      <x:c r="C1573" s="56" t="str">
        <x:v>推理服务压测</x:v>
      </x:c>
      <x:c r="D1573" s="56" t="str">
        <x:v>7B</x:v>
      </x:c>
      <x:c r="E1573" s="56" t="str">
        <x:v>H20</x:v>
      </x:c>
      <x:c r="F1573" s="56" t="n">
        <x:v>1</x:v>
      </x:c>
      <x:c r="G1573" s="57" t="n">
        <x:v>512</x:v>
      </x:c>
      <x:c r="H1573" s="57" t="n">
        <x:v>1023.9952</x:v>
      </x:c>
      <x:c r="I1573" s="57" t="n">
        <x:v>140</x:v>
      </x:c>
      <x:c r="J1573" s="57" t="n">
        <x:v>5546.9986</x:v>
      </x:c>
      <x:c r="K1573" s="57" t="n">
        <x:f>IFERROR(J1573/I1573,"")</x:f>
        <x:v>39.62141857142857</x:v>
      </x:c>
      <x:c r="L1573" s="57" t="n">
        <x:v>1212.7745</x:v>
      </x:c>
      <x:c r="M1573" s="57" t="n">
        <x:v>3347.8529</x:v>
      </x:c>
      <x:c r="N1573" s="57" t="n">
        <x:v>4477.2066</x:v>
      </x:c>
      <x:c r="O1573" s="57" t="n">
        <x:v>23.4356</x:v>
      </x:c>
      <x:c r="P1573" s="56" t="str">
        <x:v>7B-H20-1测试数据</x:v>
      </x:c>
      <x:c r="Q1573" s="56" t="str">
        <x:v>按模型/GPU/卡数/上下文/并发汇总，单用户吞吐由公式计算</x:v>
      </x:c>
    </x:row>
    <x:row r="1574">
      <x:c r="A1574" s="56" t="str">
        <x:v>历史压测数据</x:v>
      </x:c>
      <x:c r="B1574" s="56" t="str">
        <x:v>资源规划工具.xlsx</x:v>
      </x:c>
      <x:c r="C1574" s="56" t="str">
        <x:v>推理服务压测</x:v>
      </x:c>
      <x:c r="D1574" s="56" t="str">
        <x:v>7B</x:v>
      </x:c>
      <x:c r="E1574" s="56" t="str">
        <x:v>H20</x:v>
      </x:c>
      <x:c r="F1574" s="56" t="n">
        <x:v>1</x:v>
      </x:c>
      <x:c r="G1574" s="57" t="n">
        <x:v>512</x:v>
      </x:c>
      <x:c r="H1574" s="57" t="n">
        <x:v>1023.9952</x:v>
      </x:c>
      <x:c r="I1574" s="57" t="n">
        <x:v>280</x:v>
      </x:c>
      <x:c r="J1574" s="57" t="n">
        <x:v>5686.5573</x:v>
      </x:c>
      <x:c r="K1574" s="57" t="n">
        <x:f>IFERROR(J1574/I1574,"")</x:f>
        <x:v>20.309133214285715</x:v>
      </x:c>
      <x:c r="L1574" s="57" t="n">
        <x:v>2166.8448</x:v>
      </x:c>
      <x:c r="M1574" s="57" t="n">
        <x:v>6690.3307</x:v>
      </x:c>
      <x:c r="N1574" s="57" t="n">
        <x:v>8690.7521</x:v>
      </x:c>
      <x:c r="O1574" s="57" t="n">
        <x:v>45.8799</x:v>
      </x:c>
      <x:c r="P1574" s="56" t="str">
        <x:v>7B-H20-1测试数据</x:v>
      </x:c>
      <x:c r="Q1574" s="56" t="str">
        <x:v>按模型/GPU/卡数/上下文/并发汇总，单用户吞吐由公式计算</x:v>
      </x:c>
    </x:row>
    <x:row r="1575">
      <x:c r="A1575" s="56" t="str">
        <x:v>历史压测数据</x:v>
      </x:c>
      <x:c r="B1575" s="56" t="str">
        <x:v>资源规划工具.xlsx</x:v>
      </x:c>
      <x:c r="C1575" s="56" t="str">
        <x:v>推理服务压测</x:v>
      </x:c>
      <x:c r="D1575" s="56" t="str">
        <x:v>7B</x:v>
      </x:c>
      <x:c r="E1575" s="56" t="str">
        <x:v>H20</x:v>
      </x:c>
      <x:c r="F1575" s="56" t="n">
        <x:v>1</x:v>
      </x:c>
      <x:c r="G1575" s="57" t="n">
        <x:v>512</x:v>
      </x:c>
      <x:c r="H1575" s="57" t="n">
        <x:v>1023.9955</x:v>
      </x:c>
      <x:c r="I1575" s="57" t="n">
        <x:v>220</x:v>
      </x:c>
      <x:c r="J1575" s="57" t="n">
        <x:v>5753.776</x:v>
      </x:c>
      <x:c r="K1575" s="57" t="n">
        <x:f>IFERROR(J1575/I1575,"")</x:f>
        <x:v>26.15352727272727</x:v>
      </x:c>
      <x:c r="L1575" s="57" t="n">
        <x:v>1701.4633</x:v>
      </x:c>
      <x:c r="M1575" s="57" t="n">
        <x:v>5103.5768</x:v>
      </x:c>
      <x:c r="N1575" s="57" t="n">
        <x:v>6480.6422</x:v>
      </x:c>
      <x:c r="O1575" s="57" t="n">
        <x:v>35.6706</x:v>
      </x:c>
      <x:c r="P1575" s="56" t="str">
        <x:v>7B-H20-1测试数据</x:v>
      </x:c>
      <x:c r="Q1575" s="56" t="str">
        <x:v>按模型/GPU/卡数/上下文/并发汇总，单用户吞吐由公式计算</x:v>
      </x:c>
    </x:row>
    <x:row r="1576">
      <x:c r="A1576" s="56" t="str">
        <x:v>历史压测数据</x:v>
      </x:c>
      <x:c r="B1576" s="56" t="str">
        <x:v>资源规划工具.xlsx</x:v>
      </x:c>
      <x:c r="C1576" s="56" t="str">
        <x:v>推理服务压测</x:v>
      </x:c>
      <x:c r="D1576" s="56" t="str">
        <x:v>7B</x:v>
      </x:c>
      <x:c r="E1576" s="56" t="str">
        <x:v>H20</x:v>
      </x:c>
      <x:c r="F1576" s="56" t="n">
        <x:v>1</x:v>
      </x:c>
      <x:c r="G1576" s="57" t="n">
        <x:v>512</x:v>
      </x:c>
      <x:c r="H1576" s="57" t="n">
        <x:v>1023.9963</x:v>
      </x:c>
      <x:c r="I1576" s="57" t="n">
        <x:v>180</x:v>
      </x:c>
      <x:c r="J1576" s="57" t="n">
        <x:v>5645.0107</x:v>
      </x:c>
      <x:c r="K1576" s="57" t="n">
        <x:f>IFERROR(J1576/I1576,"")</x:f>
        <x:v>31.361170555555553</x:v>
      </x:c>
      <x:c r="L1576" s="57" t="n">
        <x:v>1432.6977</x:v>
      </x:c>
      <x:c r="M1576" s="57" t="n">
        <x:v>4300.5705</x:v>
      </x:c>
      <x:c r="N1576" s="57" t="n">
        <x:v>5581.7008</x:v>
      </x:c>
      <x:c r="O1576" s="57" t="n">
        <x:v>29.6512</x:v>
      </x:c>
      <x:c r="P1576" s="56" t="str">
        <x:v>7B-H20-1测试数据</x:v>
      </x:c>
      <x:c r="Q1576" s="56" t="str">
        <x:v>按模型/GPU/卡数/上下文/并发汇总，单用户吞吐由公式计算</x:v>
      </x:c>
    </x:row>
    <x:row r="1577">
      <x:c r="A1577" s="56" t="str">
        <x:v>历史压测数据</x:v>
      </x:c>
      <x:c r="B1577" s="56" t="str">
        <x:v>资源规划工具.xlsx</x:v>
      </x:c>
      <x:c r="C1577" s="56" t="str">
        <x:v>推理服务压测</x:v>
      </x:c>
      <x:c r="D1577" s="56" t="str">
        <x:v>7B</x:v>
      </x:c>
      <x:c r="E1577" s="56" t="str">
        <x:v>H20</x:v>
      </x:c>
      <x:c r="F1577" s="56" t="n">
        <x:v>1</x:v>
      </x:c>
      <x:c r="G1577" s="57" t="n">
        <x:v>512</x:v>
      </x:c>
      <x:c r="H1577" s="57" t="n">
        <x:v>1023.9967</x:v>
      </x:c>
      <x:c r="I1577" s="57" t="n">
        <x:v>200</x:v>
      </x:c>
      <x:c r="J1577" s="57" t="n">
        <x:v>5750.1244</x:v>
      </x:c>
      <x:c r="K1577" s="57" t="n">
        <x:f>IFERROR(J1577/I1577,"")</x:f>
        <x:v>28.750622</x:v>
      </x:c>
      <x:c r="L1577" s="57" t="n">
        <x:v>1539.2434</x:v>
      </x:c>
      <x:c r="M1577" s="57" t="n">
        <x:v>4229.8864</x:v>
      </x:c>
      <x:c r="N1577" s="57" t="n">
        <x:v>5855.919</x:v>
      </x:c>
      <x:c r="O1577" s="57" t="n">
        <x:v>32.3724</x:v>
      </x:c>
      <x:c r="P1577" s="56" t="str">
        <x:v>7B-H20-1测试数据</x:v>
      </x:c>
      <x:c r="Q1577" s="56" t="str">
        <x:v>按模型/GPU/卡数/上下文/并发汇总，单用户吞吐由公式计算</x:v>
      </x:c>
    </x:row>
    <x:row r="1578">
      <x:c r="A1578" s="56" t="str">
        <x:v>历史压测数据</x:v>
      </x:c>
      <x:c r="B1578" s="56" t="str">
        <x:v>资源规划工具.xlsx</x:v>
      </x:c>
      <x:c r="C1578" s="56" t="str">
        <x:v>推理服务压测</x:v>
      </x:c>
      <x:c r="D1578" s="56" t="str">
        <x:v>7B</x:v>
      </x:c>
      <x:c r="E1578" s="56" t="str">
        <x:v>H20</x:v>
      </x:c>
      <x:c r="F1578" s="56" t="n">
        <x:v>1</x:v>
      </x:c>
      <x:c r="G1578" s="57" t="n">
        <x:v>512</x:v>
      </x:c>
      <x:c r="H1578" s="57" t="n">
        <x:v>1023.9972</x:v>
      </x:c>
      <x:c r="I1578" s="57" t="n">
        <x:v>240</x:v>
      </x:c>
      <x:c r="J1578" s="57" t="n">
        <x:v>5827.024</x:v>
      </x:c>
      <x:c r="K1578" s="57" t="n">
        <x:f>IFERROR(J1578/I1578,"")</x:f>
        <x:v>24.27926666666667</x:v>
      </x:c>
      <x:c r="L1578" s="57" t="n">
        <x:v>1877.3439</x:v>
      </x:c>
      <x:c r="M1578" s="57" t="n">
        <x:v>5880.6307</x:v>
      </x:c>
      <x:c r="N1578" s="57" t="n">
        <x:v>7380.7183</x:v>
      </x:c>
      <x:c r="O1578" s="57" t="n">
        <x:v>38.2867</x:v>
      </x:c>
      <x:c r="P1578" s="56" t="str">
        <x:v>7B-H20-1测试数据</x:v>
      </x:c>
      <x:c r="Q1578" s="56" t="str">
        <x:v>按模型/GPU/卡数/上下文/并发汇总，单用户吞吐由公式计算</x:v>
      </x:c>
    </x:row>
    <x:row r="1579">
      <x:c r="A1579" s="56" t="str">
        <x:v>历史压测数据</x:v>
      </x:c>
      <x:c r="B1579" s="56" t="str">
        <x:v>资源规划工具.xlsx</x:v>
      </x:c>
      <x:c r="C1579" s="56" t="str">
        <x:v>推理服务压测</x:v>
      </x:c>
      <x:c r="D1579" s="56" t="str">
        <x:v>7B</x:v>
      </x:c>
      <x:c r="E1579" s="56" t="str">
        <x:v>H20</x:v>
      </x:c>
      <x:c r="F1579" s="56" t="n">
        <x:v>1</x:v>
      </x:c>
      <x:c r="G1579" s="57" t="n">
        <x:v>512</x:v>
      </x:c>
      <x:c r="H1579" s="57" t="n">
        <x:v>1023.9979</x:v>
      </x:c>
      <x:c r="I1579" s="57" t="n">
        <x:v>160</x:v>
      </x:c>
      <x:c r="J1579" s="57" t="n">
        <x:v>5717.5821</x:v>
      </x:c>
      <x:c r="K1579" s="57" t="n">
        <x:f>IFERROR(J1579/I1579,"")</x:f>
        <x:v>35.734888125</x:v>
      </x:c>
      <x:c r="L1579" s="57" t="n">
        <x:v>1370.8209</x:v>
      </x:c>
      <x:c r="M1579" s="57" t="n">
        <x:v>4627.8992</x:v>
      </x:c>
      <x:c r="N1579" s="57" t="n">
        <x:v>5018.8916</x:v>
      </x:c>
      <x:c r="O1579" s="57" t="n">
        <x:v>26.0041</x:v>
      </x:c>
      <x:c r="P1579" s="56" t="str">
        <x:v>7B-H20-1测试数据</x:v>
      </x:c>
      <x:c r="Q1579" s="56" t="str">
        <x:v>按模型/GPU/卡数/上下文/并发汇总，单用户吞吐由公式计算</x:v>
      </x:c>
    </x:row>
    <x:row r="1580">
      <x:c r="A1580" s="56" t="str">
        <x:v>历史压测数据</x:v>
      </x:c>
      <x:c r="B1580" s="56" t="str">
        <x:v>资源规划工具.xlsx</x:v>
      </x:c>
      <x:c r="C1580" s="56" t="str">
        <x:v>推理服务压测</x:v>
      </x:c>
      <x:c r="D1580" s="56" t="str">
        <x:v>7B</x:v>
      </x:c>
      <x:c r="E1580" s="56" t="str">
        <x:v>H20</x:v>
      </x:c>
      <x:c r="F1580" s="56" t="n">
        <x:v>1</x:v>
      </x:c>
      <x:c r="G1580" s="57" t="n">
        <x:v>512</x:v>
      </x:c>
      <x:c r="H1580" s="57" t="n">
        <x:v>1023.9989</x:v>
      </x:c>
      <x:c r="I1580" s="57" t="n">
        <x:v>300</x:v>
      </x:c>
      <x:c r="J1580" s="57" t="n">
        <x:v>5769.649</x:v>
      </x:c>
      <x:c r="K1580" s="57" t="n">
        <x:f>IFERROR(J1580/I1580,"")</x:f>
        <x:v>19.232163333333336</x:v>
      </x:c>
      <x:c r="L1580" s="57" t="n">
        <x:v>2188.3667</x:v>
      </x:c>
      <x:c r="M1580" s="57" t="n">
        <x:v>6765.5492</x:v>
      </x:c>
      <x:c r="N1580" s="57" t="n">
        <x:v>8381.8699</x:v>
      </x:c>
      <x:c r="O1580" s="57" t="n">
        <x:v>48.5815</x:v>
      </x:c>
      <x:c r="P1580" s="56" t="str">
        <x:v>7B-H20-1测试数据</x:v>
      </x:c>
      <x:c r="Q1580" s="56" t="str">
        <x:v>按模型/GPU/卡数/上下文/并发汇总，单用户吞吐由公式计算</x:v>
      </x:c>
    </x:row>
    <x:row r="1581">
      <x:c r="A1581" s="56" t="str">
        <x:v>历史压测数据</x:v>
      </x:c>
      <x:c r="B1581" s="56" t="str">
        <x:v>资源规划工具.xlsx</x:v>
      </x:c>
      <x:c r="C1581" s="56" t="str">
        <x:v>推理服务压测</x:v>
      </x:c>
      <x:c r="D1581" s="56" t="str">
        <x:v>7B</x:v>
      </x:c>
      <x:c r="E1581" s="56" t="str">
        <x:v>H20</x:v>
      </x:c>
      <x:c r="F1581" s="56" t="n">
        <x:v>1</x:v>
      </x:c>
      <x:c r="G1581" s="57" t="n">
        <x:v>512</x:v>
      </x:c>
      <x:c r="H1581" s="57" t="n">
        <x:v>1024</x:v>
      </x:c>
      <x:c r="I1581" s="57" t="n">
        <x:v>5</x:v>
      </x:c>
      <x:c r="J1581" s="57" t="n">
        <x:v>994.5107</x:v>
      </x:c>
      <x:c r="K1581" s="57" t="n">
        <x:f>IFERROR(J1581/I1581,"")</x:f>
        <x:v>198.90214</x:v>
      </x:c>
      <x:c r="L1581" s="57" t="n">
        <x:v>85.5231</x:v>
      </x:c>
      <x:c r="M1581" s="57" t="n">
        <x:v>200.7416</x:v>
      </x:c>
      <x:c r="N1581" s="57" t="n">
        <x:v>200.9803</x:v>
      </x:c>
      <x:c r="O1581" s="57" t="n">
        <x:v>4.9387</x:v>
      </x:c>
      <x:c r="P1581" s="56" t="str">
        <x:v>7B-H20-1测试数据</x:v>
      </x:c>
      <x:c r="Q1581" s="56" t="str">
        <x:v>按模型/GPU/卡数/上下文/并发汇总，单用户吞吐由公式计算</x:v>
      </x:c>
    </x:row>
    <x:row r="1582">
      <x:c r="A1582" s="56" t="str">
        <x:v>历史压测数据</x:v>
      </x:c>
      <x:c r="B1582" s="56" t="str">
        <x:v>资源规划工具.xlsx</x:v>
      </x:c>
      <x:c r="C1582" s="56" t="str">
        <x:v>推理服务压测</x:v>
      </x:c>
      <x:c r="D1582" s="56" t="str">
        <x:v>7B</x:v>
      </x:c>
      <x:c r="E1582" s="56" t="str">
        <x:v>H20</x:v>
      </x:c>
      <x:c r="F1582" s="56" t="n">
        <x:v>1</x:v>
      </x:c>
      <x:c r="G1582" s="57" t="n">
        <x:v>512</x:v>
      </x:c>
      <x:c r="H1582" s="57" t="n">
        <x:v>1024</x:v>
      </x:c>
      <x:c r="I1582" s="57" t="n">
        <x:v>10</x:v>
      </x:c>
      <x:c r="J1582" s="57" t="n">
        <x:v>1755.2497</x:v>
      </x:c>
      <x:c r="K1582" s="57" t="n">
        <x:f>IFERROR(J1582/I1582,"")</x:f>
        <x:v>175.52497</x:v>
      </x:c>
      <x:c r="L1582" s="57" t="n">
        <x:v>181.5622</x:v>
      </x:c>
      <x:c r="M1582" s="57" t="n">
        <x:v>442.0467</x:v>
      </x:c>
      <x:c r="N1582" s="57" t="n">
        <x:v>442.6769</x:v>
      </x:c>
      <x:c r="O1582" s="57" t="n">
        <x:v>5.5099</x:v>
      </x:c>
      <x:c r="P1582" s="56" t="str">
        <x:v>7B-H20-1测试数据</x:v>
      </x:c>
      <x:c r="Q1582" s="56" t="str">
        <x:v>按模型/GPU/卡数/上下文/并发汇总，单用户吞吐由公式计算</x:v>
      </x:c>
    </x:row>
    <x:row r="1583">
      <x:c r="A1583" s="56" t="str">
        <x:v>历史压测数据</x:v>
      </x:c>
      <x:c r="B1583" s="56" t="str">
        <x:v>资源规划工具.xlsx</x:v>
      </x:c>
      <x:c r="C1583" s="56" t="str">
        <x:v>推理服务压测</x:v>
      </x:c>
      <x:c r="D1583" s="56" t="str">
        <x:v>7B</x:v>
      </x:c>
      <x:c r="E1583" s="56" t="str">
        <x:v>H20</x:v>
      </x:c>
      <x:c r="F1583" s="56" t="n">
        <x:v>1</x:v>
      </x:c>
      <x:c r="G1583" s="57" t="n">
        <x:v>512</x:v>
      </x:c>
      <x:c r="H1583" s="57" t="n">
        <x:v>1024</x:v>
      </x:c>
      <x:c r="I1583" s="57" t="n">
        <x:v>15</x:v>
      </x:c>
      <x:c r="J1583" s="57" t="n">
        <x:v>2567.7519</x:v>
      </x:c>
      <x:c r="K1583" s="57" t="n">
        <x:f>IFERROR(J1583/I1583,"")</x:f>
        <x:v>171.18346000000003</x:v>
      </x:c>
      <x:c r="L1583" s="57" t="n">
        <x:v>266.7136</x:v>
      </x:c>
      <x:c r="M1583" s="57" t="n">
        <x:v>655.0898</x:v>
      </x:c>
      <x:c r="N1583" s="57" t="n">
        <x:v>655.7363</x:v>
      </x:c>
      <x:c r="O1583" s="57" t="n">
        <x:v>5.5702</x:v>
      </x:c>
      <x:c r="P1583" s="56" t="str">
        <x:v>7B-H20-1测试数据</x:v>
      </x:c>
      <x:c r="Q1583" s="56" t="str">
        <x:v>按模型/GPU/卡数/上下文/并发汇总，单用户吞吐由公式计算</x:v>
      </x:c>
    </x:row>
    <x:row r="1584">
      <x:c r="A1584" s="56" t="str">
        <x:v>历史压测数据</x:v>
      </x:c>
      <x:c r="B1584" s="56" t="str">
        <x:v>资源规划工具.xlsx</x:v>
      </x:c>
      <x:c r="C1584" s="56" t="str">
        <x:v>推理服务压测</x:v>
      </x:c>
      <x:c r="D1584" s="56" t="str">
        <x:v>7B</x:v>
      </x:c>
      <x:c r="E1584" s="56" t="str">
        <x:v>H20</x:v>
      </x:c>
      <x:c r="F1584" s="56" t="n">
        <x:v>1</x:v>
      </x:c>
      <x:c r="G1584" s="57" t="n">
        <x:v>512</x:v>
      </x:c>
      <x:c r="H1584" s="57" t="n">
        <x:v>1024</x:v>
      </x:c>
      <x:c r="I1584" s="57" t="n">
        <x:v>20</x:v>
      </x:c>
      <x:c r="J1584" s="57" t="n">
        <x:v>3033.8523</x:v>
      </x:c>
      <x:c r="K1584" s="57" t="n">
        <x:f>IFERROR(J1584/I1584,"")</x:f>
        <x:v>151.692615</x:v>
      </x:c>
      <x:c r="L1584" s="57" t="n">
        <x:v>330.4957</x:v>
      </x:c>
      <x:c r="M1584" s="57" t="n">
        <x:v>815.8799</x:v>
      </x:c>
      <x:c r="N1584" s="57" t="n">
        <x:v>816.8536</x:v>
      </x:c>
      <x:c r="O1584" s="57" t="n">
        <x:v>6.2574</x:v>
      </x:c>
      <x:c r="P1584" s="56" t="str">
        <x:v>7B-H20-1测试数据</x:v>
      </x:c>
      <x:c r="Q1584" s="56" t="str">
        <x:v>按模型/GPU/卡数/上下文/并发汇总，单用户吞吐由公式计算</x:v>
      </x:c>
    </x:row>
    <x:row r="1585">
      <x:c r="A1585" s="56" t="str">
        <x:v>历史压测数据</x:v>
      </x:c>
      <x:c r="B1585" s="56" t="str">
        <x:v>资源规划工具.xlsx</x:v>
      </x:c>
      <x:c r="C1585" s="56" t="str">
        <x:v>推理服务压测</x:v>
      </x:c>
      <x:c r="D1585" s="56" t="str">
        <x:v>7B</x:v>
      </x:c>
      <x:c r="E1585" s="56" t="str">
        <x:v>H20</x:v>
      </x:c>
      <x:c r="F1585" s="56" t="n">
        <x:v>1</x:v>
      </x:c>
      <x:c r="G1585" s="57" t="n">
        <x:v>512</x:v>
      </x:c>
      <x:c r="H1585" s="57" t="n">
        <x:v>1024</x:v>
      </x:c>
      <x:c r="I1585" s="57" t="n">
        <x:v>25</x:v>
      </x:c>
      <x:c r="J1585" s="57" t="n">
        <x:v>3618.6812</x:v>
      </x:c>
      <x:c r="K1585" s="57" t="n">
        <x:f>IFERROR(J1585/I1585,"")</x:f>
        <x:v>144.747248</x:v>
      </x:c>
      <x:c r="L1585" s="57" t="n">
        <x:v>373.344</x:v>
      </x:c>
      <x:c r="M1585" s="57" t="n">
        <x:v>886.1549</x:v>
      </x:c>
      <x:c r="N1585" s="57" t="n">
        <x:v>952.7866</x:v>
      </x:c>
      <x:c r="O1585" s="57" t="n">
        <x:v>6.514</x:v>
      </x:c>
      <x:c r="P1585" s="56" t="str">
        <x:v>7B-H20-1测试数据</x:v>
      </x:c>
      <x:c r="Q1585" s="56" t="str">
        <x:v>按模型/GPU/卡数/上下文/并发汇总，单用户吞吐由公式计算</x:v>
      </x:c>
    </x:row>
    <x:row r="1586">
      <x:c r="A1586" s="56" t="str">
        <x:v>历史压测数据</x:v>
      </x:c>
      <x:c r="B1586" s="56" t="str">
        <x:v>资源规划工具.xlsx</x:v>
      </x:c>
      <x:c r="C1586" s="56" t="str">
        <x:v>推理服务压测</x:v>
      </x:c>
      <x:c r="D1586" s="56" t="str">
        <x:v>7B</x:v>
      </x:c>
      <x:c r="E1586" s="56" t="str">
        <x:v>H20</x:v>
      </x:c>
      <x:c r="F1586" s="56" t="n">
        <x:v>1</x:v>
      </x:c>
      <x:c r="G1586" s="57" t="n">
        <x:v>512</x:v>
      </x:c>
      <x:c r="H1586" s="57" t="n">
        <x:v>1024</x:v>
      </x:c>
      <x:c r="I1586" s="57" t="n">
        <x:v>30</x:v>
      </x:c>
      <x:c r="J1586" s="57" t="n">
        <x:v>4216.1511</x:v>
      </x:c>
      <x:c r="K1586" s="57" t="n">
        <x:f>IFERROR(J1586/I1586,"")</x:f>
        <x:v>140.53837000000001</x:v>
      </x:c>
      <x:c r="L1586" s="57" t="n">
        <x:v>423.0903</x:v>
      </x:c>
      <x:c r="M1586" s="57" t="n">
        <x:v>928.8608</x:v>
      </x:c>
      <x:c r="N1586" s="57" t="n">
        <x:v>1243.106</x:v>
      </x:c>
      <x:c r="O1586" s="57" t="n">
        <x:v>6.6078</x:v>
      </x:c>
      <x:c r="P1586" s="56" t="str">
        <x:v>7B-H20-1测试数据</x:v>
      </x:c>
      <x:c r="Q1586" s="56" t="str">
        <x:v>按模型/GPU/卡数/上下文/并发汇总，单用户吞吐由公式计算</x:v>
      </x:c>
    </x:row>
    <x:row r="1587">
      <x:c r="A1587" s="56" t="str">
        <x:v>历史压测数据</x:v>
      </x:c>
      <x:c r="B1587" s="56" t="str">
        <x:v>资源规划工具.xlsx</x:v>
      </x:c>
      <x:c r="C1587" s="56" t="str">
        <x:v>推理服务压测</x:v>
      </x:c>
      <x:c r="D1587" s="56" t="str">
        <x:v>7B</x:v>
      </x:c>
      <x:c r="E1587" s="56" t="str">
        <x:v>H20</x:v>
      </x:c>
      <x:c r="F1587" s="56" t="n">
        <x:v>1</x:v>
      </x:c>
      <x:c r="G1587" s="57" t="n">
        <x:v>512</x:v>
      </x:c>
      <x:c r="H1587" s="57" t="n">
        <x:v>1024</x:v>
      </x:c>
      <x:c r="I1587" s="57" t="n">
        <x:v>35</x:v>
      </x:c>
      <x:c r="J1587" s="57" t="n">
        <x:v>4504.9887</x:v>
      </x:c>
      <x:c r="K1587" s="57" t="n">
        <x:f>IFERROR(J1587/I1587,"")</x:f>
        <x:v>128.71396285714286</x:v>
      </x:c>
      <x:c r="L1587" s="57" t="n">
        <x:v>412.282</x:v>
      </x:c>
      <x:c r="M1587" s="57" t="n">
        <x:v>988.8026</x:v>
      </x:c>
      <x:c r="N1587" s="57" t="n">
        <x:v>1164.6823</x:v>
      </x:c>
      <x:c r="O1587" s="57" t="n">
        <x:v>7.2851</x:v>
      </x:c>
      <x:c r="P1587" s="56" t="str">
        <x:v>7B-H20-1测试数据</x:v>
      </x:c>
      <x:c r="Q1587" s="56" t="str">
        <x:v>按模型/GPU/卡数/上下文/并发汇总，单用户吞吐由公式计算</x:v>
      </x:c>
    </x:row>
    <x:row r="1588">
      <x:c r="A1588" s="56" t="str">
        <x:v>历史压测数据</x:v>
      </x:c>
      <x:c r="B1588" s="56" t="str">
        <x:v>资源规划工具.xlsx</x:v>
      </x:c>
      <x:c r="C1588" s="56" t="str">
        <x:v>推理服务压测</x:v>
      </x:c>
      <x:c r="D1588" s="56" t="str">
        <x:v>7B</x:v>
      </x:c>
      <x:c r="E1588" s="56" t="str">
        <x:v>H20</x:v>
      </x:c>
      <x:c r="F1588" s="56" t="n">
        <x:v>1</x:v>
      </x:c>
      <x:c r="G1588" s="57" t="n">
        <x:v>512</x:v>
      </x:c>
      <x:c r="H1588" s="57" t="n">
        <x:v>1024</x:v>
      </x:c>
      <x:c r="I1588" s="57" t="n">
        <x:v>40</x:v>
      </x:c>
      <x:c r="J1588" s="57" t="n">
        <x:v>4665.725</x:v>
      </x:c>
      <x:c r="K1588" s="57" t="n">
        <x:f>IFERROR(J1588/I1588,"")</x:f>
        <x:v>116.64312500000001</x:v>
      </x:c>
      <x:c r="L1588" s="57" t="n">
        <x:v>484.0966</x:v>
      </x:c>
      <x:c r="M1588" s="57" t="n">
        <x:v>1476.3546</x:v>
      </x:c>
      <x:c r="N1588" s="57" t="n">
        <x:v>1477.9955</x:v>
      </x:c>
      <x:c r="O1588" s="57" t="n">
        <x:v>7.9826</x:v>
      </x:c>
      <x:c r="P1588" s="56" t="str">
        <x:v>7B-H20-1测试数据</x:v>
      </x:c>
      <x:c r="Q1588" s="56" t="str">
        <x:v>按模型/GPU/卡数/上下文/并发汇总，单用户吞吐由公式计算</x:v>
      </x:c>
    </x:row>
    <x:row r="1589">
      <x:c r="A1589" s="56" t="str">
        <x:v>历史压测数据</x:v>
      </x:c>
      <x:c r="B1589" s="56" t="str">
        <x:v>资源规划工具.xlsx</x:v>
      </x:c>
      <x:c r="C1589" s="56" t="str">
        <x:v>推理服务压测</x:v>
      </x:c>
      <x:c r="D1589" s="56" t="str">
        <x:v>7B</x:v>
      </x:c>
      <x:c r="E1589" s="56" t="str">
        <x:v>H20</x:v>
      </x:c>
      <x:c r="F1589" s="56" t="n">
        <x:v>1</x:v>
      </x:c>
      <x:c r="G1589" s="57" t="n">
        <x:v>512</x:v>
      </x:c>
      <x:c r="H1589" s="57" t="n">
        <x:v>1024</x:v>
      </x:c>
      <x:c r="I1589" s="57" t="n">
        <x:v>45</x:v>
      </x:c>
      <x:c r="J1589" s="57" t="n">
        <x:v>4722.7558</x:v>
      </x:c>
      <x:c r="K1589" s="57" t="n">
        <x:f>IFERROR(J1589/I1589,"")</x:f>
        <x:v>104.95012888888888</x:v>
      </x:c>
      <x:c r="L1589" s="57" t="n">
        <x:v>548.2539</x:v>
      </x:c>
      <x:c r="M1589" s="57" t="n">
        <x:v>1701.3565</x:v>
      </x:c>
      <x:c r="N1589" s="57" t="n">
        <x:v>1702.4057</x:v>
      </x:c>
      <x:c r="O1589" s="57" t="n">
        <x:v>8.8455</x:v>
      </x:c>
      <x:c r="P1589" s="56" t="str">
        <x:v>7B-H20-1测试数据</x:v>
      </x:c>
      <x:c r="Q1589" s="56" t="str">
        <x:v>按模型/GPU/卡数/上下文/并发汇总，单用户吞吐由公式计算</x:v>
      </x:c>
    </x:row>
    <x:row r="1590">
      <x:c r="A1590" s="56" t="str">
        <x:v>历史压测数据</x:v>
      </x:c>
      <x:c r="B1590" s="56" t="str">
        <x:v>资源规划工具.xlsx</x:v>
      </x:c>
      <x:c r="C1590" s="56" t="str">
        <x:v>推理服务压测</x:v>
      </x:c>
      <x:c r="D1590" s="56" t="str">
        <x:v>7B</x:v>
      </x:c>
      <x:c r="E1590" s="56" t="str">
        <x:v>H20</x:v>
      </x:c>
      <x:c r="F1590" s="56" t="n">
        <x:v>1</x:v>
      </x:c>
      <x:c r="G1590" s="57" t="n">
        <x:v>512</x:v>
      </x:c>
      <x:c r="H1590" s="57" t="n">
        <x:v>1024</x:v>
      </x:c>
      <x:c r="I1590" s="57" t="n">
        <x:v>50</x:v>
      </x:c>
      <x:c r="J1590" s="57" t="n">
        <x:v>4736.851</x:v>
      </x:c>
      <x:c r="K1590" s="57" t="n">
        <x:f>IFERROR(J1590/I1590,"")</x:f>
        <x:v>94.73701999999999</x:v>
      </x:c>
      <x:c r="L1590" s="57" t="n">
        <x:v>601.8504</x:v>
      </x:c>
      <x:c r="M1590" s="57" t="n">
        <x:v>1744.9156</x:v>
      </x:c>
      <x:c r="N1590" s="57" t="n">
        <x:v>1928.6821</x:v>
      </x:c>
      <x:c r="O1590" s="57" t="n">
        <x:v>9.7878</x:v>
      </x:c>
      <x:c r="P1590" s="56" t="str">
        <x:v>7B-H20-1测试数据</x:v>
      </x:c>
      <x:c r="Q1590" s="56" t="str">
        <x:v>按模型/GPU/卡数/上下文/并发汇总，单用户吞吐由公式计算</x:v>
      </x:c>
    </x:row>
    <x:row r="1591">
      <x:c r="A1591" s="56" t="str">
        <x:v>历史压测数据</x:v>
      </x:c>
      <x:c r="B1591" s="56" t="str">
        <x:v>资源规划工具.xlsx</x:v>
      </x:c>
      <x:c r="C1591" s="56" t="str">
        <x:v>推理服务压测</x:v>
      </x:c>
      <x:c r="D1591" s="56" t="str">
        <x:v>7B</x:v>
      </x:c>
      <x:c r="E1591" s="56" t="str">
        <x:v>H20</x:v>
      </x:c>
      <x:c r="F1591" s="56" t="n">
        <x:v>1</x:v>
      </x:c>
      <x:c r="G1591" s="57" t="n">
        <x:v>1024</x:v>
      </x:c>
      <x:c r="H1591" s="57" t="n">
        <x:v>1023.9444</x:v>
      </x:c>
      <x:c r="I1591" s="57" t="n">
        <x:v>60</x:v>
      </x:c>
      <x:c r="J1591" s="57" t="n">
        <x:v>4170.4126</x:v>
      </x:c>
      <x:c r="K1591" s="57" t="n">
        <x:f>IFERROR(J1591/I1591,"")</x:f>
        <x:v>69.50687666666666</x:v>
      </x:c>
      <x:c r="L1591" s="57" t="n">
        <x:v>1228.2963</x:v>
      </x:c>
      <x:c r="M1591" s="57" t="n">
        <x:v>4214.7971</x:v>
      </x:c>
      <x:c r="N1591" s="57" t="n">
        <x:v>4952.0718</x:v>
      </x:c>
      <x:c r="O1591" s="57" t="n">
        <x:v>12.5599</x:v>
      </x:c>
      <x:c r="P1591" s="56" t="str">
        <x:v>7B-H20-1测试数据</x:v>
      </x:c>
      <x:c r="Q1591" s="56" t="str">
        <x:v>按模型/GPU/卡数/上下文/并发汇总，单用户吞吐由公式计算</x:v>
      </x:c>
    </x:row>
    <x:row r="1592">
      <x:c r="A1592" s="56" t="str">
        <x:v>历史压测数据</x:v>
      </x:c>
      <x:c r="B1592" s="56" t="str">
        <x:v>资源规划工具.xlsx</x:v>
      </x:c>
      <x:c r="C1592" s="56" t="str">
        <x:v>推理服务压测</x:v>
      </x:c>
      <x:c r="D1592" s="56" t="str">
        <x:v>7B</x:v>
      </x:c>
      <x:c r="E1592" s="56" t="str">
        <x:v>H20</x:v>
      </x:c>
      <x:c r="F1592" s="56" t="n">
        <x:v>1</x:v>
      </x:c>
      <x:c r="G1592" s="57" t="n">
        <x:v>1024</x:v>
      </x:c>
      <x:c r="H1592" s="57" t="n">
        <x:v>1023.963</x:v>
      </x:c>
      <x:c r="I1592" s="57" t="n">
        <x:v>45</x:v>
      </x:c>
      <x:c r="J1592" s="57" t="n">
        <x:v>4087.1024</x:v>
      </x:c>
      <x:c r="K1592" s="57" t="n">
        <x:f>IFERROR(J1592/I1592,"")</x:f>
        <x:v>90.82449777777778</x:v>
      </x:c>
      <x:c r="L1592" s="57" t="n">
        <x:v>906.4799</x:v>
      </x:c>
      <x:c r="M1592" s="57" t="n">
        <x:v>2627.2204</x:v>
      </x:c>
      <x:c r="N1592" s="57" t="n">
        <x:v>3355.6678</x:v>
      </x:c>
      <x:c r="O1592" s="57" t="n">
        <x:v>9.7509</x:v>
      </x:c>
      <x:c r="P1592" s="56" t="str">
        <x:v>7B-H20-1测试数据</x:v>
      </x:c>
      <x:c r="Q1592" s="56" t="str">
        <x:v>按模型/GPU/卡数/上下文/并发汇总，单用户吞吐由公式计算</x:v>
      </x:c>
    </x:row>
    <x:row r="1593">
      <x:c r="A1593" s="56" t="str">
        <x:v>历史压测数据</x:v>
      </x:c>
      <x:c r="B1593" s="56" t="str">
        <x:v>资源规划工具.xlsx</x:v>
      </x:c>
      <x:c r="C1593" s="56" t="str">
        <x:v>推理服务压测</x:v>
      </x:c>
      <x:c r="D1593" s="56" t="str">
        <x:v>7B</x:v>
      </x:c>
      <x:c r="E1593" s="56" t="str">
        <x:v>H20</x:v>
      </x:c>
      <x:c r="F1593" s="56" t="n">
        <x:v>1</x:v>
      </x:c>
      <x:c r="G1593" s="57" t="n">
        <x:v>1024</x:v>
      </x:c>
      <x:c r="H1593" s="57" t="n">
        <x:v>1023.9852</x:v>
      </x:c>
      <x:c r="I1593" s="57" t="n">
        <x:v>90</x:v>
      </x:c>
      <x:c r="J1593" s="57" t="n">
        <x:v>4671.7023</x:v>
      </x:c>
      <x:c r="K1593" s="57" t="n">
        <x:f>IFERROR(J1593/I1593,"")</x:f>
        <x:v>51.907803333333334</x:v>
      </x:c>
      <x:c r="L1593" s="57" t="n">
        <x:v>1325.1068</x:v>
      </x:c>
      <x:c r="M1593" s="57" t="n">
        <x:v>4076.4073</x:v>
      </x:c>
      <x:c r="N1593" s="57" t="n">
        <x:v>5276.0115</x:v>
      </x:c>
      <x:c r="O1593" s="57" t="n">
        <x:v>17.2851</x:v>
      </x:c>
      <x:c r="P1593" s="56" t="str">
        <x:v>7B-H20-1测试数据</x:v>
      </x:c>
      <x:c r="Q1593" s="56" t="str">
        <x:v>按模型/GPU/卡数/上下文/并发汇总，单用户吞吐由公式计算</x:v>
      </x:c>
    </x:row>
    <x:row r="1594">
      <x:c r="A1594" s="56" t="str">
        <x:v>历史压测数据</x:v>
      </x:c>
      <x:c r="B1594" s="56" t="str">
        <x:v>资源规划工具.xlsx</x:v>
      </x:c>
      <x:c r="C1594" s="56" t="str">
        <x:v>推理服务压测</x:v>
      </x:c>
      <x:c r="D1594" s="56" t="str">
        <x:v>7B</x:v>
      </x:c>
      <x:c r="E1594" s="56" t="str">
        <x:v>H20</x:v>
      </x:c>
      <x:c r="F1594" s="56" t="n">
        <x:v>1</x:v>
      </x:c>
      <x:c r="G1594" s="57" t="n">
        <x:v>1024</x:v>
      </x:c>
      <x:c r="H1594" s="57" t="n">
        <x:v>1023.9875</x:v>
      </x:c>
      <x:c r="I1594" s="57" t="n">
        <x:v>80</x:v>
      </x:c>
      <x:c r="J1594" s="57" t="n">
        <x:v>4579.1211</x:v>
      </x:c>
      <x:c r="K1594" s="57" t="n">
        <x:f>IFERROR(J1594/I1594,"")</x:f>
        <x:v>57.239013750000005</x:v>
      </x:c>
      <x:c r="L1594" s="57" t="n">
        <x:v>1286.4789</x:v>
      </x:c>
      <x:c r="M1594" s="57" t="n">
        <x:v>4274.2318</x:v>
      </x:c>
      <x:c r="N1594" s="57" t="n">
        <x:v>5362.6677</x:v>
      </x:c>
      <x:c r="O1594" s="57" t="n">
        <x:v>15.4762</x:v>
      </x:c>
      <x:c r="P1594" s="56" t="str">
        <x:v>7B-H20-1测试数据</x:v>
      </x:c>
      <x:c r="Q1594" s="56" t="str">
        <x:v>按模型/GPU/卡数/上下文/并发汇总，单用户吞吐由公式计算</x:v>
      </x:c>
    </x:row>
    <x:row r="1595">
      <x:c r="A1595" s="56" t="str">
        <x:v>历史压测数据</x:v>
      </x:c>
      <x:c r="B1595" s="56" t="str">
        <x:v>资源规划工具.xlsx</x:v>
      </x:c>
      <x:c r="C1595" s="56" t="str">
        <x:v>推理服务压测</x:v>
      </x:c>
      <x:c r="D1595" s="56" t="str">
        <x:v>7B</x:v>
      </x:c>
      <x:c r="E1595" s="56" t="str">
        <x:v>H20</x:v>
      </x:c>
      <x:c r="F1595" s="56" t="n">
        <x:v>1</x:v>
      </x:c>
      <x:c r="G1595" s="57" t="n">
        <x:v>1024</x:v>
      </x:c>
      <x:c r="H1595" s="57" t="n">
        <x:v>1023.9938</x:v>
      </x:c>
      <x:c r="I1595" s="57" t="n">
        <x:v>160</x:v>
      </x:c>
      <x:c r="J1595" s="57" t="n">
        <x:v>4899.9674</x:v>
      </x:c>
      <x:c r="K1595" s="57" t="n">
        <x:f>IFERROR(J1595/I1595,"")</x:f>
        <x:v>30.624796250000003</x:v>
      </x:c>
      <x:c r="L1595" s="57" t="n">
        <x:v>2456.1935</x:v>
      </x:c>
      <x:c r="M1595" s="57" t="n">
        <x:v>8424.7985</x:v>
      </x:c>
      <x:c r="N1595" s="57" t="n">
        <x:v>11062.7815</x:v>
      </x:c>
      <x:c r="O1595" s="57" t="n">
        <x:v>28.6834</x:v>
      </x:c>
      <x:c r="P1595" s="56" t="str">
        <x:v>7B-H20-1测试数据</x:v>
      </x:c>
      <x:c r="Q1595" s="56" t="str">
        <x:v>按模型/GPU/卡数/上下文/并发汇总，单用户吞吐由公式计算</x:v>
      </x:c>
    </x:row>
    <x:row r="1596">
      <x:c r="A1596" s="56" t="str">
        <x:v>历史压测数据</x:v>
      </x:c>
      <x:c r="B1596" s="56" t="str">
        <x:v>资源规划工具.xlsx</x:v>
      </x:c>
      <x:c r="C1596" s="56" t="str">
        <x:v>推理服务压测</x:v>
      </x:c>
      <x:c r="D1596" s="56" t="str">
        <x:v>7B</x:v>
      </x:c>
      <x:c r="E1596" s="56" t="str">
        <x:v>H20</x:v>
      </x:c>
      <x:c r="F1596" s="56" t="n">
        <x:v>1</x:v>
      </x:c>
      <x:c r="G1596" s="57" t="n">
        <x:v>1024</x:v>
      </x:c>
      <x:c r="H1596" s="57" t="n">
        <x:v>1023.9944</x:v>
      </x:c>
      <x:c r="I1596" s="57" t="n">
        <x:v>120</x:v>
      </x:c>
      <x:c r="J1596" s="57" t="n">
        <x:v>4801.6219</x:v>
      </x:c>
      <x:c r="K1596" s="57" t="n">
        <x:f>IFERROR(J1596/I1596,"")</x:f>
        <x:v>40.01351583333334</x:v>
      </x:c>
      <x:c r="L1596" s="57" t="n">
        <x:v>1750.4189</x:v>
      </x:c>
      <x:c r="M1596" s="57" t="n">
        <x:v>5727.9031</x:v>
      </x:c>
      <x:c r="N1596" s="57" t="n">
        <x:v>7677.7835</x:v>
      </x:c>
      <x:c r="O1596" s="57" t="n">
        <x:v>22.1237</x:v>
      </x:c>
      <x:c r="P1596" s="56" t="str">
        <x:v>7B-H20-1测试数据</x:v>
      </x:c>
      <x:c r="Q1596" s="56" t="str">
        <x:v>按模型/GPU/卡数/上下文/并发汇总，单用户吞吐由公式计算</x:v>
      </x:c>
    </x:row>
    <x:row r="1597">
      <x:c r="A1597" s="56" t="str">
        <x:v>历史压测数据</x:v>
      </x:c>
      <x:c r="B1597" s="56" t="str">
        <x:v>资源规划工具.xlsx</x:v>
      </x:c>
      <x:c r="C1597" s="56" t="str">
        <x:v>推理服务压测</x:v>
      </x:c>
      <x:c r="D1597" s="56" t="str">
        <x:v>7B</x:v>
      </x:c>
      <x:c r="E1597" s="56" t="str">
        <x:v>H20</x:v>
      </x:c>
      <x:c r="F1597" s="56" t="n">
        <x:v>1</x:v>
      </x:c>
      <x:c r="G1597" s="57" t="n">
        <x:v>1024</x:v>
      </x:c>
      <x:c r="H1597" s="57" t="n">
        <x:v>1023.9952</x:v>
      </x:c>
      <x:c r="I1597" s="57" t="n">
        <x:v>70</x:v>
      </x:c>
      <x:c r="J1597" s="57" t="n">
        <x:v>4507.5761</x:v>
      </x:c>
      <x:c r="K1597" s="57" t="n">
        <x:f>IFERROR(J1597/I1597,"")</x:f>
        <x:v>64.39394428571428</x:v>
      </x:c>
      <x:c r="L1597" s="57" t="n">
        <x:v>1226.555</x:v>
      </x:c>
      <x:c r="M1597" s="57" t="n">
        <x:v>4228.7171</x:v>
      </x:c>
      <x:c r="N1597" s="57" t="n">
        <x:v>5301.3473</x:v>
      </x:c>
      <x:c r="O1597" s="57" t="n">
        <x:v>13.5356</x:v>
      </x:c>
      <x:c r="P1597" s="56" t="str">
        <x:v>7B-H20-1测试数据</x:v>
      </x:c>
      <x:c r="Q1597" s="56" t="str">
        <x:v>按模型/GPU/卡数/上下文/并发汇总，单用户吞吐由公式计算</x:v>
      </x:c>
    </x:row>
    <x:row r="1598">
      <x:c r="A1598" s="56" t="str">
        <x:v>历史压测数据</x:v>
      </x:c>
      <x:c r="B1598" s="56" t="str">
        <x:v>资源规划工具.xlsx</x:v>
      </x:c>
      <x:c r="C1598" s="56" t="str">
        <x:v>推理服务压测</x:v>
      </x:c>
      <x:c r="D1598" s="56" t="str">
        <x:v>7B</x:v>
      </x:c>
      <x:c r="E1598" s="56" t="str">
        <x:v>H20</x:v>
      </x:c>
      <x:c r="F1598" s="56" t="n">
        <x:v>1</x:v>
      </x:c>
      <x:c r="G1598" s="57" t="n">
        <x:v>1024</x:v>
      </x:c>
      <x:c r="H1598" s="57" t="n">
        <x:v>1023.9952</x:v>
      </x:c>
      <x:c r="I1598" s="57" t="n">
        <x:v>280</x:v>
      </x:c>
      <x:c r="J1598" s="57" t="n">
        <x:v>4943.3626</x:v>
      </x:c>
      <x:c r="K1598" s="57" t="n">
        <x:f>IFERROR(J1598/I1598,"")</x:f>
        <x:v>17.65486642857143</x:v>
      </x:c>
      <x:c r="L1598" s="57" t="n">
        <x:v>3880.7396</x:v>
      </x:c>
      <x:c r="M1598" s="57" t="n">
        <x:v>13294.6016</x:v>
      </x:c>
      <x:c r="N1598" s="57" t="n">
        <x:v>17404.5296</x:v>
      </x:c>
      <x:c r="O1598" s="57" t="n">
        <x:v>50.3331</x:v>
      </x:c>
      <x:c r="P1598" s="56" t="str">
        <x:v>7B-H20-1测试数据</x:v>
      </x:c>
      <x:c r="Q1598" s="56" t="str">
        <x:v>按模型/GPU/卡数/上下文/并发汇总，单用户吞吐由公式计算</x:v>
      </x:c>
    </x:row>
    <x:row r="1599">
      <x:c r="A1599" s="56" t="str">
        <x:v>历史压测数据</x:v>
      </x:c>
      <x:c r="B1599" s="56" t="str">
        <x:v>资源规划工具.xlsx</x:v>
      </x:c>
      <x:c r="C1599" s="56" t="str">
        <x:v>推理服务压测</x:v>
      </x:c>
      <x:c r="D1599" s="56" t="str">
        <x:v>7B</x:v>
      </x:c>
      <x:c r="E1599" s="56" t="str">
        <x:v>H20</x:v>
      </x:c>
      <x:c r="F1599" s="56" t="n">
        <x:v>1</x:v>
      </x:c>
      <x:c r="G1599" s="57" t="n">
        <x:v>1024</x:v>
      </x:c>
      <x:c r="H1599" s="57" t="n">
        <x:v>1023.9958</x:v>
      </x:c>
      <x:c r="I1599" s="57" t="n">
        <x:v>240</x:v>
      </x:c>
      <x:c r="J1599" s="57" t="n">
        <x:v>5018.4422</x:v>
      </x:c>
      <x:c r="K1599" s="57" t="n">
        <x:f>IFERROR(J1599/I1599,"")</x:f>
        <x:v>20.910175833333334</x:v>
      </x:c>
      <x:c r="L1599" s="57" t="n">
        <x:v>3412.5869</x:v>
      </x:c>
      <x:c r="M1599" s="57" t="n">
        <x:v>11639.5488</x:v>
      </x:c>
      <x:c r="N1599" s="57" t="n">
        <x:v>15706.8725</x:v>
      </x:c>
      <x:c r="O1599" s="57" t="n">
        <x:v>42.161</x:v>
      </x:c>
      <x:c r="P1599" s="56" t="str">
        <x:v>7B-H20-1测试数据</x:v>
      </x:c>
      <x:c r="Q1599" s="56" t="str">
        <x:v>按模型/GPU/卡数/上下文/并发汇总，单用户吞吐由公式计算</x:v>
      </x:c>
    </x:row>
    <x:row r="1600">
      <x:c r="A1600" s="56" t="str">
        <x:v>历史压测数据</x:v>
      </x:c>
      <x:c r="B1600" s="56" t="str">
        <x:v>资源规划工具.xlsx</x:v>
      </x:c>
      <x:c r="C1600" s="56" t="str">
        <x:v>推理服务压测</x:v>
      </x:c>
      <x:c r="D1600" s="56" t="str">
        <x:v>7B</x:v>
      </x:c>
      <x:c r="E1600" s="56" t="str">
        <x:v>H20</x:v>
      </x:c>
      <x:c r="F1600" s="56" t="n">
        <x:v>1</x:v>
      </x:c>
      <x:c r="G1600" s="57" t="n">
        <x:v>1024</x:v>
      </x:c>
      <x:c r="H1600" s="57" t="n">
        <x:v>1023.9962</x:v>
      </x:c>
      <x:c r="I1600" s="57" t="n">
        <x:v>260</x:v>
      </x:c>
      <x:c r="J1600" s="57" t="n">
        <x:v>4848.7386</x:v>
      </x:c>
      <x:c r="K1600" s="57" t="n">
        <x:f>IFERROR(J1600/I1600,"")</x:f>
        <x:v>18.648994615384613</x:v>
      </x:c>
      <x:c r="L1600" s="57" t="n">
        <x:v>3399.3284</x:v>
      </x:c>
      <x:c r="M1600" s="57" t="n">
        <x:v>11690.0483</x:v>
      </x:c>
      <x:c r="N1600" s="57" t="n">
        <x:v>15791.8981</x:v>
      </x:c>
      <x:c r="O1600" s="57" t="n">
        <x:v>47.7743</x:v>
      </x:c>
      <x:c r="P1600" s="56" t="str">
        <x:v>7B-H20-1测试数据</x:v>
      </x:c>
      <x:c r="Q1600" s="56" t="str">
        <x:v>按模型/GPU/卡数/上下文/并发汇总，单用户吞吐由公式计算</x:v>
      </x:c>
    </x:row>
    <x:row r="1601">
      <x:c r="A1601" s="56" t="str">
        <x:v>历史压测数据</x:v>
      </x:c>
      <x:c r="B1601" s="56" t="str">
        <x:v>资源规划工具.xlsx</x:v>
      </x:c>
      <x:c r="C1601" s="56" t="str">
        <x:v>推理服务压测</x:v>
      </x:c>
      <x:c r="D1601" s="56" t="str">
        <x:v>7B</x:v>
      </x:c>
      <x:c r="E1601" s="56" t="str">
        <x:v>H20</x:v>
      </x:c>
      <x:c r="F1601" s="56" t="n">
        <x:v>1</x:v>
      </x:c>
      <x:c r="G1601" s="57" t="n">
        <x:v>1024</x:v>
      </x:c>
      <x:c r="H1601" s="57" t="n">
        <x:v>1023.9963</x:v>
      </x:c>
      <x:c r="I1601" s="57" t="n">
        <x:v>180</x:v>
      </x:c>
      <x:c r="J1601" s="57" t="n">
        <x:v>4853.1021</x:v>
      </x:c>
      <x:c r="K1601" s="57" t="n">
        <x:f>IFERROR(J1601/I1601,"")</x:f>
        <x:v>26.961678333333335</x:v>
      </x:c>
      <x:c r="L1601" s="57" t="n">
        <x:v>2582.8396</x:v>
      </x:c>
      <x:c r="M1601" s="57" t="n">
        <x:v>8335.7265</x:v>
      </x:c>
      <x:c r="N1601" s="57" t="n">
        <x:v>12231.9413</x:v>
      </x:c>
      <x:c r="O1601" s="57" t="n">
        <x:v>32.6523</x:v>
      </x:c>
      <x:c r="P1601" s="56" t="str">
        <x:v>7B-H20-1测试数据</x:v>
      </x:c>
      <x:c r="Q1601" s="56" t="str">
        <x:v>按模型/GPU/卡数/上下文/并发汇总，单用户吞吐由公式计算</x:v>
      </x:c>
    </x:row>
    <x:row r="1602">
      <x:c r="A1602" s="56" t="str">
        <x:v>历史压测数据</x:v>
      </x:c>
      <x:c r="B1602" s="56" t="str">
        <x:v>资源规划工具.xlsx</x:v>
      </x:c>
      <x:c r="C1602" s="56" t="str">
        <x:v>推理服务压测</x:v>
      </x:c>
      <x:c r="D1602" s="56" t="str">
        <x:v>7B</x:v>
      </x:c>
      <x:c r="E1602" s="56" t="str">
        <x:v>H20</x:v>
      </x:c>
      <x:c r="F1602" s="56" t="n">
        <x:v>1</x:v>
      </x:c>
      <x:c r="G1602" s="57" t="n">
        <x:v>1024</x:v>
      </x:c>
      <x:c r="H1602" s="57" t="n">
        <x:v>1023.9967</x:v>
      </x:c>
      <x:c r="I1602" s="57" t="n">
        <x:v>100</x:v>
      </x:c>
      <x:c r="J1602" s="57" t="n">
        <x:v>4643.903</x:v>
      </x:c>
      <x:c r="K1602" s="57" t="n">
        <x:f>IFERROR(J1602/I1602,"")</x:f>
        <x:v>46.43903</x:v>
      </x:c>
      <x:c r="L1602" s="57" t="n">
        <x:v>1552.8085</x:v>
      </x:c>
      <x:c r="M1602" s="57" t="n">
        <x:v>5059.7472</x:v>
      </x:c>
      <x:c r="N1602" s="57" t="n">
        <x:v>6467.5276</x:v>
      </x:c>
      <x:c r="O1602" s="57" t="n">
        <x:v>19.1537</x:v>
      </x:c>
      <x:c r="P1602" s="56" t="str">
        <x:v>7B-H20-1测试数据</x:v>
      </x:c>
      <x:c r="Q1602" s="56" t="str">
        <x:v>按模型/GPU/卡数/上下文/并发汇总，单用户吞吐由公式计算</x:v>
      </x:c>
    </x:row>
    <x:row r="1603">
      <x:c r="A1603" s="56" t="str">
        <x:v>历史压测数据</x:v>
      </x:c>
      <x:c r="B1603" s="56" t="str">
        <x:v>资源规划工具.xlsx</x:v>
      </x:c>
      <x:c r="C1603" s="56" t="str">
        <x:v>推理服务压测</x:v>
      </x:c>
      <x:c r="D1603" s="56" t="str">
        <x:v>7B</x:v>
      </x:c>
      <x:c r="E1603" s="56" t="str">
        <x:v>H20</x:v>
      </x:c>
      <x:c r="F1603" s="56" t="n">
        <x:v>1</x:v>
      </x:c>
      <x:c r="G1603" s="57" t="n">
        <x:v>1024</x:v>
      </x:c>
      <x:c r="H1603" s="57" t="n">
        <x:v>1023.9967</x:v>
      </x:c>
      <x:c r="I1603" s="57" t="n">
        <x:v>200</x:v>
      </x:c>
      <x:c r="J1603" s="57" t="n">
        <x:v>4963.4042</x:v>
      </x:c>
      <x:c r="K1603" s="57" t="n">
        <x:f>IFERROR(J1603/I1603,"")</x:f>
        <x:v>24.817021</x:v>
      </x:c>
      <x:c r="L1603" s="57" t="n">
        <x:v>2829.2511</x:v>
      </x:c>
      <x:c r="M1603" s="57" t="n">
        <x:v>9821.6496</x:v>
      </x:c>
      <x:c r="N1603" s="57" t="n">
        <x:v>12939.308</x:v>
      </x:c>
      <x:c r="O1603" s="57" t="n">
        <x:v>35.634</x:v>
      </x:c>
      <x:c r="P1603" s="56" t="str">
        <x:v>7B-H20-1测试数据</x:v>
      </x:c>
      <x:c r="Q1603" s="56" t="str">
        <x:v>按模型/GPU/卡数/上下文/并发汇总，单用户吞吐由公式计算</x:v>
      </x:c>
    </x:row>
    <x:row r="1604">
      <x:c r="A1604" s="56" t="str">
        <x:v>历史压测数据</x:v>
      </x:c>
      <x:c r="B1604" s="56" t="str">
        <x:v>资源规划工具.xlsx</x:v>
      </x:c>
      <x:c r="C1604" s="56" t="str">
        <x:v>推理服务压测</x:v>
      </x:c>
      <x:c r="D1604" s="56" t="str">
        <x:v>7B</x:v>
      </x:c>
      <x:c r="E1604" s="56" t="str">
        <x:v>H20</x:v>
      </x:c>
      <x:c r="F1604" s="56" t="n">
        <x:v>1</x:v>
      </x:c>
      <x:c r="G1604" s="57" t="n">
        <x:v>1024</x:v>
      </x:c>
      <x:c r="H1604" s="57" t="n">
        <x:v>1023.9989</x:v>
      </x:c>
      <x:c r="I1604" s="57" t="n">
        <x:v>300</x:v>
      </x:c>
      <x:c r="J1604" s="57" t="n">
        <x:v>4957.0981</x:v>
      </x:c>
      <x:c r="K1604" s="57" t="n">
        <x:f>IFERROR(J1604/I1604,"")</x:f>
        <x:v>16.523660333333336</x:v>
      </x:c>
      <x:c r="L1604" s="57" t="n">
        <x:v>4166.477</x:v>
      </x:c>
      <x:c r="M1604" s="57" t="n">
        <x:v>14088.3619</x:v>
      </x:c>
      <x:c r="N1604" s="57" t="n">
        <x:v>19826.2256</x:v>
      </x:c>
      <x:c r="O1604" s="57" t="n">
        <x:v>53.3297</x:v>
      </x:c>
      <x:c r="P1604" s="56" t="str">
        <x:v>7B-H20-1测试数据</x:v>
      </x:c>
      <x:c r="Q1604" s="56" t="str">
        <x:v>按模型/GPU/卡数/上下文/并发汇总，单用户吞吐由公式计算</x:v>
      </x:c>
    </x:row>
    <x:row r="1605">
      <x:c r="A1605" s="56" t="str">
        <x:v>历史压测数据</x:v>
      </x:c>
      <x:c r="B1605" s="56" t="str">
        <x:v>资源规划工具.xlsx</x:v>
      </x:c>
      <x:c r="C1605" s="56" t="str">
        <x:v>推理服务压测</x:v>
      </x:c>
      <x:c r="D1605" s="56" t="str">
        <x:v>7B</x:v>
      </x:c>
      <x:c r="E1605" s="56" t="str">
        <x:v>H20</x:v>
      </x:c>
      <x:c r="F1605" s="56" t="n">
        <x:v>1</x:v>
      </x:c>
      <x:c r="G1605" s="57" t="n">
        <x:v>1024</x:v>
      </x:c>
      <x:c r="H1605" s="57" t="n">
        <x:v>1024</x:v>
      </x:c>
      <x:c r="I1605" s="57" t="n">
        <x:v>5</x:v>
      </x:c>
      <x:c r="J1605" s="57" t="n">
        <x:v>962.4979</x:v>
      </x:c>
      <x:c r="K1605" s="57" t="n">
        <x:f>IFERROR(J1605/I1605,"")</x:f>
        <x:v>192.49957999999998</x:v>
      </x:c>
      <x:c r="L1605" s="57" t="n">
        <x:v>116.7772</x:v>
      </x:c>
      <x:c r="M1605" s="57" t="n">
        <x:v>273.6533</x:v>
      </x:c>
      <x:c r="N1605" s="57" t="n">
        <x:v>273.8585</x:v>
      </x:c>
      <x:c r="O1605" s="57" t="n">
        <x:v>5.0725</x:v>
      </x:c>
      <x:c r="P1605" s="56" t="str">
        <x:v>7B-H20-1测试数据</x:v>
      </x:c>
      <x:c r="Q1605" s="56" t="str">
        <x:v>按模型/GPU/卡数/上下文/并发汇总，单用户吞吐由公式计算</x:v>
      </x:c>
    </x:row>
    <x:row r="1606">
      <x:c r="A1606" s="56" t="str">
        <x:v>历史压测数据</x:v>
      </x:c>
      <x:c r="B1606" s="56" t="str">
        <x:v>资源规划工具.xlsx</x:v>
      </x:c>
      <x:c r="C1606" s="56" t="str">
        <x:v>推理服务压测</x:v>
      </x:c>
      <x:c r="D1606" s="56" t="str">
        <x:v>7B</x:v>
      </x:c>
      <x:c r="E1606" s="56" t="str">
        <x:v>H20</x:v>
      </x:c>
      <x:c r="F1606" s="56" t="n">
        <x:v>1</x:v>
      </x:c>
      <x:c r="G1606" s="57" t="n">
        <x:v>1024</x:v>
      </x:c>
      <x:c r="H1606" s="57" t="n">
        <x:v>1024</x:v>
      </x:c>
      <x:c r="I1606" s="57" t="n">
        <x:v>10</x:v>
      </x:c>
      <x:c r="J1606" s="57" t="n">
        <x:v>1632.6089</x:v>
      </x:c>
      <x:c r="K1606" s="57" t="n">
        <x:f>IFERROR(J1606/I1606,"")</x:f>
        <x:v>163.26089</x:v>
      </x:c>
      <x:c r="L1606" s="57" t="n">
        <x:v>318.5547</x:v>
      </x:c>
      <x:c r="M1606" s="57" t="n">
        <x:v>860.9768</x:v>
      </x:c>
      <x:c r="N1606" s="57" t="n">
        <x:v>861.522</x:v>
      </x:c>
      <x:c r="O1606" s="57" t="n">
        <x:v>5.7935</x:v>
      </x:c>
      <x:c r="P1606" s="56" t="str">
        <x:v>7B-H20-1测试数据</x:v>
      </x:c>
      <x:c r="Q1606" s="56" t="str">
        <x:v>按模型/GPU/卡数/上下文/并发汇总，单用户吞吐由公式计算</x:v>
      </x:c>
    </x:row>
    <x:row r="1607">
      <x:c r="A1607" s="56" t="str">
        <x:v>历史压测数据</x:v>
      </x:c>
      <x:c r="B1607" s="56" t="str">
        <x:v>资源规划工具.xlsx</x:v>
      </x:c>
      <x:c r="C1607" s="56" t="str">
        <x:v>推理服务压测</x:v>
      </x:c>
      <x:c r="D1607" s="56" t="str">
        <x:v>7B</x:v>
      </x:c>
      <x:c r="E1607" s="56" t="str">
        <x:v>H20</x:v>
      </x:c>
      <x:c r="F1607" s="56" t="n">
        <x:v>1</x:v>
      </x:c>
      <x:c r="G1607" s="57" t="n">
        <x:v>1024</x:v>
      </x:c>
      <x:c r="H1607" s="57" t="n">
        <x:v>1024</x:v>
      </x:c>
      <x:c r="I1607" s="57" t="n">
        <x:v>15</x:v>
      </x:c>
      <x:c r="J1607" s="57" t="n">
        <x:v>2374.4306</x:v>
      </x:c>
      <x:c r="K1607" s="57" t="n">
        <x:f>IFERROR(J1607/I1607,"")</x:f>
        <x:v>158.29537333333334</x:v>
      </x:c>
      <x:c r="L1607" s="57" t="n">
        <x:v>389.9666</x:v>
      </x:c>
      <x:c r="M1607" s="57" t="n">
        <x:v>1004.8955</x:v>
      </x:c>
      <x:c r="N1607" s="57" t="n">
        <x:v>1091.7382</x:v>
      </x:c>
      <x:c r="O1607" s="57" t="n">
        <x:v>5.8911</x:v>
      </x:c>
      <x:c r="P1607" s="56" t="str">
        <x:v>7B-H20-1测试数据</x:v>
      </x:c>
      <x:c r="Q1607" s="56" t="str">
        <x:v>按模型/GPU/卡数/上下文/并发汇总，单用户吞吐由公式计算</x:v>
      </x:c>
    </x:row>
    <x:row r="1608">
      <x:c r="A1608" s="56" t="str">
        <x:v>历史压测数据</x:v>
      </x:c>
      <x:c r="B1608" s="56" t="str">
        <x:v>资源规划工具.xlsx</x:v>
      </x:c>
      <x:c r="C1608" s="56" t="str">
        <x:v>推理服务压测</x:v>
      </x:c>
      <x:c r="D1608" s="56" t="str">
        <x:v>7B</x:v>
      </x:c>
      <x:c r="E1608" s="56" t="str">
        <x:v>H20</x:v>
      </x:c>
      <x:c r="F1608" s="56" t="n">
        <x:v>1</x:v>
      </x:c>
      <x:c r="G1608" s="57" t="n">
        <x:v>1024</x:v>
      </x:c>
      <x:c r="H1608" s="57" t="n">
        <x:v>1024</x:v>
      </x:c>
      <x:c r="I1608" s="57" t="n">
        <x:v>20</x:v>
      </x:c>
      <x:c r="J1608" s="57" t="n">
        <x:v>2688.8405</x:v>
      </x:c>
      <x:c r="K1608" s="57" t="n">
        <x:f>IFERROR(J1608/I1608,"")</x:f>
        <x:v>134.442025</x:v>
      </x:c>
      <x:c r="L1608" s="57" t="n">
        <x:v>493.3955</x:v>
      </x:c>
      <x:c r="M1608" s="57" t="n">
        <x:v>1501.8013</x:v>
      </x:c>
      <x:c r="N1608" s="57" t="n">
        <x:v>1502.4296</x:v>
      </x:c>
      <x:c r="O1608" s="57" t="n">
        <x:v>6.8597</x:v>
      </x:c>
      <x:c r="P1608" s="56" t="str">
        <x:v>7B-H20-1测试数据</x:v>
      </x:c>
      <x:c r="Q1608" s="56" t="str">
        <x:v>按模型/GPU/卡数/上下文/并发汇总，单用户吞吐由公式计算</x:v>
      </x:c>
    </x:row>
    <x:row r="1609">
      <x:c r="A1609" s="56" t="str">
        <x:v>历史压测数据</x:v>
      </x:c>
      <x:c r="B1609" s="56" t="str">
        <x:v>资源规划工具.xlsx</x:v>
      </x:c>
      <x:c r="C1609" s="56" t="str">
        <x:v>推理服务压测</x:v>
      </x:c>
      <x:c r="D1609" s="56" t="str">
        <x:v>7B</x:v>
      </x:c>
      <x:c r="E1609" s="56" t="str">
        <x:v>H20</x:v>
      </x:c>
      <x:c r="F1609" s="56" t="n">
        <x:v>1</x:v>
      </x:c>
      <x:c r="G1609" s="57" t="n">
        <x:v>1024</x:v>
      </x:c>
      <x:c r="H1609" s="57" t="n">
        <x:v>1024</x:v>
      </x:c>
      <x:c r="I1609" s="57" t="n">
        <x:v>25</x:v>
      </x:c>
      <x:c r="J1609" s="57" t="n">
        <x:v>3158.0219</x:v>
      </x:c>
      <x:c r="K1609" s="57" t="n">
        <x:f>IFERROR(J1609/I1609,"")</x:f>
        <x:v>126.32087600000001</x:v>
      </x:c>
      <x:c r="L1609" s="57" t="n">
        <x:v>621.5376</x:v>
      </x:c>
      <x:c r="M1609" s="57" t="n">
        <x:v>1814.3623</x:v>
      </x:c>
      <x:c r="N1609" s="57" t="n">
        <x:v>2324.0871</x:v>
      </x:c>
      <x:c r="O1609" s="57" t="n">
        <x:v>7.0622</x:v>
      </x:c>
      <x:c r="P1609" s="56" t="str">
        <x:v>7B-H20-1测试数据</x:v>
      </x:c>
      <x:c r="Q1609" s="56" t="str">
        <x:v>按模型/GPU/卡数/上下文/并发汇总，单用户吞吐由公式计算</x:v>
      </x:c>
    </x:row>
    <x:row r="1610">
      <x:c r="A1610" s="56" t="str">
        <x:v>历史压测数据</x:v>
      </x:c>
      <x:c r="B1610" s="56" t="str">
        <x:v>资源规划工具.xlsx</x:v>
      </x:c>
      <x:c r="C1610" s="56" t="str">
        <x:v>推理服务压测</x:v>
      </x:c>
      <x:c r="D1610" s="56" t="str">
        <x:v>7B</x:v>
      </x:c>
      <x:c r="E1610" s="56" t="str">
        <x:v>H20</x:v>
      </x:c>
      <x:c r="F1610" s="56" t="n">
        <x:v>1</x:v>
      </x:c>
      <x:c r="G1610" s="57" t="n">
        <x:v>1024</x:v>
      </x:c>
      <x:c r="H1610" s="57" t="n">
        <x:v>1024</x:v>
      </x:c>
      <x:c r="I1610" s="57" t="n">
        <x:v>30</x:v>
      </x:c>
      <x:c r="J1610" s="57" t="n">
        <x:v>3723.3268</x:v>
      </x:c>
      <x:c r="K1610" s="57" t="n">
        <x:f>IFERROR(J1610/I1610,"")</x:f>
        <x:v>124.11089333333332</x:v>
      </x:c>
      <x:c r="L1610" s="57" t="n">
        <x:v>679.1323</x:v>
      </x:c>
      <x:c r="M1610" s="57" t="n">
        <x:v>2342.8666</x:v>
      </x:c>
      <x:c r="N1610" s="57" t="n">
        <x:v>2343.8054</x:v>
      </x:c>
      <x:c r="O1610" s="57" t="n">
        <x:v>7.1648</x:v>
      </x:c>
      <x:c r="P1610" s="56" t="str">
        <x:v>7B-H20-1测试数据</x:v>
      </x:c>
      <x:c r="Q1610" s="56" t="str">
        <x:v>按模型/GPU/卡数/上下文/并发汇总，单用户吞吐由公式计算</x:v>
      </x:c>
    </x:row>
    <x:row r="1611">
      <x:c r="A1611" s="56" t="str">
        <x:v>历史压测数据</x:v>
      </x:c>
      <x:c r="B1611" s="56" t="str">
        <x:v>资源规划工具.xlsx</x:v>
      </x:c>
      <x:c r="C1611" s="56" t="str">
        <x:v>推理服务压测</x:v>
      </x:c>
      <x:c r="D1611" s="56" t="str">
        <x:v>7B</x:v>
      </x:c>
      <x:c r="E1611" s="56" t="str">
        <x:v>H20</x:v>
      </x:c>
      <x:c r="F1611" s="56" t="n">
        <x:v>1</x:v>
      </x:c>
      <x:c r="G1611" s="57" t="n">
        <x:v>1024</x:v>
      </x:c>
      <x:c r="H1611" s="57" t="n">
        <x:v>1024</x:v>
      </x:c>
      <x:c r="I1611" s="57" t="n">
        <x:v>35</x:v>
      </x:c>
      <x:c r="J1611" s="57" t="n">
        <x:v>3882.8199</x:v>
      </x:c>
      <x:c r="K1611" s="57" t="n">
        <x:f>IFERROR(J1611/I1611,"")</x:f>
        <x:v>110.93771142857143</x:v>
      </x:c>
      <x:c r="L1611" s="57" t="n">
        <x:v>818.3509</x:v>
      </x:c>
      <x:c r="M1611" s="57" t="n">
        <x:v>2635.0398</x:v>
      </x:c>
      <x:c r="N1611" s="57" t="n">
        <x:v>3149.8922</x:v>
      </x:c>
      <x:c r="O1611" s="57" t="n">
        <x:v>7.8569</x:v>
      </x:c>
      <x:c r="P1611" s="56" t="str">
        <x:v>7B-H20-1测试数据</x:v>
      </x:c>
      <x:c r="Q1611" s="56" t="str">
        <x:v>按模型/GPU/卡数/上下文/并发汇总，单用户吞吐由公式计算</x:v>
      </x:c>
    </x:row>
    <x:row r="1612">
      <x:c r="A1612" s="56" t="str">
        <x:v>历史压测数据</x:v>
      </x:c>
      <x:c r="B1612" s="56" t="str">
        <x:v>资源规划工具.xlsx</x:v>
      </x:c>
      <x:c r="C1612" s="56" t="str">
        <x:v>推理服务压测</x:v>
      </x:c>
      <x:c r="D1612" s="56" t="str">
        <x:v>7B</x:v>
      </x:c>
      <x:c r="E1612" s="56" t="str">
        <x:v>H20</x:v>
      </x:c>
      <x:c r="F1612" s="56" t="n">
        <x:v>1</x:v>
      </x:c>
      <x:c r="G1612" s="57" t="n">
        <x:v>1024</x:v>
      </x:c>
      <x:c r="H1612" s="57" t="n">
        <x:v>1024</x:v>
      </x:c>
      <x:c r="I1612" s="57" t="n">
        <x:v>40</x:v>
      </x:c>
      <x:c r="J1612" s="57" t="n">
        <x:v>4043.9808</x:v>
      </x:c>
      <x:c r="K1612" s="57" t="n">
        <x:f>IFERROR(J1612/I1612,"")</x:f>
        <x:v>101.09952</x:v>
      </x:c>
      <x:c r="L1612" s="57" t="n">
        <x:v>750.8992</x:v>
      </x:c>
      <x:c r="M1612" s="57" t="n">
        <x:v>2551.0749</x:v>
      </x:c>
      <x:c r="N1612" s="57" t="n">
        <x:v>2685.913</x:v>
      </x:c>
      <x:c r="O1612" s="57" t="n">
        <x:v>8.8818</x:v>
      </x:c>
      <x:c r="P1612" s="56" t="str">
        <x:v>7B-H20-1测试数据</x:v>
      </x:c>
      <x:c r="Q1612" s="56" t="str">
        <x:v>按模型/GPU/卡数/上下文/并发汇总，单用户吞吐由公式计算</x:v>
      </x:c>
    </x:row>
    <x:row r="1613">
      <x:c r="A1613" s="56" t="str">
        <x:v>历史压测数据</x:v>
      </x:c>
      <x:c r="B1613" s="56" t="str">
        <x:v>资源规划工具.xlsx</x:v>
      </x:c>
      <x:c r="C1613" s="56" t="str">
        <x:v>推理服务压测</x:v>
      </x:c>
      <x:c r="D1613" s="56" t="str">
        <x:v>7B</x:v>
      </x:c>
      <x:c r="E1613" s="56" t="str">
        <x:v>H20</x:v>
      </x:c>
      <x:c r="F1613" s="56" t="n">
        <x:v>1</x:v>
      </x:c>
      <x:c r="G1613" s="57" t="n">
        <x:v>1024</x:v>
      </x:c>
      <x:c r="H1613" s="57" t="n">
        <x:v>1024</x:v>
      </x:c>
      <x:c r="I1613" s="57" t="n">
        <x:v>50</x:v>
      </x:c>
      <x:c r="J1613" s="57" t="n">
        <x:v>4129.6945</x:v>
      </x:c>
      <x:c r="K1613" s="57" t="n">
        <x:f>IFERROR(J1613/I1613,"")</x:f>
        <x:v>82.59388999999999</x:v>
      </x:c>
      <x:c r="L1613" s="57" t="n">
        <x:v>946.5176</x:v>
      </x:c>
      <x:c r="M1613" s="57" t="n">
        <x:v>2662.4473</x:v>
      </x:c>
      <x:c r="N1613" s="57" t="n">
        <x:v>3809.4712</x:v>
      </x:c>
      <x:c r="O1613" s="57" t="n">
        <x:v>10.6941</x:v>
      </x:c>
      <x:c r="P1613" s="56" t="str">
        <x:v>7B-H20-1测试数据</x:v>
      </x:c>
      <x:c r="Q1613" s="56" t="str">
        <x:v>按模型/GPU/卡数/上下文/并发汇总，单用户吞吐由公式计算</x:v>
      </x:c>
    </x:row>
    <x:row r="1614">
      <x:c r="A1614" s="56" t="str">
        <x:v>历史压测数据</x:v>
      </x:c>
      <x:c r="B1614" s="56" t="str">
        <x:v>资源规划工具.xlsx</x:v>
      </x:c>
      <x:c r="C1614" s="56" t="str">
        <x:v>推理服务压测</x:v>
      </x:c>
      <x:c r="D1614" s="56" t="str">
        <x:v>7B</x:v>
      </x:c>
      <x:c r="E1614" s="56" t="str">
        <x:v>H20</x:v>
      </x:c>
      <x:c r="F1614" s="56" t="n">
        <x:v>1</x:v>
      </x:c>
      <x:c r="G1614" s="57" t="n">
        <x:v>1024</x:v>
      </x:c>
      <x:c r="H1614" s="57" t="n">
        <x:v>1024</x:v>
      </x:c>
      <x:c r="I1614" s="57" t="n">
        <x:v>55</x:v>
      </x:c>
      <x:c r="J1614" s="57" t="n">
        <x:v>4479.4174</x:v>
      </x:c>
      <x:c r="K1614" s="57" t="n">
        <x:f>IFERROR(J1614/I1614,"")</x:f>
        <x:v>81.44395272727273</x:v>
      </x:c>
      <x:c r="L1614" s="57" t="n">
        <x:v>1045.3605</x:v>
      </x:c>
      <x:c r="M1614" s="57" t="n">
        <x:v>3504.8248</x:v>
      </x:c>
      <x:c r="N1614" s="57" t="n">
        <x:v>4145.7644</x:v>
      </x:c>
      <x:c r="O1614" s="57" t="n">
        <x:v>10.7383</x:v>
      </x:c>
      <x:c r="P1614" s="56" t="str">
        <x:v>7B-H20-1测试数据</x:v>
      </x:c>
      <x:c r="Q1614" s="56" t="str">
        <x:v>按模型/GPU/卡数/上下文/并发汇总，单用户吞吐由公式计算</x:v>
      </x:c>
    </x:row>
    <x:row r="1615">
      <x:c r="A1615" s="56" t="str">
        <x:v>历史压测数据</x:v>
      </x:c>
      <x:c r="B1615" s="56" t="str">
        <x:v>资源规划工具.xlsx</x:v>
      </x:c>
      <x:c r="C1615" s="56" t="str">
        <x:v>推理服务压测</x:v>
      </x:c>
      <x:c r="D1615" s="56" t="str">
        <x:v>7B</x:v>
      </x:c>
      <x:c r="E1615" s="56" t="str">
        <x:v>H20</x:v>
      </x:c>
      <x:c r="F1615" s="56" t="n">
        <x:v>1</x:v>
      </x:c>
      <x:c r="G1615" s="57" t="n">
        <x:v>1024</x:v>
      </x:c>
      <x:c r="H1615" s="57" t="n">
        <x:v>1024</x:v>
      </x:c>
      <x:c r="I1615" s="57" t="n">
        <x:v>140</x:v>
      </x:c>
      <x:c r="J1615" s="57" t="n">
        <x:v>4762.1965</x:v>
      </x:c>
      <x:c r="K1615" s="57" t="n">
        <x:f>IFERROR(J1615/I1615,"")</x:f>
        <x:v>34.01568928571429</x:v>
      </x:c>
      <x:c r="L1615" s="57" t="n">
        <x:v>2191.2555</x:v>
      </x:c>
      <x:c r="M1615" s="57" t="n">
        <x:v>7489.406</x:v>
      </x:c>
      <x:c r="N1615" s="57" t="n">
        <x:v>9861.6679</x:v>
      </x:c>
      <x:c r="O1615" s="57" t="n">
        <x:v>25.8298</x:v>
      </x:c>
      <x:c r="P1615" s="56" t="str">
        <x:v>7B-H20-1测试数据</x:v>
      </x:c>
      <x:c r="Q1615" s="56" t="str">
        <x:v>按模型/GPU/卡数/上下文/并发汇总，单用户吞吐由公式计算</x:v>
      </x:c>
    </x:row>
    <x:row r="1616">
      <x:c r="A1616" s="56" t="str">
        <x:v>历史压测数据</x:v>
      </x:c>
      <x:c r="B1616" s="56" t="str">
        <x:v>资源规划工具.xlsx</x:v>
      </x:c>
      <x:c r="C1616" s="56" t="str">
        <x:v>推理服务压测</x:v>
      </x:c>
      <x:c r="D1616" s="56" t="str">
        <x:v>7B</x:v>
      </x:c>
      <x:c r="E1616" s="56" t="str">
        <x:v>H20</x:v>
      </x:c>
      <x:c r="F1616" s="56" t="n">
        <x:v>1</x:v>
      </x:c>
      <x:c r="G1616" s="57" t="n">
        <x:v>1024</x:v>
      </x:c>
      <x:c r="H1616" s="57" t="n">
        <x:v>1024</x:v>
      </x:c>
      <x:c r="I1616" s="57" t="n">
        <x:v>220</x:v>
      </x:c>
      <x:c r="J1616" s="57" t="n">
        <x:v>4949.8588</x:v>
      </x:c>
      <x:c r="K1616" s="57" t="n">
        <x:f>IFERROR(J1616/I1616,"")</x:f>
        <x:v>22.49935818181818</x:v>
      </x:c>
      <x:c r="L1616" s="57" t="n">
        <x:v>3194.8758</x:v>
      </x:c>
      <x:c r="M1616" s="57" t="n">
        <x:v>10824.9626</x:v>
      </x:c>
      <x:c r="N1616" s="57" t="n">
        <x:v>14100.3593</x:v>
      </x:c>
      <x:c r="O1616" s="57" t="n">
        <x:v>39.245</x:v>
      </x:c>
      <x:c r="P1616" s="56" t="str">
        <x:v>7B-H20-1测试数据</x:v>
      </x:c>
      <x:c r="Q1616" s="56" t="str">
        <x:v>按模型/GPU/卡数/上下文/并发汇总，单用户吞吐由公式计算</x:v>
      </x:c>
    </x:row>
    <x:row r="1617">
      <x:c r="A1617" s="56" t="str">
        <x:v>历史压测数据</x:v>
      </x:c>
      <x:c r="B1617" s="56" t="str">
        <x:v>资源规划工具.xlsx</x:v>
      </x:c>
      <x:c r="C1617" s="56" t="str">
        <x:v>推理服务压测</x:v>
      </x:c>
      <x:c r="D1617" s="56" t="str">
        <x:v>7B</x:v>
      </x:c>
      <x:c r="E1617" s="56" t="str">
        <x:v>H20</x:v>
      </x:c>
      <x:c r="F1617" s="56" t="n">
        <x:v>1</x:v>
      </x:c>
      <x:c r="G1617" s="57" t="n">
        <x:v>2048</x:v>
      </x:c>
      <x:c r="H1617" s="57" t="n">
        <x:v>1023.875</x:v>
      </x:c>
      <x:c r="I1617" s="57" t="n">
        <x:v>120</x:v>
      </x:c>
      <x:c r="J1617" s="57" t="n">
        <x:v>3723.517</x:v>
      </x:c>
      <x:c r="K1617" s="57" t="n">
        <x:f>IFERROR(J1617/I1617,"")</x:f>
        <x:v>31.029308333333333</x:v>
      </x:c>
      <x:c r="L1617" s="57" t="n">
        <x:v>3487.1464</x:v>
      </x:c>
      <x:c r="M1617" s="57" t="n">
        <x:v>12696.2718</x:v>
      </x:c>
      <x:c r="N1617" s="57" t="n">
        <x:v>16791.4992</x:v>
      </x:c>
      <x:c r="O1617" s="57" t="n">
        <x:v>26.3093</x:v>
      </x:c>
      <x:c r="P1617" s="56" t="str">
        <x:v>7B-H20-1测试数据</x:v>
      </x:c>
      <x:c r="Q1617" s="56" t="str">
        <x:v>按模型/GPU/卡数/上下文/并发汇总，单用户吞吐由公式计算</x:v>
      </x:c>
    </x:row>
    <x:row r="1618">
      <x:c r="A1618" s="56" t="str">
        <x:v>历史压测数据</x:v>
      </x:c>
      <x:c r="B1618" s="56" t="str">
        <x:v>资源规划工具.xlsx</x:v>
      </x:c>
      <x:c r="C1618" s="56" t="str">
        <x:v>推理服务压测</x:v>
      </x:c>
      <x:c r="D1618" s="56" t="str">
        <x:v>7B</x:v>
      </x:c>
      <x:c r="E1618" s="56" t="str">
        <x:v>H20</x:v>
      </x:c>
      <x:c r="F1618" s="56" t="n">
        <x:v>1</x:v>
      </x:c>
      <x:c r="G1618" s="57" t="n">
        <x:v>2048</x:v>
      </x:c>
      <x:c r="H1618" s="57" t="n">
        <x:v>1023.9048</x:v>
      </x:c>
      <x:c r="I1618" s="57" t="n">
        <x:v>140</x:v>
      </x:c>
      <x:c r="J1618" s="57" t="n">
        <x:v>3743.3192</x:v>
      </x:c>
      <x:c r="K1618" s="57" t="n">
        <x:f>IFERROR(J1618/I1618,"")</x:f>
        <x:v>26.737994285714286</x:v>
      </x:c>
      <x:c r="L1618" s="57" t="n">
        <x:v>4128.0562</x:v>
      </x:c>
      <x:c r="M1618" s="57" t="n">
        <x:v>14429.2708</x:v>
      </x:c>
      <x:c r="N1618" s="57" t="n">
        <x:v>19329.4795</x:v>
      </x:c>
      <x:c r="O1618" s="57" t="n">
        <x:v>30.6216</x:v>
      </x:c>
      <x:c r="P1618" s="56" t="str">
        <x:v>7B-H20-1测试数据</x:v>
      </x:c>
      <x:c r="Q1618" s="56" t="str">
        <x:v>按模型/GPU/卡数/上下文/并发汇总，单用户吞吐由公式计算</x:v>
      </x:c>
    </x:row>
    <x:row r="1619">
      <x:c r="A1619" s="56" t="str">
        <x:v>历史压测数据</x:v>
      </x:c>
      <x:c r="B1619" s="56" t="str">
        <x:v>资源规划工具.xlsx</x:v>
      </x:c>
      <x:c r="C1619" s="56" t="str">
        <x:v>推理服务压测</x:v>
      </x:c>
      <x:c r="D1619" s="56" t="str">
        <x:v>7B</x:v>
      </x:c>
      <x:c r="E1619" s="56" t="str">
        <x:v>H20</x:v>
      </x:c>
      <x:c r="F1619" s="56" t="n">
        <x:v>1</x:v>
      </x:c>
      <x:c r="G1619" s="57" t="n">
        <x:v>2048</x:v>
      </x:c>
      <x:c r="H1619" s="57" t="n">
        <x:v>1023.9333</x:v>
      </x:c>
      <x:c r="I1619" s="57" t="n">
        <x:v>160</x:v>
      </x:c>
      <x:c r="J1619" s="57" t="n">
        <x:v>3800.7624</x:v>
      </x:c>
      <x:c r="K1619" s="57" t="n">
        <x:f>IFERROR(J1619/I1619,"")</x:f>
        <x:v>23.754765</x:v>
      </x:c>
      <x:c r="L1619" s="57" t="n">
        <x:v>4699.5111</x:v>
      </x:c>
      <x:c r="M1619" s="57" t="n">
        <x:v>16851.7635</x:v>
      </x:c>
      <x:c r="N1619" s="57" t="n">
        <x:v>22743.3632</x:v>
      </x:c>
      <x:c r="O1619" s="57" t="n">
        <x:v>34.0569</x:v>
      </x:c>
      <x:c r="P1619" s="56" t="str">
        <x:v>7B-H20-1测试数据</x:v>
      </x:c>
      <x:c r="Q1619" s="56" t="str">
        <x:v>按模型/GPU/卡数/上下文/并发汇总，单用户吞吐由公式计算</x:v>
      </x:c>
    </x:row>
    <x:row r="1620">
      <x:c r="A1620" s="56" t="str">
        <x:v>历史压测数据</x:v>
      </x:c>
      <x:c r="B1620" s="56" t="str">
        <x:v>资源规划工具.xlsx</x:v>
      </x:c>
      <x:c r="C1620" s="56" t="str">
        <x:v>推理服务压测</x:v>
      </x:c>
      <x:c r="D1620" s="56" t="str">
        <x:v>7B</x:v>
      </x:c>
      <x:c r="E1620" s="56" t="str">
        <x:v>H20</x:v>
      </x:c>
      <x:c r="F1620" s="56" t="n">
        <x:v>1</x:v>
      </x:c>
      <x:c r="G1620" s="57" t="n">
        <x:v>2048</x:v>
      </x:c>
      <x:c r="H1620" s="57" t="n">
        <x:v>1023.9606</x:v>
      </x:c>
      <x:c r="I1620" s="57" t="n">
        <x:v>220</x:v>
      </x:c>
      <x:c r="J1620" s="57" t="n">
        <x:v>3880.4853</x:v>
      </x:c>
      <x:c r="K1620" s="57" t="n">
        <x:f>IFERROR(J1620/I1620,"")</x:f>
        <x:v>17.638569545454544</x:v>
      </x:c>
      <x:c r="L1620" s="57" t="n">
        <x:v>5768.4493</x:v>
      </x:c>
      <x:c r="M1620" s="57" t="n">
        <x:v>20264.8471</x:v>
      </x:c>
      <x:c r="N1620" s="57" t="n">
        <x:v>29429.4326</x:v>
      </x:c>
      <x:c r="O1620" s="57" t="n">
        <x:v>46.402</x:v>
      </x:c>
      <x:c r="P1620" s="56" t="str">
        <x:v>7B-H20-1测试数据</x:v>
      </x:c>
      <x:c r="Q1620" s="56" t="str">
        <x:v>按模型/GPU/卡数/上下文/并发汇总，单用户吞吐由公式计算</x:v>
      </x:c>
    </x:row>
    <x:row r="1621">
      <x:c r="A1621" s="56" t="str">
        <x:v>历史压测数据</x:v>
      </x:c>
      <x:c r="B1621" s="56" t="str">
        <x:v>资源规划工具.xlsx</x:v>
      </x:c>
      <x:c r="C1621" s="56" t="str">
        <x:v>推理服务压测</x:v>
      </x:c>
      <x:c r="D1621" s="56" t="str">
        <x:v>7B</x:v>
      </x:c>
      <x:c r="E1621" s="56" t="str">
        <x:v>H20</x:v>
      </x:c>
      <x:c r="F1621" s="56" t="n">
        <x:v>1</x:v>
      </x:c>
      <x:c r="G1621" s="57" t="n">
        <x:v>2048</x:v>
      </x:c>
      <x:c r="H1621" s="57" t="n">
        <x:v>1023.9628</x:v>
      </x:c>
      <x:c r="I1621" s="57" t="n">
        <x:v>260</x:v>
      </x:c>
      <x:c r="J1621" s="57" t="n">
        <x:v>3797.8258</x:v>
      </x:c>
      <x:c r="K1621" s="57" t="n">
        <x:f>IFERROR(J1621/I1621,"")</x:f>
        <x:v>14.607022307692308</x:v>
      </x:c>
      <x:c r="L1621" s="57" t="n">
        <x:v>7297.0777</x:v>
      </x:c>
      <x:c r="M1621" s="57" t="n">
        <x:v>27651.9483</x:v>
      </x:c>
      <x:c r="N1621" s="57" t="n">
        <x:v>36049.7686</x:v>
      </x:c>
      <x:c r="O1621" s="57" t="n">
        <x:v>56.0327</x:v>
      </x:c>
      <x:c r="P1621" s="56" t="str">
        <x:v>7B-H20-1测试数据</x:v>
      </x:c>
      <x:c r="Q1621" s="56" t="str">
        <x:v>按模型/GPU/卡数/上下文/并发汇总，单用户吞吐由公式计算</x:v>
      </x:c>
    </x:row>
    <x:row r="1622">
      <x:c r="A1622" s="56" t="str">
        <x:v>历史压测数据</x:v>
      </x:c>
      <x:c r="B1622" s="56" t="str">
        <x:v>资源规划工具.xlsx</x:v>
      </x:c>
      <x:c r="C1622" s="56" t="str">
        <x:v>推理服务压测</x:v>
      </x:c>
      <x:c r="D1622" s="56" t="str">
        <x:v>7B</x:v>
      </x:c>
      <x:c r="E1622" s="56" t="str">
        <x:v>H20</x:v>
      </x:c>
      <x:c r="F1622" s="56" t="n">
        <x:v>1</x:v>
      </x:c>
      <x:c r="G1622" s="57" t="n">
        <x:v>2048</x:v>
      </x:c>
      <x:c r="H1622" s="57" t="n">
        <x:v>1023.9778</x:v>
      </x:c>
      <x:c r="I1622" s="57" t="n">
        <x:v>60</x:v>
      </x:c>
      <x:c r="J1622" s="57" t="n">
        <x:v>3286.2602</x:v>
      </x:c>
      <x:c r="K1622" s="57" t="n">
        <x:f>IFERROR(J1622/I1622,"")</x:f>
        <x:v>54.77100333333333</x:v>
      </x:c>
      <x:c r="L1622" s="57" t="n">
        <x:v>1779.4284</x:v>
      </x:c>
      <x:c r="M1622" s="57" t="n">
        <x:v>6036.3952</x:v>
      </x:c>
      <x:c r="N1622" s="57" t="n">
        <x:v>9222.5024</x:v>
      </x:c>
      <x:c r="O1622" s="57" t="n">
        <x:v>14.9463</x:v>
      </x:c>
      <x:c r="P1622" s="56" t="str">
        <x:v>7B-H20-1测试数据</x:v>
      </x:c>
      <x:c r="Q1622" s="56" t="str">
        <x:v>按模型/GPU/卡数/上下文/并发汇总，单用户吞吐由公式计算</x:v>
      </x:c>
    </x:row>
    <x:row r="1623">
      <x:c r="A1623" s="56" t="str">
        <x:v>历史压测数据</x:v>
      </x:c>
      <x:c r="B1623" s="56" t="str">
        <x:v>资源规划工具.xlsx</x:v>
      </x:c>
      <x:c r="C1623" s="56" t="str">
        <x:v>推理服务压测</x:v>
      </x:c>
      <x:c r="D1623" s="56" t="str">
        <x:v>7B</x:v>
      </x:c>
      <x:c r="E1623" s="56" t="str">
        <x:v>H20</x:v>
      </x:c>
      <x:c r="F1623" s="56" t="n">
        <x:v>1</x:v>
      </x:c>
      <x:c r="G1623" s="57" t="n">
        <x:v>2048</x:v>
      </x:c>
      <x:c r="H1623" s="57" t="n">
        <x:v>1023.9818</x:v>
      </x:c>
      <x:c r="I1623" s="57" t="n">
        <x:v>55</x:v>
      </x:c>
      <x:c r="J1623" s="57" t="n">
        <x:v>3544.2484</x:v>
      </x:c>
      <x:c r="K1623" s="57" t="n">
        <x:f>IFERROR(J1623/I1623,"")</x:f>
        <x:v>64.44087999999999</x:v>
      </x:c>
      <x:c r="L1623" s="57" t="n">
        <x:v>1783.9348</x:v>
      </x:c>
      <x:c r="M1623" s="57" t="n">
        <x:v>6114.4894</x:v>
      </x:c>
      <x:c r="N1623" s="57" t="n">
        <x:v>8422.0499</x:v>
      </x:c>
      <x:c r="O1623" s="57" t="n">
        <x:v>12.533</x:v>
      </x:c>
      <x:c r="P1623" s="56" t="str">
        <x:v>7B-H20-1测试数据</x:v>
      </x:c>
      <x:c r="Q1623" s="56" t="str">
        <x:v>按模型/GPU/卡数/上下文/并发汇总，单用户吞吐由公式计算</x:v>
      </x:c>
    </x:row>
    <x:row r="1624">
      <x:c r="A1624" s="56" t="str">
        <x:v>历史压测数据</x:v>
      </x:c>
      <x:c r="B1624" s="56" t="str">
        <x:v>资源规划工具.xlsx</x:v>
      </x:c>
      <x:c r="C1624" s="56" t="str">
        <x:v>推理服务压测</x:v>
      </x:c>
      <x:c r="D1624" s="56" t="str">
        <x:v>7B</x:v>
      </x:c>
      <x:c r="E1624" s="56" t="str">
        <x:v>H20</x:v>
      </x:c>
      <x:c r="F1624" s="56" t="n">
        <x:v>1</x:v>
      </x:c>
      <x:c r="G1624" s="57" t="n">
        <x:v>2048</x:v>
      </x:c>
      <x:c r="H1624" s="57" t="n">
        <x:v>1023.9852</x:v>
      </x:c>
      <x:c r="I1624" s="57" t="n">
        <x:v>45</x:v>
      </x:c>
      <x:c r="J1624" s="57" t="n">
        <x:v>3166.5776</x:v>
      </x:c>
      <x:c r="K1624" s="57" t="n">
        <x:f>IFERROR(J1624/I1624,"")</x:f>
        <x:v>70.36839111111111</x:v>
      </x:c>
      <x:c r="L1624" s="57" t="n">
        <x:v>1677.2921</x:v>
      </x:c>
      <x:c r="M1624" s="57" t="n">
        <x:v>6097.2851</x:v>
      </x:c>
      <x:c r="N1624" s="57" t="n">
        <x:v>7569.6742</x:v>
      </x:c>
      <x:c r="O1624" s="57" t="n">
        <x:v>11.5352</x:v>
      </x:c>
      <x:c r="P1624" s="56" t="str">
        <x:v>7B-H20-1测试数据</x:v>
      </x:c>
      <x:c r="Q1624" s="56" t="str">
        <x:v>按模型/GPU/卡数/上下文/并发汇总，单用户吞吐由公式计算</x:v>
      </x:c>
    </x:row>
    <x:row r="1625">
      <x:c r="A1625" s="56" t="str">
        <x:v>历史压测数据</x:v>
      </x:c>
      <x:c r="B1625" s="56" t="str">
        <x:v>资源规划工具.xlsx</x:v>
      </x:c>
      <x:c r="C1625" s="56" t="str">
        <x:v>推理服务压测</x:v>
      </x:c>
      <x:c r="D1625" s="56" t="str">
        <x:v>7B</x:v>
      </x:c>
      <x:c r="E1625" s="56" t="str">
        <x:v>H20</x:v>
      </x:c>
      <x:c r="F1625" s="56" t="n">
        <x:v>1</x:v>
      </x:c>
      <x:c r="G1625" s="57" t="n">
        <x:v>2048</x:v>
      </x:c>
      <x:c r="H1625" s="57" t="n">
        <x:v>1023.9867</x:v>
      </x:c>
      <x:c r="I1625" s="57" t="n">
        <x:v>50</x:v>
      </x:c>
      <x:c r="J1625" s="57" t="n">
        <x:v>3194.3949</x:v>
      </x:c>
      <x:c r="K1625" s="57" t="n">
        <x:f>IFERROR(J1625/I1625,"")</x:f>
        <x:v>63.88789799999999</x:v>
      </x:c>
      <x:c r="L1625" s="57" t="n">
        <x:v>1915.8691</x:v>
      </x:c>
      <x:c r="M1625" s="57" t="n">
        <x:v>6923.3786</x:v>
      </x:c>
      <x:c r="N1625" s="57" t="n">
        <x:v>9016.3077</x:v>
      </x:c>
      <x:c r="O1625" s="57" t="n">
        <x:v>12.4911</x:v>
      </x:c>
      <x:c r="P1625" s="56" t="str">
        <x:v>7B-H20-1测试数据</x:v>
      </x:c>
      <x:c r="Q1625" s="56" t="str">
        <x:v>按模型/GPU/卡数/上下文/并发汇总，单用户吞吐由公式计算</x:v>
      </x:c>
    </x:row>
    <x:row r="1626">
      <x:c r="A1626" s="56" t="str">
        <x:v>历史压测数据</x:v>
      </x:c>
      <x:c r="B1626" s="56" t="str">
        <x:v>资源规划工具.xlsx</x:v>
      </x:c>
      <x:c r="C1626" s="56" t="str">
        <x:v>推理服务压测</x:v>
      </x:c>
      <x:c r="D1626" s="56" t="str">
        <x:v>7B</x:v>
      </x:c>
      <x:c r="E1626" s="56" t="str">
        <x:v>H20</x:v>
      </x:c>
      <x:c r="F1626" s="56" t="n">
        <x:v>1</x:v>
      </x:c>
      <x:c r="G1626" s="57" t="n">
        <x:v>2048</x:v>
      </x:c>
      <x:c r="H1626" s="57" t="n">
        <x:v>1023.99</x:v>
      </x:c>
      <x:c r="I1626" s="57" t="n">
        <x:v>300</x:v>
      </x:c>
      <x:c r="J1626" s="57" t="n">
        <x:v>3923.0298</x:v>
      </x:c>
      <x:c r="K1626" s="57" t="n">
        <x:f>IFERROR(J1626/I1626,"")</x:f>
        <x:v>13.076766</x:v>
      </x:c>
      <x:c r="L1626" s="57" t="n">
        <x:v>7938.8367</x:v>
      </x:c>
      <x:c r="M1626" s="57" t="n">
        <x:v>29534.7252</x:v>
      </x:c>
      <x:c r="N1626" s="57" t="n">
        <x:v>38871.9809</x:v>
      </x:c>
      <x:c r="O1626" s="57" t="n">
        <x:v>62.8612</x:v>
      </x:c>
      <x:c r="P1626" s="56" t="str">
        <x:v>7B-H20-1测试数据</x:v>
      </x:c>
      <x:c r="Q1626" s="56" t="str">
        <x:v>按模型/GPU/卡数/上下文/并发汇总，单用户吞吐由公式计算</x:v>
      </x:c>
    </x:row>
    <x:row r="1627">
      <x:c r="A1627" s="56" t="str">
        <x:v>历史压测数据</x:v>
      </x:c>
      <x:c r="B1627" s="56" t="str">
        <x:v>资源规划工具.xlsx</x:v>
      </x:c>
      <x:c r="C1627" s="56" t="str">
        <x:v>推理服务压测</x:v>
      </x:c>
      <x:c r="D1627" s="56" t="str">
        <x:v>7B</x:v>
      </x:c>
      <x:c r="E1627" s="56" t="str">
        <x:v>H20</x:v>
      </x:c>
      <x:c r="F1627" s="56" t="n">
        <x:v>1</x:v>
      </x:c>
      <x:c r="G1627" s="57" t="n">
        <x:v>2048</x:v>
      </x:c>
      <x:c r="H1627" s="57" t="n">
        <x:v>1023.9905</x:v>
      </x:c>
      <x:c r="I1627" s="57" t="n">
        <x:v>70</x:v>
      </x:c>
      <x:c r="J1627" s="57" t="n">
        <x:v>3538.9837</x:v>
      </x:c>
      <x:c r="K1627" s="57" t="n">
        <x:f>IFERROR(J1627/I1627,"")</x:f>
        <x:v>50.55691</x:v>
      </x:c>
      <x:c r="L1627" s="57" t="n">
        <x:v>2286.0917</x:v>
      </x:c>
      <x:c r="M1627" s="57" t="n">
        <x:v>8393.9496</x:v>
      </x:c>
      <x:c r="N1627" s="57" t="n">
        <x:v>10863.2298</x:v>
      </x:c>
      <x:c r="O1627" s="57" t="n">
        <x:v>15.9408</x:v>
      </x:c>
      <x:c r="P1627" s="56" t="str">
        <x:v>7B-H20-1测试数据</x:v>
      </x:c>
      <x:c r="Q1627" s="56" t="str">
        <x:v>按模型/GPU/卡数/上下文/并发汇总，单用户吞吐由公式计算</x:v>
      </x:c>
    </x:row>
    <x:row r="1628">
      <x:c r="A1628" s="56" t="str">
        <x:v>历史压测数据</x:v>
      </x:c>
      <x:c r="B1628" s="56" t="str">
        <x:v>资源规划工具.xlsx</x:v>
      </x:c>
      <x:c r="C1628" s="56" t="str">
        <x:v>推理服务压测</x:v>
      </x:c>
      <x:c r="D1628" s="56" t="str">
        <x:v>7B</x:v>
      </x:c>
      <x:c r="E1628" s="56" t="str">
        <x:v>H20</x:v>
      </x:c>
      <x:c r="F1628" s="56" t="n">
        <x:v>1</x:v>
      </x:c>
      <x:c r="G1628" s="57" t="n">
        <x:v>2048</x:v>
      </x:c>
      <x:c r="H1628" s="57" t="n">
        <x:v>1023.9917</x:v>
      </x:c>
      <x:c r="I1628" s="57" t="n">
        <x:v>80</x:v>
      </x:c>
      <x:c r="J1628" s="57" t="n">
        <x:v>3593.7216</x:v>
      </x:c>
      <x:c r="K1628" s="57" t="n">
        <x:f>IFERROR(J1628/I1628,"")</x:f>
        <x:v>44.92152</x:v>
      </x:c>
      <x:c r="L1628" s="57" t="n">
        <x:v>2418.2944</x:v>
      </x:c>
      <x:c r="M1628" s="57" t="n">
        <x:v>8518.105</x:v>
      </x:c>
      <x:c r="N1628" s="57" t="n">
        <x:v>10671.304</x:v>
      </x:c>
      <x:c r="O1628" s="57" t="n">
        <x:v>18.4643</x:v>
      </x:c>
      <x:c r="P1628" s="56" t="str">
        <x:v>7B-H20-1测试数据</x:v>
      </x:c>
      <x:c r="Q1628" s="56" t="str">
        <x:v>按模型/GPU/卡数/上下文/并发汇总，单用户吞吐由公式计算</x:v>
      </x:c>
    </x:row>
    <x:row r="1629">
      <x:c r="A1629" s="56" t="str">
        <x:v>历史压测数据</x:v>
      </x:c>
      <x:c r="B1629" s="56" t="str">
        <x:v>资源规划工具.xlsx</x:v>
      </x:c>
      <x:c r="C1629" s="56" t="str">
        <x:v>推理服务压测</x:v>
      </x:c>
      <x:c r="D1629" s="56" t="str">
        <x:v>7B</x:v>
      </x:c>
      <x:c r="E1629" s="56" t="str">
        <x:v>H20</x:v>
      </x:c>
      <x:c r="F1629" s="56" t="n">
        <x:v>1</x:v>
      </x:c>
      <x:c r="G1629" s="57" t="n">
        <x:v>2048</x:v>
      </x:c>
      <x:c r="H1629" s="57" t="n">
        <x:v>1023.9917</x:v>
      </x:c>
      <x:c r="I1629" s="57" t="n">
        <x:v>240</x:v>
      </x:c>
      <x:c r="J1629" s="57" t="n">
        <x:v>3906.1415</x:v>
      </x:c>
      <x:c r="K1629" s="57" t="n">
        <x:f>IFERROR(J1629/I1629,"")</x:f>
        <x:v>16.275589583333335</x:v>
      </x:c>
      <x:c r="L1629" s="57" t="n">
        <x:v>6592.3124</x:v>
      </x:c>
      <x:c r="M1629" s="57" t="n">
        <x:v>25120.3329</x:v>
      </x:c>
      <x:c r="N1629" s="57" t="n">
        <x:v>32716.0562</x:v>
      </x:c>
      <x:c r="O1629" s="57" t="n">
        <x:v>49.9613</x:v>
      </x:c>
      <x:c r="P1629" s="56" t="str">
        <x:v>7B-H20-1测试数据</x:v>
      </x:c>
      <x:c r="Q1629" s="56" t="str">
        <x:v>按模型/GPU/卡数/上下文/并发汇总，单用户吞吐由公式计算</x:v>
      </x:c>
    </x:row>
    <x:row r="1630">
      <x:c r="A1630" s="56" t="str">
        <x:v>历史压测数据</x:v>
      </x:c>
      <x:c r="B1630" s="56" t="str">
        <x:v>资源规划工具.xlsx</x:v>
      </x:c>
      <x:c r="C1630" s="56" t="str">
        <x:v>推理服务压测</x:v>
      </x:c>
      <x:c r="D1630" s="56" t="str">
        <x:v>7B</x:v>
      </x:c>
      <x:c r="E1630" s="56" t="str">
        <x:v>H20</x:v>
      </x:c>
      <x:c r="F1630" s="56" t="n">
        <x:v>1</x:v>
      </x:c>
      <x:c r="G1630" s="57" t="n">
        <x:v>2048</x:v>
      </x:c>
      <x:c r="H1630" s="57" t="n">
        <x:v>1023.9933</x:v>
      </x:c>
      <x:c r="I1630" s="57" t="n">
        <x:v>100</x:v>
      </x:c>
      <x:c r="J1630" s="57" t="n">
        <x:v>3593.0475</x:v>
      </x:c>
      <x:c r="K1630" s="57" t="n">
        <x:f>IFERROR(J1630/I1630,"")</x:f>
        <x:v>35.930475</x:v>
      </x:c>
      <x:c r="L1630" s="57" t="n">
        <x:v>3113.5388</x:v>
      </x:c>
      <x:c r="M1630" s="57" t="n">
        <x:v>11044.3557</x:v>
      </x:c>
      <x:c r="N1630" s="57" t="n">
        <x:v>14350.0499</x:v>
      </x:c>
      <x:c r="O1630" s="57" t="n">
        <x:v>22.7464</x:v>
      </x:c>
      <x:c r="P1630" s="56" t="str">
        <x:v>7B-H20-1测试数据</x:v>
      </x:c>
      <x:c r="Q1630" s="56" t="str">
        <x:v>按模型/GPU/卡数/上下文/并发汇总，单用户吞吐由公式计算</x:v>
      </x:c>
    </x:row>
    <x:row r="1631">
      <x:c r="A1631" s="56" t="str">
        <x:v>历史压测数据</x:v>
      </x:c>
      <x:c r="B1631" s="56" t="str">
        <x:v>资源规划工具.xlsx</x:v>
      </x:c>
      <x:c r="C1631" s="56" t="str">
        <x:v>推理服务压测</x:v>
      </x:c>
      <x:c r="D1631" s="56" t="str">
        <x:v>7B</x:v>
      </x:c>
      <x:c r="E1631" s="56" t="str">
        <x:v>H20</x:v>
      </x:c>
      <x:c r="F1631" s="56" t="n">
        <x:v>1</x:v>
      </x:c>
      <x:c r="G1631" s="57" t="n">
        <x:v>2048</x:v>
      </x:c>
      <x:c r="H1631" s="57" t="n">
        <x:v>1023.9933</x:v>
      </x:c>
      <x:c r="I1631" s="57" t="n">
        <x:v>200</x:v>
      </x:c>
      <x:c r="J1631" s="57" t="n">
        <x:v>3855.8339</x:v>
      </x:c>
      <x:c r="K1631" s="57" t="n">
        <x:f>IFERROR(J1631/I1631,"")</x:f>
        <x:v>19.279169500000002</x:v>
      </x:c>
      <x:c r="L1631" s="57" t="n">
        <x:v>5490.7663</x:v>
      </x:c>
      <x:c r="M1631" s="57" t="n">
        <x:v>20391.6816</x:v>
      </x:c>
      <x:c r="N1631" s="57" t="n">
        <x:v>26989.4914</x:v>
      </x:c>
      <x:c r="O1631" s="57" t="n">
        <x:v>42.2032</x:v>
      </x:c>
      <x:c r="P1631" s="56" t="str">
        <x:v>7B-H20-1测试数据</x:v>
      </x:c>
      <x:c r="Q1631" s="56" t="str">
        <x:v>按模型/GPU/卡数/上下文/并发汇总，单用户吞吐由公式计算</x:v>
      </x:c>
    </x:row>
    <x:row r="1632">
      <x:c r="A1632" s="56" t="str">
        <x:v>历史压测数据</x:v>
      </x:c>
      <x:c r="B1632" s="56" t="str">
        <x:v>资源规划工具.xlsx</x:v>
      </x:c>
      <x:c r="C1632" s="56" t="str">
        <x:v>推理服务压测</x:v>
      </x:c>
      <x:c r="D1632" s="56" t="str">
        <x:v>7B</x:v>
      </x:c>
      <x:c r="E1632" s="56" t="str">
        <x:v>H20</x:v>
      </x:c>
      <x:c r="F1632" s="56" t="n">
        <x:v>1</x:v>
      </x:c>
      <x:c r="G1632" s="57" t="n">
        <x:v>2048</x:v>
      </x:c>
      <x:c r="H1632" s="57" t="n">
        <x:v>1023.9976</x:v>
      </x:c>
      <x:c r="I1632" s="57" t="n">
        <x:v>280</x:v>
      </x:c>
      <x:c r="J1632" s="57" t="n">
        <x:v>3901.6652</x:v>
      </x:c>
      <x:c r="K1632" s="57" t="n">
        <x:f>IFERROR(J1632/I1632,"")</x:f>
        <x:v>13.93451857142857</x:v>
      </x:c>
      <x:c r="L1632" s="57" t="n">
        <x:v>7209.7971</x:v>
      </x:c>
      <x:c r="M1632" s="57" t="n">
        <x:v>26934.5338</x:v>
      </x:c>
      <x:c r="N1632" s="57" t="n">
        <x:v>35389.5912</x:v>
      </x:c>
      <x:c r="O1632" s="57" t="n">
        <x:v>59.2189</x:v>
      </x:c>
      <x:c r="P1632" s="56" t="str">
        <x:v>7B-H20-1测试数据</x:v>
      </x:c>
      <x:c r="Q1632" s="56" t="str">
        <x:v>按模型/GPU/卡数/上下文/并发汇总，单用户吞吐由公式计算</x:v>
      </x:c>
    </x:row>
    <x:row r="1633">
      <x:c r="A1633" s="56" t="str">
        <x:v>历史压测数据</x:v>
      </x:c>
      <x:c r="B1633" s="56" t="str">
        <x:v>资源规划工具.xlsx</x:v>
      </x:c>
      <x:c r="C1633" s="56" t="str">
        <x:v>推理服务压测</x:v>
      </x:c>
      <x:c r="D1633" s="56" t="str">
        <x:v>7B</x:v>
      </x:c>
      <x:c r="E1633" s="56" t="str">
        <x:v>H20</x:v>
      </x:c>
      <x:c r="F1633" s="56" t="n">
        <x:v>1</x:v>
      </x:c>
      <x:c r="G1633" s="57" t="n">
        <x:v>2048</x:v>
      </x:c>
      <x:c r="H1633" s="57" t="n">
        <x:v>1024</x:v>
      </x:c>
      <x:c r="I1633" s="57" t="n">
        <x:v>5</x:v>
      </x:c>
      <x:c r="J1633" s="57" t="n">
        <x:v>867.8295</x:v>
      </x:c>
      <x:c r="K1633" s="57" t="n">
        <x:f>IFERROR(J1633/I1633,"")</x:f>
        <x:v>173.5659</x:v>
      </x:c>
      <x:c r="L1633" s="57" t="n">
        <x:v>322.339</x:v>
      </x:c>
      <x:c r="M1633" s="57" t="n">
        <x:v>938.6417</x:v>
      </x:c>
      <x:c r="N1633" s="57" t="n">
        <x:v>938.794</x:v>
      </x:c>
      <x:c r="O1633" s="57" t="n">
        <x:v>5.4113</x:v>
      </x:c>
      <x:c r="P1633" s="56" t="str">
        <x:v>7B-H20-1测试数据</x:v>
      </x:c>
      <x:c r="Q1633" s="56" t="str">
        <x:v>按模型/GPU/卡数/上下文/并发汇总，单用户吞吐由公式计算</x:v>
      </x:c>
    </x:row>
    <x:row r="1634">
      <x:c r="A1634" s="56" t="str">
        <x:v>历史压测数据</x:v>
      </x:c>
      <x:c r="B1634" s="56" t="str">
        <x:v>资源规划工具.xlsx</x:v>
      </x:c>
      <x:c r="C1634" s="56" t="str">
        <x:v>推理服务压测</x:v>
      </x:c>
      <x:c r="D1634" s="56" t="str">
        <x:v>7B</x:v>
      </x:c>
      <x:c r="E1634" s="56" t="str">
        <x:v>H20</x:v>
      </x:c>
      <x:c r="F1634" s="56" t="n">
        <x:v>1</x:v>
      </x:c>
      <x:c r="G1634" s="57" t="n">
        <x:v>2048</x:v>
      </x:c>
      <x:c r="H1634" s="57" t="n">
        <x:v>1024</x:v>
      </x:c>
      <x:c r="I1634" s="57" t="n">
        <x:v>10</x:v>
      </x:c>
      <x:c r="J1634" s="57" t="n">
        <x:v>1439.4021</x:v>
      </x:c>
      <x:c r="K1634" s="57" t="n">
        <x:f>IFERROR(J1634/I1634,"")</x:f>
        <x:v>143.94021</x:v>
      </x:c>
      <x:c r="L1634" s="57" t="n">
        <x:v>450.7753</x:v>
      </x:c>
      <x:c r="M1634" s="57" t="n">
        <x:v>1136.3329</x:v>
      </x:c>
      <x:c r="N1634" s="57" t="n">
        <x:v>1510.5206</x:v>
      </x:c>
      <x:c r="O1634" s="57" t="n">
        <x:v>6.3884</x:v>
      </x:c>
      <x:c r="P1634" s="56" t="str">
        <x:v>7B-H20-1测试数据</x:v>
      </x:c>
      <x:c r="Q1634" s="56" t="str">
        <x:v>按模型/GPU/卡数/上下文/并发汇总，单用户吞吐由公式计算</x:v>
      </x:c>
    </x:row>
    <x:row r="1635">
      <x:c r="A1635" s="56" t="str">
        <x:v>历史压测数据</x:v>
      </x:c>
      <x:c r="B1635" s="56" t="str">
        <x:v>资源规划工具.xlsx</x:v>
      </x:c>
      <x:c r="C1635" s="56" t="str">
        <x:v>推理服务压测</x:v>
      </x:c>
      <x:c r="D1635" s="56" t="str">
        <x:v>7B</x:v>
      </x:c>
      <x:c r="E1635" s="56" t="str">
        <x:v>H20</x:v>
      </x:c>
      <x:c r="F1635" s="56" t="n">
        <x:v>1</x:v>
      </x:c>
      <x:c r="G1635" s="57" t="n">
        <x:v>2048</x:v>
      </x:c>
      <x:c r="H1635" s="57" t="n">
        <x:v>1024</x:v>
      </x:c>
      <x:c r="I1635" s="57" t="n">
        <x:v>15</x:v>
      </x:c>
      <x:c r="J1635" s="57" t="n">
        <x:v>2029.3893</x:v>
      </x:c>
      <x:c r="K1635" s="57" t="n">
        <x:f>IFERROR(J1635/I1635,"")</x:f>
        <x:v>135.29262</x:v>
      </x:c>
      <x:c r="L1635" s="57" t="n">
        <x:v>665.2178</x:v>
      </x:c>
      <x:c r="M1635" s="57" t="n">
        <x:v>1932.5183</x:v>
      </x:c>
      <x:c r="N1635" s="57" t="n">
        <x:v>2544.2432</x:v>
      </x:c>
      <x:c r="O1635" s="57" t="n">
        <x:v>6.4745</x:v>
      </x:c>
      <x:c r="P1635" s="56" t="str">
        <x:v>7B-H20-1测试数据</x:v>
      </x:c>
      <x:c r="Q1635" s="56" t="str">
        <x:v>按模型/GPU/卡数/上下文/并发汇总，单用户吞吐由公式计算</x:v>
      </x:c>
    </x:row>
    <x:row r="1636">
      <x:c r="A1636" s="56" t="str">
        <x:v>历史压测数据</x:v>
      </x:c>
      <x:c r="B1636" s="56" t="str">
        <x:v>资源规划工具.xlsx</x:v>
      </x:c>
      <x:c r="C1636" s="56" t="str">
        <x:v>推理服务压测</x:v>
      </x:c>
      <x:c r="D1636" s="56" t="str">
        <x:v>7B</x:v>
      </x:c>
      <x:c r="E1636" s="56" t="str">
        <x:v>H20</x:v>
      </x:c>
      <x:c r="F1636" s="56" t="n">
        <x:v>1</x:v>
      </x:c>
      <x:c r="G1636" s="57" t="n">
        <x:v>2048</x:v>
      </x:c>
      <x:c r="H1636" s="57" t="n">
        <x:v>1024</x:v>
      </x:c>
      <x:c r="I1636" s="57" t="n">
        <x:v>20</x:v>
      </x:c>
      <x:c r="J1636" s="57" t="n">
        <x:v>2186.1435</x:v>
      </x:c>
      <x:c r="K1636" s="57" t="n">
        <x:f>IFERROR(J1636/I1636,"")</x:f>
        <x:v>109.307175</x:v>
      </x:c>
      <x:c r="L1636" s="57" t="n">
        <x:v>811.132</x:v>
      </x:c>
      <x:c r="M1636" s="57" t="n">
        <x:v>2772.8638</x:v>
      </x:c>
      <x:c r="N1636" s="57" t="n">
        <x:v>2998.2036</x:v>
      </x:c>
      <x:c r="O1636" s="57" t="n">
        <x:v>8.065</x:v>
      </x:c>
      <x:c r="P1636" s="56" t="str">
        <x:v>7B-H20-1测试数据</x:v>
      </x:c>
      <x:c r="Q1636" s="56" t="str">
        <x:v>按模型/GPU/卡数/上下文/并发汇总，单用户吞吐由公式计算</x:v>
      </x:c>
    </x:row>
    <x:row r="1637">
      <x:c r="A1637" s="56" t="str">
        <x:v>历史压测数据</x:v>
      </x:c>
      <x:c r="B1637" s="56" t="str">
        <x:v>资源规划工具.xlsx</x:v>
      </x:c>
      <x:c r="C1637" s="56" t="str">
        <x:v>推理服务压测</x:v>
      </x:c>
      <x:c r="D1637" s="56" t="str">
        <x:v>7B</x:v>
      </x:c>
      <x:c r="E1637" s="56" t="str">
        <x:v>H20</x:v>
      </x:c>
      <x:c r="F1637" s="56" t="n">
        <x:v>1</x:v>
      </x:c>
      <x:c r="G1637" s="57" t="n">
        <x:v>2048</x:v>
      </x:c>
      <x:c r="H1637" s="57" t="n">
        <x:v>1024</x:v>
      </x:c>
      <x:c r="I1637" s="57" t="n">
        <x:v>25</x:v>
      </x:c>
      <x:c r="J1637" s="57" t="n">
        <x:v>2523.0785</x:v>
      </x:c>
      <x:c r="K1637" s="57" t="n">
        <x:f>IFERROR(J1637/I1637,"")</x:f>
        <x:v>100.92314</x:v>
      </x:c>
      <x:c r="L1637" s="57" t="n">
        <x:v>1104.047</x:v>
      </x:c>
      <x:c r="M1637" s="57" t="n">
        <x:v>3600.7229</x:v>
      </x:c>
      <x:c r="N1637" s="57" t="n">
        <x:v>4638.6008</x:v>
      </x:c>
      <x:c r="O1637" s="57" t="n">
        <x:v>8.2586</x:v>
      </x:c>
      <x:c r="P1637" s="56" t="str">
        <x:v>7B-H20-1测试数据</x:v>
      </x:c>
      <x:c r="Q1637" s="56" t="str">
        <x:v>按模型/GPU/卡数/上下文/并发汇总，单用户吞吐由公式计算</x:v>
      </x:c>
    </x:row>
    <x:row r="1638">
      <x:c r="A1638" s="56" t="str">
        <x:v>历史压测数据</x:v>
      </x:c>
      <x:c r="B1638" s="56" t="str">
        <x:v>资源规划工具.xlsx</x:v>
      </x:c>
      <x:c r="C1638" s="56" t="str">
        <x:v>推理服务压测</x:v>
      </x:c>
      <x:c r="D1638" s="56" t="str">
        <x:v>7B</x:v>
      </x:c>
      <x:c r="E1638" s="56" t="str">
        <x:v>H20</x:v>
      </x:c>
      <x:c r="F1638" s="56" t="n">
        <x:v>1</x:v>
      </x:c>
      <x:c r="G1638" s="57" t="n">
        <x:v>2048</x:v>
      </x:c>
      <x:c r="H1638" s="57" t="n">
        <x:v>1024</x:v>
      </x:c>
      <x:c r="I1638" s="57" t="n">
        <x:v>30</x:v>
      </x:c>
      <x:c r="J1638" s="57" t="n">
        <x:v>2956.636</x:v>
      </x:c>
      <x:c r="K1638" s="57" t="n">
        <x:f>IFERROR(J1638/I1638,"")</x:f>
        <x:v>98.55453333333334</x:v>
      </x:c>
      <x:c r="L1638" s="57" t="n">
        <x:v>1198.5574</x:v>
      </x:c>
      <x:c r="M1638" s="57" t="n">
        <x:v>4258.4472</x:v>
      </x:c>
      <x:c r="N1638" s="57" t="n">
        <x:v>5081.2578</x:v>
      </x:c>
      <x:c r="O1638" s="57" t="n">
        <x:v>8.313</x:v>
      </x:c>
      <x:c r="P1638" s="56" t="str">
        <x:v>7B-H20-1测试数据</x:v>
      </x:c>
      <x:c r="Q1638" s="56" t="str">
        <x:v>按模型/GPU/卡数/上下文/并发汇总，单用户吞吐由公式计算</x:v>
      </x:c>
    </x:row>
    <x:row r="1639">
      <x:c r="A1639" s="56" t="str">
        <x:v>历史压测数据</x:v>
      </x:c>
      <x:c r="B1639" s="56" t="str">
        <x:v>资源规划工具.xlsx</x:v>
      </x:c>
      <x:c r="C1639" s="56" t="str">
        <x:v>推理服务压测</x:v>
      </x:c>
      <x:c r="D1639" s="56" t="str">
        <x:v>7B</x:v>
      </x:c>
      <x:c r="E1639" s="56" t="str">
        <x:v>H20</x:v>
      </x:c>
      <x:c r="F1639" s="56" t="n">
        <x:v>1</x:v>
      </x:c>
      <x:c r="G1639" s="57" t="n">
        <x:v>2048</x:v>
      </x:c>
      <x:c r="H1639" s="57" t="n">
        <x:v>1024</x:v>
      </x:c>
      <x:c r="I1639" s="57" t="n">
        <x:v>35</x:v>
      </x:c>
      <x:c r="J1639" s="57" t="n">
        <x:v>3176.329</x:v>
      </x:c>
      <x:c r="K1639" s="57" t="n">
        <x:f>IFERROR(J1639/I1639,"")</x:f>
        <x:v>90.75225714285715</x:v>
      </x:c>
      <x:c r="L1639" s="57" t="n">
        <x:v>1392.7349</x:v>
      </x:c>
      <x:c r="M1639" s="57" t="n">
        <x:v>4470.8694</x:v>
      </x:c>
      <x:c r="N1639" s="57" t="n">
        <x:v>5526.3616</x:v>
      </x:c>
      <x:c r="O1639" s="57" t="n">
        <x:v>9.0427</x:v>
      </x:c>
      <x:c r="P1639" s="56" t="str">
        <x:v>7B-H20-1测试数据</x:v>
      </x:c>
      <x:c r="Q1639" s="56" t="str">
        <x:v>按模型/GPU/卡数/上下文/并发汇总，单用户吞吐由公式计算</x:v>
      </x:c>
    </x:row>
    <x:row r="1640">
      <x:c r="A1640" s="56" t="str">
        <x:v>历史压测数据</x:v>
      </x:c>
      <x:c r="B1640" s="56" t="str">
        <x:v>资源规划工具.xlsx</x:v>
      </x:c>
      <x:c r="C1640" s="56" t="str">
        <x:v>推理服务压测</x:v>
      </x:c>
      <x:c r="D1640" s="56" t="str">
        <x:v>7B</x:v>
      </x:c>
      <x:c r="E1640" s="56" t="str">
        <x:v>H20</x:v>
      </x:c>
      <x:c r="F1640" s="56" t="n">
        <x:v>1</x:v>
      </x:c>
      <x:c r="G1640" s="57" t="n">
        <x:v>2048</x:v>
      </x:c>
      <x:c r="H1640" s="57" t="n">
        <x:v>1024</x:v>
      </x:c>
      <x:c r="I1640" s="57" t="n">
        <x:v>40</x:v>
      </x:c>
      <x:c r="J1640" s="57" t="n">
        <x:v>3072.6041</x:v>
      </x:c>
      <x:c r="K1640" s="57" t="n">
        <x:f>IFERROR(J1640/I1640,"")</x:f>
        <x:v>76.8151025</x:v>
      </x:c>
      <x:c r="L1640" s="57" t="n">
        <x:v>1469.2818</x:v>
      </x:c>
      <x:c r="M1640" s="57" t="n">
        <x:v>4554.1478</x:v>
      </x:c>
      <x:c r="N1640" s="57" t="n">
        <x:v>6553.5601</x:v>
      </x:c>
      <x:c r="O1640" s="57" t="n">
        <x:v>10.6908</x:v>
      </x:c>
      <x:c r="P1640" s="56" t="str">
        <x:v>7B-H20-1测试数据</x:v>
      </x:c>
      <x:c r="Q1640" s="56" t="str">
        <x:v>按模型/GPU/卡数/上下文/并发汇总，单用户吞吐由公式计算</x:v>
      </x:c>
    </x:row>
    <x:row r="1641">
      <x:c r="A1641" s="56" t="str">
        <x:v>历史压测数据</x:v>
      </x:c>
      <x:c r="B1641" s="56" t="str">
        <x:v>资源规划工具.xlsx</x:v>
      </x:c>
      <x:c r="C1641" s="56" t="str">
        <x:v>推理服务压测</x:v>
      </x:c>
      <x:c r="D1641" s="56" t="str">
        <x:v>7B</x:v>
      </x:c>
      <x:c r="E1641" s="56" t="str">
        <x:v>H20</x:v>
      </x:c>
      <x:c r="F1641" s="56" t="n">
        <x:v>1</x:v>
      </x:c>
      <x:c r="G1641" s="57" t="n">
        <x:v>2048</x:v>
      </x:c>
      <x:c r="H1641" s="57" t="n">
        <x:v>1024</x:v>
      </x:c>
      <x:c r="I1641" s="57" t="n">
        <x:v>90</x:v>
      </x:c>
      <x:c r="J1641" s="57" t="n">
        <x:v>3624.8575</x:v>
      </x:c>
      <x:c r="K1641" s="57" t="n">
        <x:f>IFERROR(J1641/I1641,"")</x:f>
        <x:v>40.27619444444444</x:v>
      </x:c>
      <x:c r="L1641" s="57" t="n">
        <x:v>2670.0927</x:v>
      </x:c>
      <x:c r="M1641" s="57" t="n">
        <x:v>9360.4785</x:v>
      </x:c>
      <x:c r="N1641" s="57" t="n">
        <x:v>12762.6509</x:v>
      </x:c>
      <x:c r="O1641" s="57" t="n">
        <x:v>20.2856</x:v>
      </x:c>
      <x:c r="P1641" s="56" t="str">
        <x:v>7B-H20-1测试数据</x:v>
      </x:c>
      <x:c r="Q1641" s="56" t="str">
        <x:v>按模型/GPU/卡数/上下文/并发汇总，单用户吞吐由公式计算</x:v>
      </x:c>
    </x:row>
    <x:row r="1642">
      <x:c r="A1642" s="56" t="str">
        <x:v>历史压测数据</x:v>
      </x:c>
      <x:c r="B1642" s="56" t="str">
        <x:v>资源规划工具.xlsx</x:v>
      </x:c>
      <x:c r="C1642" s="56" t="str">
        <x:v>推理服务压测</x:v>
      </x:c>
      <x:c r="D1642" s="56" t="str">
        <x:v>7B</x:v>
      </x:c>
      <x:c r="E1642" s="56" t="str">
        <x:v>H20</x:v>
      </x:c>
      <x:c r="F1642" s="56" t="n">
        <x:v>1</x:v>
      </x:c>
      <x:c r="G1642" s="57" t="n">
        <x:v>2048</x:v>
      </x:c>
      <x:c r="H1642" s="57" t="n">
        <x:v>1024</x:v>
      </x:c>
      <x:c r="I1642" s="57" t="n">
        <x:v>180</x:v>
      </x:c>
      <x:c r="J1642" s="57" t="n">
        <x:v>3764.5089</x:v>
      </x:c>
      <x:c r="K1642" s="57" t="n">
        <x:f>IFERROR(J1642/I1642,"")</x:f>
        <x:v>20.91393833333333</x:v>
      </x:c>
      <x:c r="L1642" s="57" t="n">
        <x:v>5254.4385</x:v>
      </x:c>
      <x:c r="M1642" s="57" t="n">
        <x:v>19365.1504</x:v>
      </x:c>
      <x:c r="N1642" s="57" t="n">
        <x:v>26064.2674</x:v>
      </x:c>
      <x:c r="O1642" s="57" t="n">
        <x:v>38.7872</x:v>
      </x:c>
      <x:c r="P1642" s="56" t="str">
        <x:v>7B-H20-1测试数据</x:v>
      </x:c>
      <x:c r="Q1642" s="56" t="str">
        <x:v>按模型/GPU/卡数/上下文/并发汇总，单用户吞吐由公式计算</x:v>
      </x:c>
    </x:row>
    <x:row r="1643">
      <x:c r="A1643" s="56" t="str">
        <x:v>历史压测数据</x:v>
      </x:c>
      <x:c r="B1643" s="56" t="str">
        <x:v>资源规划工具.xlsx</x:v>
      </x:c>
      <x:c r="C1643" s="56" t="str">
        <x:v>推理服务压测</x:v>
      </x:c>
      <x:c r="D1643" s="56" t="str">
        <x:v>7B</x:v>
      </x:c>
      <x:c r="E1643" s="56" t="str">
        <x:v>H20</x:v>
      </x:c>
      <x:c r="F1643" s="56" t="n">
        <x:v>1</x:v>
      </x:c>
      <x:c r="G1643" s="57" t="n">
        <x:v>4096</x:v>
      </x:c>
      <x:c r="H1643" s="57" t="n">
        <x:v>1023.7857</x:v>
      </x:c>
      <x:c r="I1643" s="57" t="n">
        <x:v>140</x:v>
      </x:c>
      <x:c r="J1643" s="57" t="n">
        <x:v>2515.7128</x:v>
      </x:c>
      <x:c r="K1643" s="57" t="n">
        <x:f>IFERROR(J1643/I1643,"")</x:f>
        <x:v>17.96937714285714</x:v>
      </x:c>
      <x:c r="L1643" s="57" t="n">
        <x:v>8736.7788</x:v>
      </x:c>
      <x:c r="M1643" s="57" t="n">
        <x:v>33147.9425</x:v>
      </x:c>
      <x:c r="N1643" s="57" t="n">
        <x:v>45200.2112</x:v>
      </x:c>
      <x:c r="O1643" s="57" t="n">
        <x:v>40.102</x:v>
      </x:c>
      <x:c r="P1643" s="56" t="str">
        <x:v>7B-H20-1测试数据</x:v>
      </x:c>
      <x:c r="Q1643" s="56" t="str">
        <x:v>按模型/GPU/卡数/上下文/并发汇总，单用户吞吐由公式计算</x:v>
      </x:c>
    </x:row>
    <x:row r="1644">
      <x:c r="A1644" s="56" t="str">
        <x:v>历史压测数据</x:v>
      </x:c>
      <x:c r="B1644" s="56" t="str">
        <x:v>资源规划工具.xlsx</x:v>
      </x:c>
      <x:c r="C1644" s="56" t="str">
        <x:v>推理服务压测</x:v>
      </x:c>
      <x:c r="D1644" s="56" t="str">
        <x:v>7B</x:v>
      </x:c>
      <x:c r="E1644" s="56" t="str">
        <x:v>H20</x:v>
      </x:c>
      <x:c r="F1644" s="56" t="n">
        <x:v>1</x:v>
      </x:c>
      <x:c r="G1644" s="57" t="n">
        <x:v>4096</x:v>
      </x:c>
      <x:c r="H1644" s="57" t="n">
        <x:v>1023.8848</x:v>
      </x:c>
      <x:c r="I1644" s="57" t="n">
        <x:v>55</x:v>
      </x:c>
      <x:c r="J1644" s="57" t="n">
        <x:v>2508.4447</x:v>
      </x:c>
      <x:c r="K1644" s="57" t="n">
        <x:f>IFERROR(J1644/I1644,"")</x:f>
        <x:v>45.60808545454545</x:v>
      </x:c>
      <x:c r="L1644" s="57" t="n">
        <x:v>3338.2434</x:v>
      </x:c>
      <x:c r="M1644" s="57" t="n">
        <x:v>11623.5939</x:v>
      </x:c>
      <x:c r="N1644" s="57" t="n">
        <x:v>16064.0156</x:v>
      </x:c>
      <x:c r="O1644" s="57" t="n">
        <x:v>16.1501</x:v>
      </x:c>
      <x:c r="P1644" s="56" t="str">
        <x:v>7B-H20-1测试数据</x:v>
      </x:c>
      <x:c r="Q1644" s="56" t="str">
        <x:v>按模型/GPU/卡数/上下文/并发汇总，单用户吞吐由公式计算</x:v>
      </x:c>
    </x:row>
    <x:row r="1645">
      <x:c r="A1645" s="56" t="str">
        <x:v>历史压测数据</x:v>
      </x:c>
      <x:c r="B1645" s="56" t="str">
        <x:v>资源规划工具.xlsx</x:v>
      </x:c>
      <x:c r="C1645" s="56" t="str">
        <x:v>推理服务压测</x:v>
      </x:c>
      <x:c r="D1645" s="56" t="str">
        <x:v>7B</x:v>
      </x:c>
      <x:c r="E1645" s="56" t="str">
        <x:v>H20</x:v>
      </x:c>
      <x:c r="F1645" s="56" t="n">
        <x:v>1</x:v>
      </x:c>
      <x:c r="G1645" s="57" t="n">
        <x:v>4096</x:v>
      </x:c>
      <x:c r="H1645" s="57" t="n">
        <x:v>1023.9729</x:v>
      </x:c>
      <x:c r="I1645" s="57" t="n">
        <x:v>160</x:v>
      </x:c>
      <x:c r="J1645" s="57" t="n">
        <x:v>2542.5863</x:v>
      </x:c>
      <x:c r="K1645" s="57" t="n">
        <x:f>IFERROR(J1645/I1645,"")</x:f>
        <x:v>15.891164374999999</x:v>
      </x:c>
      <x:c r="L1645" s="57" t="n">
        <x:v>10400.4309</x:v>
      </x:c>
      <x:c r="M1645" s="57" t="n">
        <x:v>39103.6882</x:v>
      </x:c>
      <x:c r="N1645" s="57" t="n">
        <x:v>53140.8693</x:v>
      </x:c>
      <x:c r="O1645" s="57" t="n">
        <x:v>44.7882</x:v>
      </x:c>
      <x:c r="P1645" s="56" t="str">
        <x:v>7B-H20-1测试数据</x:v>
      </x:c>
      <x:c r="Q1645" s="56" t="str">
        <x:v>按模型/GPU/卡数/上下文/并发汇总，单用户吞吐由公式计算</x:v>
      </x:c>
    </x:row>
    <x:row r="1646">
      <x:c r="A1646" s="56" t="str">
        <x:v>历史压测数据</x:v>
      </x:c>
      <x:c r="B1646" s="56" t="str">
        <x:v>资源规划工具.xlsx</x:v>
      </x:c>
      <x:c r="C1646" s="56" t="str">
        <x:v>推理服务压测</x:v>
      </x:c>
      <x:c r="D1646" s="56" t="str">
        <x:v>7B</x:v>
      </x:c>
      <x:c r="E1646" s="56" t="str">
        <x:v>H20</x:v>
      </x:c>
      <x:c r="F1646" s="56" t="n">
        <x:v>1</x:v>
      </x:c>
      <x:c r="G1646" s="57" t="n">
        <x:v>4096</x:v>
      </x:c>
      <x:c r="H1646" s="57" t="n">
        <x:v>1023.9762</x:v>
      </x:c>
      <x:c r="I1646" s="57" t="n">
        <x:v>70</x:v>
      </x:c>
      <x:c r="J1646" s="57" t="n">
        <x:v>2436.7624</x:v>
      </x:c>
      <x:c r="K1646" s="57" t="n">
        <x:f>IFERROR(J1646/I1646,"")</x:f>
        <x:v>34.81089142857143</x:v>
      </x:c>
      <x:c r="L1646" s="57" t="n">
        <x:v>4486.4486</x:v>
      </x:c>
      <x:c r="M1646" s="57" t="n">
        <x:v>15946.5755</x:v>
      </x:c>
      <x:c r="N1646" s="57" t="n">
        <x:v>22783.1543</x:v>
      </x:c>
      <x:c r="O1646" s="57" t="n">
        <x:v>20.7421</x:v>
      </x:c>
      <x:c r="P1646" s="56" t="str">
        <x:v>7B-H20-1测试数据</x:v>
      </x:c>
      <x:c r="Q1646" s="56" t="str">
        <x:v>按模型/GPU/卡数/上下文/并发汇总，单用户吞吐由公式计算</x:v>
      </x:c>
    </x:row>
    <x:row r="1647">
      <x:c r="A1647" s="56" t="str">
        <x:v>历史压测数据</x:v>
      </x:c>
      <x:c r="B1647" s="56" t="str">
        <x:v>资源规划工具.xlsx</x:v>
      </x:c>
      <x:c r="C1647" s="56" t="str">
        <x:v>推理服务压测</x:v>
      </x:c>
      <x:c r="D1647" s="56" t="str">
        <x:v>7B</x:v>
      </x:c>
      <x:c r="E1647" s="56" t="str">
        <x:v>H20</x:v>
      </x:c>
      <x:c r="F1647" s="56" t="n">
        <x:v>1</x:v>
      </x:c>
      <x:c r="G1647" s="57" t="n">
        <x:v>4096</x:v>
      </x:c>
      <x:c r="H1647" s="57" t="n">
        <x:v>1023.9778</x:v>
      </x:c>
      <x:c r="I1647" s="57" t="n">
        <x:v>60</x:v>
      </x:c>
      <x:c r="J1647" s="57" t="n">
        <x:v>2282.0559</x:v>
      </x:c>
      <x:c r="K1647" s="57" t="n">
        <x:f>IFERROR(J1647/I1647,"")</x:f>
        <x:v>38.034265</x:v>
      </x:c>
      <x:c r="L1647" s="57" t="n">
        <x:v>3710.0477</x:v>
      </x:c>
      <x:c r="M1647" s="57" t="n">
        <x:v>13399.9554</x:v>
      </x:c>
      <x:c r="N1647" s="57" t="n">
        <x:v>18621.3921</x:v>
      </x:c>
      <x:c r="O1647" s="57" t="n">
        <x:v>19.7369</x:v>
      </x:c>
      <x:c r="P1647" s="56" t="str">
        <x:v>7B-H20-1测试数据</x:v>
      </x:c>
      <x:c r="Q1647" s="56" t="str">
        <x:v>按模型/GPU/卡数/上下文/并发汇总，单用户吞吐由公式计算</x:v>
      </x:c>
    </x:row>
    <x:row r="1648">
      <x:c r="A1648" s="56" t="str">
        <x:v>历史压测数据</x:v>
      </x:c>
      <x:c r="B1648" s="56" t="str">
        <x:v>资源规划工具.xlsx</x:v>
      </x:c>
      <x:c r="C1648" s="56" t="str">
        <x:v>推理服务压测</x:v>
      </x:c>
      <x:c r="D1648" s="56" t="str">
        <x:v>7B</x:v>
      </x:c>
      <x:c r="E1648" s="56" t="str">
        <x:v>H20</x:v>
      </x:c>
      <x:c r="F1648" s="56" t="n">
        <x:v>1</x:v>
      </x:c>
      <x:c r="G1648" s="57" t="n">
        <x:v>4096</x:v>
      </x:c>
      <x:c r="H1648" s="57" t="n">
        <x:v>1023.981</x:v>
      </x:c>
      <x:c r="I1648" s="57" t="n">
        <x:v>35</x:v>
      </x:c>
      <x:c r="J1648" s="57" t="n">
        <x:v>2198.1572</x:v>
      </x:c>
      <x:c r="K1648" s="57" t="n">
        <x:f>IFERROR(J1648/I1648,"")</x:f>
        <x:v>62.80449142857143</x:v>
      </x:c>
      <x:c r="L1648" s="57" t="n">
        <x:v>2821.7987</x:v>
      </x:c>
      <x:c r="M1648" s="57" t="n">
        <x:v>9971.0463</x:v>
      </x:c>
      <x:c r="N1648" s="57" t="n">
        <x:v>12955.8623</x:v>
      </x:c>
      <x:c r="O1648" s="57" t="n">
        <x:v>11.4439</x:v>
      </x:c>
      <x:c r="P1648" s="56" t="str">
        <x:v>7B-H20-1测试数据</x:v>
      </x:c>
      <x:c r="Q1648" s="56" t="str">
        <x:v>按模型/GPU/卡数/上下文/并发汇总，单用户吞吐由公式计算</x:v>
      </x:c>
    </x:row>
    <x:row r="1649">
      <x:c r="A1649" s="56" t="str">
        <x:v>历史压测数据</x:v>
      </x:c>
      <x:c r="B1649" s="56" t="str">
        <x:v>资源规划工具.xlsx</x:v>
      </x:c>
      <x:c r="C1649" s="56" t="str">
        <x:v>推理服务压测</x:v>
      </x:c>
      <x:c r="D1649" s="56" t="str">
        <x:v>7B</x:v>
      </x:c>
      <x:c r="E1649" s="56" t="str">
        <x:v>H20</x:v>
      </x:c>
      <x:c r="F1649" s="56" t="n">
        <x:v>1</x:v>
      </x:c>
      <x:c r="G1649" s="57" t="n">
        <x:v>4096</x:v>
      </x:c>
      <x:c r="H1649" s="57" t="n">
        <x:v>1023.9815</x:v>
      </x:c>
      <x:c r="I1649" s="57" t="n">
        <x:v>90</x:v>
      </x:c>
      <x:c r="J1649" s="57" t="n">
        <x:v>2443.3067</x:v>
      </x:c>
      <x:c r="K1649" s="57" t="n">
        <x:f>IFERROR(J1649/I1649,"")</x:f>
        <x:v>27.147852222222223</x:v>
      </x:c>
      <x:c r="L1649" s="57" t="n">
        <x:v>5997.7502</x:v>
      </x:c>
      <x:c r="M1649" s="57" t="n">
        <x:v>21936.8513</x:v>
      </x:c>
      <x:c r="N1649" s="57" t="n">
        <x:v>31046.702</x:v>
      </x:c>
      <x:c r="O1649" s="57" t="n">
        <x:v>26.3015</x:v>
      </x:c>
      <x:c r="P1649" s="56" t="str">
        <x:v>7B-H20-1测试数据</x:v>
      </x:c>
      <x:c r="Q1649" s="56" t="str">
        <x:v>按模型/GPU/卡数/上下文/并发汇总，单用户吞吐由公式计算</x:v>
      </x:c>
    </x:row>
    <x:row r="1650">
      <x:c r="A1650" s="56" t="str">
        <x:v>历史压测数据</x:v>
      </x:c>
      <x:c r="B1650" s="56" t="str">
        <x:v>资源规划工具.xlsx</x:v>
      </x:c>
      <x:c r="C1650" s="56" t="str">
        <x:v>推理服务压测</x:v>
      </x:c>
      <x:c r="D1650" s="56" t="str">
        <x:v>7B</x:v>
      </x:c>
      <x:c r="E1650" s="56" t="str">
        <x:v>H20</x:v>
      </x:c>
      <x:c r="F1650" s="56" t="n">
        <x:v>1</x:v>
      </x:c>
      <x:c r="G1650" s="57" t="n">
        <x:v>4096</x:v>
      </x:c>
      <x:c r="H1650" s="57" t="n">
        <x:v>1023.9889</x:v>
      </x:c>
      <x:c r="I1650" s="57" t="n">
        <x:v>30</x:v>
      </x:c>
      <x:c r="J1650" s="57" t="n">
        <x:v>2088.1278</x:v>
      </x:c>
      <x:c r="K1650" s="57" t="n">
        <x:f>IFERROR(J1650/I1650,"")</x:f>
        <x:v>69.60426000000001</x:v>
      </x:c>
      <x:c r="L1650" s="57" t="n">
        <x:v>2198.2954</x:v>
      </x:c>
      <x:c r="M1650" s="57" t="n">
        <x:v>7424.4705</x:v>
      </x:c>
      <x:c r="N1650" s="57" t="n">
        <x:v>10422.9238</x:v>
      </x:c>
      <x:c r="O1650" s="57" t="n">
        <x:v>10.7077</x:v>
      </x:c>
      <x:c r="P1650" s="56" t="str">
        <x:v>7B-H20-1测试数据</x:v>
      </x:c>
      <x:c r="Q1650" s="56" t="str">
        <x:v>按模型/GPU/卡数/上下文/并发汇总，单用户吞吐由公式计算</x:v>
      </x:c>
    </x:row>
    <x:row r="1651">
      <x:c r="A1651" s="56" t="str">
        <x:v>历史压测数据</x:v>
      </x:c>
      <x:c r="B1651" s="56" t="str">
        <x:v>资源规划工具.xlsx</x:v>
      </x:c>
      <x:c r="C1651" s="56" t="str">
        <x:v>推理服务压测</x:v>
      </x:c>
      <x:c r="D1651" s="56" t="str">
        <x:v>7B</x:v>
      </x:c>
      <x:c r="E1651" s="56" t="str">
        <x:v>H20</x:v>
      </x:c>
      <x:c r="F1651" s="56" t="n">
        <x:v>1</x:v>
      </x:c>
      <x:c r="G1651" s="57" t="n">
        <x:v>4096</x:v>
      </x:c>
      <x:c r="H1651" s="57" t="n">
        <x:v>1023.9917</x:v>
      </x:c>
      <x:c r="I1651" s="57" t="n">
        <x:v>80</x:v>
      </x:c>
      <x:c r="J1651" s="57" t="n">
        <x:v>2371.1069</x:v>
      </x:c>
      <x:c r="K1651" s="57" t="n">
        <x:f>IFERROR(J1651/I1651,"")</x:f>
        <x:v>29.638836250000004</x:v>
      </x:c>
      <x:c r="L1651" s="57" t="n">
        <x:v>5418.8137</x:v>
      </x:c>
      <x:c r="M1651" s="57" t="n">
        <x:v>20198.6802</x:v>
      </x:c>
      <x:c r="N1651" s="57" t="n">
        <x:v>27048.9515</x:v>
      </x:c>
      <x:c r="O1651" s="57" t="n">
        <x:v>24.4713</x:v>
      </x:c>
      <x:c r="P1651" s="56" t="str">
        <x:v>7B-H20-1测试数据</x:v>
      </x:c>
      <x:c r="Q1651" s="56" t="str">
        <x:v>按模型/GPU/卡数/上下文/并发汇总，单用户吞吐由公式计算</x:v>
      </x:c>
    </x:row>
    <x:row r="1652">
      <x:c r="A1652" s="56" t="str">
        <x:v>历史压测数据</x:v>
      </x:c>
      <x:c r="B1652" s="56" t="str">
        <x:v>资源规划工具.xlsx</x:v>
      </x:c>
      <x:c r="C1652" s="56" t="str">
        <x:v>推理服务压测</x:v>
      </x:c>
      <x:c r="D1652" s="56" t="str">
        <x:v>7B</x:v>
      </x:c>
      <x:c r="E1652" s="56" t="str">
        <x:v>H20</x:v>
      </x:c>
      <x:c r="F1652" s="56" t="n">
        <x:v>1</x:v>
      </x:c>
      <x:c r="G1652" s="57" t="n">
        <x:v>4096</x:v>
      </x:c>
      <x:c r="H1652" s="57" t="n">
        <x:v>1023.9926</x:v>
      </x:c>
      <x:c r="I1652" s="57" t="n">
        <x:v>45</x:v>
      </x:c>
      <x:c r="J1652" s="57" t="n">
        <x:v>2211.8402</x:v>
      </x:c>
      <x:c r="K1652" s="57" t="n">
        <x:f>IFERROR(J1652/I1652,"")</x:f>
        <x:v>49.152004444444444</x:v>
      </x:c>
      <x:c r="L1652" s="57" t="n">
        <x:v>3087.5386</x:v>
      </x:c>
      <x:c r="M1652" s="57" t="n">
        <x:v>11318.4226</x:v>
      </x:c>
      <x:c r="N1652" s="57" t="n">
        <x:v>15103.262</x:v>
      </x:c>
      <x:c r="O1652" s="57" t="n">
        <x:v>15.1414</x:v>
      </x:c>
      <x:c r="P1652" s="56" t="str">
        <x:v>7B-H20-1测试数据</x:v>
      </x:c>
      <x:c r="Q1652" s="56" t="str">
        <x:v>按模型/GPU/卡数/上下文/并发汇总，单用户吞吐由公式计算</x:v>
      </x:c>
    </x:row>
    <x:row r="1653">
      <x:c r="A1653" s="56" t="str">
        <x:v>历史压测数据</x:v>
      </x:c>
      <x:c r="B1653" s="56" t="str">
        <x:v>资源规划工具.xlsx</x:v>
      </x:c>
      <x:c r="C1653" s="56" t="str">
        <x:v>推理服务压测</x:v>
      </x:c>
      <x:c r="D1653" s="56" t="str">
        <x:v>7B</x:v>
      </x:c>
      <x:c r="E1653" s="56" t="str">
        <x:v>H20</x:v>
      </x:c>
      <x:c r="F1653" s="56" t="n">
        <x:v>1</x:v>
      </x:c>
      <x:c r="G1653" s="57" t="n">
        <x:v>4096</x:v>
      </x:c>
      <x:c r="H1653" s="57" t="n">
        <x:v>1023.9933</x:v>
      </x:c>
      <x:c r="I1653" s="57" t="n">
        <x:v>100</x:v>
      </x:c>
      <x:c r="J1653" s="57" t="n">
        <x:v>2396.5683</x:v>
      </x:c>
      <x:c r="K1653" s="57" t="n">
        <x:f>IFERROR(J1653/I1653,"")</x:f>
        <x:v>23.965683</x:v>
      </x:c>
      <x:c r="L1653" s="57" t="n">
        <x:v>6383.5143</x:v>
      </x:c>
      <x:c r="M1653" s="57" t="n">
        <x:v>24362.9467</x:v>
      </x:c>
      <x:c r="N1653" s="57" t="n">
        <x:v>33827.1224</x:v>
      </x:c>
      <x:c r="O1653" s="57" t="n">
        <x:v>29.9026</x:v>
      </x:c>
      <x:c r="P1653" s="56" t="str">
        <x:v>7B-H20-1测试数据</x:v>
      </x:c>
      <x:c r="Q1653" s="56" t="str">
        <x:v>按模型/GPU/卡数/上下文/并发汇总，单用户吞吐由公式计算</x:v>
      </x:c>
    </x:row>
    <x:row r="1654">
      <x:c r="A1654" s="56" t="str">
        <x:v>历史压测数据</x:v>
      </x:c>
      <x:c r="B1654" s="56" t="str">
        <x:v>资源规划工具.xlsx</x:v>
      </x:c>
      <x:c r="C1654" s="56" t="str">
        <x:v>推理服务压测</x:v>
      </x:c>
      <x:c r="D1654" s="56" t="str">
        <x:v>7B</x:v>
      </x:c>
      <x:c r="E1654" s="56" t="str">
        <x:v>H20</x:v>
      </x:c>
      <x:c r="F1654" s="56" t="n">
        <x:v>1</x:v>
      </x:c>
      <x:c r="G1654" s="57" t="n">
        <x:v>4096</x:v>
      </x:c>
      <x:c r="H1654" s="57" t="n">
        <x:v>1024</x:v>
      </x:c>
      <x:c r="I1654" s="57" t="n">
        <x:v>5</x:v>
      </x:c>
      <x:c r="J1654" s="57" t="n">
        <x:v>750.0799</x:v>
      </x:c>
      <x:c r="K1654" s="57" t="n">
        <x:f>IFERROR(J1654/I1654,"")</x:f>
        <x:v>150.01597999999998</x:v>
      </x:c>
      <x:c r="L1654" s="57" t="n">
        <x:v>545.1994</x:v>
      </x:c>
      <x:c r="M1654" s="57" t="n">
        <x:v>1761.0796</x:v>
      </x:c>
      <x:c r="N1654" s="57" t="n">
        <x:v>1766.6695</x:v>
      </x:c>
      <x:c r="O1654" s="57" t="n">
        <x:v>6.0266</x:v>
      </x:c>
      <x:c r="P1654" s="56" t="str">
        <x:v>7B-H20-1测试数据</x:v>
      </x:c>
      <x:c r="Q1654" s="56" t="str">
        <x:v>按模型/GPU/卡数/上下文/并发汇总，单用户吞吐由公式计算</x:v>
      </x:c>
    </x:row>
    <x:row r="1655">
      <x:c r="A1655" s="56" t="str">
        <x:v>历史压测数据</x:v>
      </x:c>
      <x:c r="B1655" s="56" t="str">
        <x:v>资源规划工具.xlsx</x:v>
      </x:c>
      <x:c r="C1655" s="56" t="str">
        <x:v>推理服务压测</x:v>
      </x:c>
      <x:c r="D1655" s="56" t="str">
        <x:v>7B</x:v>
      </x:c>
      <x:c r="E1655" s="56" t="str">
        <x:v>H20</x:v>
      </x:c>
      <x:c r="F1655" s="56" t="n">
        <x:v>1</x:v>
      </x:c>
      <x:c r="G1655" s="57" t="n">
        <x:v>4096</x:v>
      </x:c>
      <x:c r="H1655" s="57" t="n">
        <x:v>1024</x:v>
      </x:c>
      <x:c r="I1655" s="57" t="n">
        <x:v>10</x:v>
      </x:c>
      <x:c r="J1655" s="57" t="n">
        <x:v>1099.9898</x:v>
      </x:c>
      <x:c r="K1655" s="57" t="n">
        <x:f>IFERROR(J1655/I1655,"")</x:f>
        <x:v>109.99898</x:v>
      </x:c>
      <x:c r="L1655" s="57" t="n">
        <x:v>1064.2299</x:v>
      </x:c>
      <x:c r="M1655" s="57" t="n">
        <x:v>3896.489</x:v>
      </x:c>
      <x:c r="N1655" s="57" t="n">
        <x:v>4326.441</x:v>
      </x:c>
      <x:c r="O1655" s="57" t="n">
        <x:v>7.5893</x:v>
      </x:c>
      <x:c r="P1655" s="56" t="str">
        <x:v>7B-H20-1测试数据</x:v>
      </x:c>
      <x:c r="Q1655" s="56" t="str">
        <x:v>按模型/GPU/卡数/上下文/并发汇总，单用户吞吐由公式计算</x:v>
      </x:c>
    </x:row>
    <x:row r="1656">
      <x:c r="A1656" s="56" t="str">
        <x:v>历史压测数据</x:v>
      </x:c>
      <x:c r="B1656" s="56" t="str">
        <x:v>资源规划工具.xlsx</x:v>
      </x:c>
      <x:c r="C1656" s="56" t="str">
        <x:v>推理服务压测</x:v>
      </x:c>
      <x:c r="D1656" s="56" t="str">
        <x:v>7B</x:v>
      </x:c>
      <x:c r="E1656" s="56" t="str">
        <x:v>H20</x:v>
      </x:c>
      <x:c r="F1656" s="56" t="n">
        <x:v>1</x:v>
      </x:c>
      <x:c r="G1656" s="57" t="n">
        <x:v>4096</x:v>
      </x:c>
      <x:c r="H1656" s="57" t="n">
        <x:v>1024</x:v>
      </x:c>
      <x:c r="I1656" s="57" t="n">
        <x:v>15</x:v>
      </x:c>
      <x:c r="J1656" s="57" t="n">
        <x:v>1558.0168</x:v>
      </x:c>
      <x:c r="K1656" s="57" t="n">
        <x:f>IFERROR(J1656/I1656,"")</x:f>
        <x:v>103.86778666666667</x:v>
      </x:c>
      <x:c r="L1656" s="57" t="n">
        <x:v>1280.7181</x:v>
      </x:c>
      <x:c r="M1656" s="57" t="n">
        <x:v>4426.0837</x:v>
      </x:c>
      <x:c r="N1656" s="57" t="n">
        <x:v>5613.8848</x:v>
      </x:c>
      <x:c r="O1656" s="57" t="n">
        <x:v>7.6619</x:v>
      </x:c>
      <x:c r="P1656" s="56" t="str">
        <x:v>7B-H20-1测试数据</x:v>
      </x:c>
      <x:c r="Q1656" s="56" t="str">
        <x:v>按模型/GPU/卡数/上下文/并发汇总，单用户吞吐由公式计算</x:v>
      </x:c>
    </x:row>
    <x:row r="1657">
      <x:c r="A1657" s="56" t="str">
        <x:v>历史压测数据</x:v>
      </x:c>
      <x:c r="B1657" s="56" t="str">
        <x:v>资源规划工具.xlsx</x:v>
      </x:c>
      <x:c r="C1657" s="56" t="str">
        <x:v>推理服务压测</x:v>
      </x:c>
      <x:c r="D1657" s="56" t="str">
        <x:v>7B</x:v>
      </x:c>
      <x:c r="E1657" s="56" t="str">
        <x:v>H20</x:v>
      </x:c>
      <x:c r="F1657" s="56" t="n">
        <x:v>1</x:v>
      </x:c>
      <x:c r="G1657" s="57" t="n">
        <x:v>4096</x:v>
      </x:c>
      <x:c r="H1657" s="57" t="n">
        <x:v>1024</x:v>
      </x:c>
      <x:c r="I1657" s="57" t="n">
        <x:v>20</x:v>
      </x:c>
      <x:c r="J1657" s="57" t="n">
        <x:v>1536.7874</x:v>
      </x:c>
      <x:c r="K1657" s="57" t="n">
        <x:f>IFERROR(J1657/I1657,"")</x:f>
        <x:v>76.83937</x:v>
      </x:c>
      <x:c r="L1657" s="57" t="n">
        <x:v>1801.5829</x:v>
      </x:c>
      <x:c r="M1657" s="57" t="n">
        <x:v>6510.9906</x:v>
      </x:c>
      <x:c r="N1657" s="57" t="n">
        <x:v>7365.583</x:v>
      </x:c>
      <x:c r="O1657" s="57" t="n">
        <x:v>10.4424</x:v>
      </x:c>
      <x:c r="P1657" s="56" t="str">
        <x:v>7B-H20-1测试数据</x:v>
      </x:c>
      <x:c r="Q1657" s="56" t="str">
        <x:v>按模型/GPU/卡数/上下文/并发汇总，单用户吞吐由公式计算</x:v>
      </x:c>
    </x:row>
    <x:row r="1658">
      <x:c r="A1658" s="56" t="str">
        <x:v>历史压测数据</x:v>
      </x:c>
      <x:c r="B1658" s="56" t="str">
        <x:v>资源规划工具.xlsx</x:v>
      </x:c>
      <x:c r="C1658" s="56" t="str">
        <x:v>推理服务压测</x:v>
      </x:c>
      <x:c r="D1658" s="56" t="str">
        <x:v>7B</x:v>
      </x:c>
      <x:c r="E1658" s="56" t="str">
        <x:v>H20</x:v>
      </x:c>
      <x:c r="F1658" s="56" t="n">
        <x:v>1</x:v>
      </x:c>
      <x:c r="G1658" s="57" t="n">
        <x:v>4096</x:v>
      </x:c>
      <x:c r="H1658" s="57" t="n">
        <x:v>1024</x:v>
      </x:c>
      <x:c r="I1658" s="57" t="n">
        <x:v>25</x:v>
      </x:c>
      <x:c r="J1658" s="57" t="n">
        <x:v>1810.8312</x:v>
      </x:c>
      <x:c r="K1658" s="57" t="n">
        <x:f>IFERROR(J1658/I1658,"")</x:f>
        <x:v>72.433248</x:v>
      </x:c>
      <x:c r="L1658" s="57" t="n">
        <x:v>1999.8266</x:v>
      </x:c>
      <x:c r="M1658" s="57" t="n">
        <x:v>7038.433</x:v>
      </x:c>
      <x:c r="N1658" s="57" t="n">
        <x:v>9074.6155</x:v>
      </x:c>
      <x:c r="O1658" s="57" t="n">
        <x:v>10.6565</x:v>
      </x:c>
      <x:c r="P1658" s="56" t="str">
        <x:v>7B-H20-1测试数据</x:v>
      </x:c>
      <x:c r="Q1658" s="56" t="str">
        <x:v>按模型/GPU/卡数/上下文/并发汇总，单用户吞吐由公式计算</x:v>
      </x:c>
    </x:row>
    <x:row r="1659">
      <x:c r="A1659" s="56" t="str">
        <x:v>历史压测数据</x:v>
      </x:c>
      <x:c r="B1659" s="56" t="str">
        <x:v>资源规划工具.xlsx</x:v>
      </x:c>
      <x:c r="C1659" s="56" t="str">
        <x:v>推理服务压测</x:v>
      </x:c>
      <x:c r="D1659" s="56" t="str">
        <x:v>7B</x:v>
      </x:c>
      <x:c r="E1659" s="56" t="str">
        <x:v>H20</x:v>
      </x:c>
      <x:c r="F1659" s="56" t="n">
        <x:v>1</x:v>
      </x:c>
      <x:c r="G1659" s="57" t="n">
        <x:v>4096</x:v>
      </x:c>
      <x:c r="H1659" s="57" t="n">
        <x:v>1024</x:v>
      </x:c>
      <x:c r="I1659" s="57" t="n">
        <x:v>40</x:v>
      </x:c>
      <x:c r="J1659" s="57" t="n">
        <x:v>2025.3941</x:v>
      </x:c>
      <x:c r="K1659" s="57" t="n">
        <x:f>IFERROR(J1659/I1659,"")</x:f>
        <x:v>50.6348525</x:v>
      </x:c>
      <x:c r="L1659" s="57" t="n">
        <x:v>3222.7747</x:v>
      </x:c>
      <x:c r="M1659" s="57" t="n">
        <x:v>11742.0962</x:v>
      </x:c>
      <x:c r="N1659" s="57" t="n">
        <x:v>15896.1102</x:v>
      </x:c>
      <x:c r="O1659" s="57" t="n">
        <x:v>14.2999</x:v>
      </x:c>
      <x:c r="P1659" s="56" t="str">
        <x:v>7B-H20-1测试数据</x:v>
      </x:c>
      <x:c r="Q1659" s="56" t="str">
        <x:v>按模型/GPU/卡数/上下文/并发汇总，单用户吞吐由公式计算</x:v>
      </x:c>
    </x:row>
    <x:row r="1660">
      <x:c r="A1660" s="56" t="str">
        <x:v>历史压测数据</x:v>
      </x:c>
      <x:c r="B1660" s="56" t="str">
        <x:v>资源规划工具.xlsx</x:v>
      </x:c>
      <x:c r="C1660" s="56" t="str">
        <x:v>推理服务压测</x:v>
      </x:c>
      <x:c r="D1660" s="56" t="str">
        <x:v>7B</x:v>
      </x:c>
      <x:c r="E1660" s="56" t="str">
        <x:v>H20</x:v>
      </x:c>
      <x:c r="F1660" s="56" t="n">
        <x:v>1</x:v>
      </x:c>
      <x:c r="G1660" s="57" t="n">
        <x:v>4096</x:v>
      </x:c>
      <x:c r="H1660" s="57" t="n">
        <x:v>1024</x:v>
      </x:c>
      <x:c r="I1660" s="57" t="n">
        <x:v>50</x:v>
      </x:c>
      <x:c r="J1660" s="57" t="n">
        <x:v>2188.3494</x:v>
      </x:c>
      <x:c r="K1660" s="57" t="n">
        <x:f>IFERROR(J1660/I1660,"")</x:f>
        <x:v>43.766988</x:v>
      </x:c>
      <x:c r="L1660" s="57" t="n">
        <x:v>3902.1417</x:v>
      </x:c>
      <x:c r="M1660" s="57" t="n">
        <x:v>14702.2298</x:v>
      </x:c>
      <x:c r="N1660" s="57" t="n">
        <x:v>19716.82</x:v>
      </x:c>
      <x:c r="O1660" s="57" t="n">
        <x:v>16.0877</x:v>
      </x:c>
      <x:c r="P1660" s="56" t="str">
        <x:v>7B-H20-1测试数据</x:v>
      </x:c>
      <x:c r="Q1660" s="56" t="str">
        <x:v>按模型/GPU/卡数/上下文/并发汇总，单用户吞吐由公式计算</x:v>
      </x:c>
    </x:row>
    <x:row r="1661">
      <x:c r="A1661" s="56" t="str">
        <x:v>历史压测数据</x:v>
      </x:c>
      <x:c r="B1661" s="56" t="str">
        <x:v>资源规划工具.xlsx</x:v>
      </x:c>
      <x:c r="C1661" s="56" t="str">
        <x:v>推理服务压测</x:v>
      </x:c>
      <x:c r="D1661" s="56" t="str">
        <x:v>7B</x:v>
      </x:c>
      <x:c r="E1661" s="56" t="str">
        <x:v>H20</x:v>
      </x:c>
      <x:c r="F1661" s="56" t="n">
        <x:v>1</x:v>
      </x:c>
      <x:c r="G1661" s="57" t="n">
        <x:v>4096</x:v>
      </x:c>
      <x:c r="H1661" s="57" t="n">
        <x:v>1024</x:v>
      </x:c>
      <x:c r="I1661" s="57" t="n">
        <x:v>120</x:v>
      </x:c>
      <x:c r="J1661" s="57" t="n">
        <x:v>2526.469</x:v>
      </x:c>
      <x:c r="K1661" s="57" t="n">
        <x:f>IFERROR(J1661/I1661,"")</x:f>
        <x:v>21.053908333333332</x:v>
      </x:c>
      <x:c r="L1661" s="57" t="n">
        <x:v>6955.9538</x:v>
      </x:c>
      <x:c r="M1661" s="57" t="n">
        <x:v>26104.8754</x:v>
      </x:c>
      <x:c r="N1661" s="57" t="n">
        <x:v>37323.7166</x:v>
      </x:c>
      <x:c r="O1661" s="57" t="n">
        <x:v>34.6403</x:v>
      </x:c>
      <x:c r="P1661" s="56" t="str">
        <x:v>7B-H20-1测试数据</x:v>
      </x:c>
      <x:c r="Q1661" s="56" t="str">
        <x:v>按模型/GPU/卡数/上下文/并发汇总，单用户吞吐由公式计算</x:v>
      </x:c>
    </x:row>
    <x:row r="1662">
      <x:c r="A1662" s="56" t="str">
        <x:v>历史压测数据</x:v>
      </x:c>
      <x:c r="B1662" s="56" t="str">
        <x:v>资源规划工具.xlsx</x:v>
      </x:c>
      <x:c r="C1662" s="56" t="str">
        <x:v>推理服务压测</x:v>
      </x:c>
      <x:c r="D1662" s="56" t="str">
        <x:v>7B</x:v>
      </x:c>
      <x:c r="E1662" s="56" t="str">
        <x:v>H20</x:v>
      </x:c>
      <x:c r="F1662" s="56" t="n">
        <x:v>1</x:v>
      </x:c>
      <x:c r="G1662" s="57" t="n">
        <x:v>6144</x:v>
      </x:c>
      <x:c r="H1662" s="57" t="n">
        <x:v>1023.8407</x:v>
      </x:c>
      <x:c r="I1662" s="57" t="n">
        <x:v>90</x:v>
      </x:c>
      <x:c r="J1662" s="57" t="n">
        <x:v>1827.1174</x:v>
      </x:c>
      <x:c r="K1662" s="57" t="n">
        <x:f>IFERROR(J1662/I1662,"")</x:f>
        <x:v>20.301304444444444</x:v>
      </x:c>
      <x:c r="L1662" s="57" t="n">
        <x:v>9183.5434</x:v>
      </x:c>
      <x:c r="M1662" s="57" t="n">
        <x:v>35056.575</x:v>
      </x:c>
      <x:c r="N1662" s="57" t="n">
        <x:v>50097.8285</x:v>
      </x:c>
      <x:c r="O1662" s="57" t="n">
        <x:v>32.2765</x:v>
      </x:c>
      <x:c r="P1662" s="56" t="str">
        <x:v>7B-H20-1测试数据</x:v>
      </x:c>
      <x:c r="Q1662" s="56" t="str">
        <x:v>按模型/GPU/卡数/上下文/并发汇总，单用户吞吐由公式计算</x:v>
      </x:c>
    </x:row>
    <x:row r="1663">
      <x:c r="A1663" s="56" t="str">
        <x:v>历史压测数据</x:v>
      </x:c>
      <x:c r="B1663" s="56" t="str">
        <x:v>资源规划工具.xlsx</x:v>
      </x:c>
      <x:c r="C1663" s="56" t="str">
        <x:v>推理服务压测</x:v>
      </x:c>
      <x:c r="D1663" s="56" t="str">
        <x:v>7B</x:v>
      </x:c>
      <x:c r="E1663" s="56" t="str">
        <x:v>H20</x:v>
      </x:c>
      <x:c r="F1663" s="56" t="n">
        <x:v>1</x:v>
      </x:c>
      <x:c r="G1663" s="57" t="n">
        <x:v>6144</x:v>
      </x:c>
      <x:c r="H1663" s="57" t="n">
        <x:v>1024</x:v>
      </x:c>
      <x:c r="I1663" s="57" t="n">
        <x:v>5</x:v>
      </x:c>
      <x:c r="J1663" s="57" t="n">
        <x:v>641.695</x:v>
      </x:c>
      <x:c r="K1663" s="57" t="n">
        <x:f>IFERROR(J1663/I1663,"")</x:f>
        <x:v>128.339</x:v>
      </x:c>
      <x:c r="L1663" s="57" t="n">
        <x:v>859.1531</x:v>
      </x:c>
      <x:c r="M1663" s="57" t="n">
        <x:v>3021.5102</x:v>
      </x:c>
      <x:c r="N1663" s="57" t="n">
        <x:v>3378.4253</x:v>
      </x:c>
      <x:c r="O1663" s="57" t="n">
        <x:v>6.6164</x:v>
      </x:c>
      <x:c r="P1663" s="56" t="str">
        <x:v>7B-H20-1测试数据</x:v>
      </x:c>
      <x:c r="Q1663" s="56" t="str">
        <x:v>按模型/GPU/卡数/上下文/并发汇总，单用户吞吐由公式计算</x:v>
      </x:c>
    </x:row>
    <x:row r="1664">
      <x:c r="A1664" s="56" t="str">
        <x:v>历史压测数据</x:v>
      </x:c>
      <x:c r="B1664" s="56" t="str">
        <x:v>资源规划工具.xlsx</x:v>
      </x:c>
      <x:c r="C1664" s="56" t="str">
        <x:v>推理服务压测</x:v>
      </x:c>
      <x:c r="D1664" s="56" t="str">
        <x:v>7B</x:v>
      </x:c>
      <x:c r="E1664" s="56" t="str">
        <x:v>H20</x:v>
      </x:c>
      <x:c r="F1664" s="56" t="n">
        <x:v>1</x:v>
      </x:c>
      <x:c r="G1664" s="57" t="n">
        <x:v>6144</x:v>
      </x:c>
      <x:c r="H1664" s="57" t="n">
        <x:v>1024</x:v>
      </x:c>
      <x:c r="I1664" s="57" t="n">
        <x:v>10</x:v>
      </x:c>
      <x:c r="J1664" s="57" t="n">
        <x:v>939.0503</x:v>
      </x:c>
      <x:c r="K1664" s="57" t="n">
        <x:f>IFERROR(J1664/I1664,"")</x:f>
        <x:v>93.90503</x:v>
      </x:c>
      <x:c r="L1664" s="57" t="n">
        <x:v>1200.7945</x:v>
      </x:c>
      <x:c r="M1664" s="57" t="n">
        <x:v>3701.7447</x:v>
      </x:c>
      <x:c r="N1664" s="57" t="n">
        <x:v>5371.799</x:v>
      </x:c>
      <x:c r="O1664" s="57" t="n">
        <x:v>8.7687</x:v>
      </x:c>
      <x:c r="P1664" s="56" t="str">
        <x:v>7B-H20-1测试数据</x:v>
      </x:c>
      <x:c r="Q1664" s="56" t="str">
        <x:v>按模型/GPU/卡数/上下文/并发汇总，单用户吞吐由公式计算</x:v>
      </x:c>
    </x:row>
    <x:row r="1665">
      <x:c r="A1665" s="56" t="str">
        <x:v>历史压测数据</x:v>
      </x:c>
      <x:c r="B1665" s="56" t="str">
        <x:v>资源规划工具.xlsx</x:v>
      </x:c>
      <x:c r="C1665" s="56" t="str">
        <x:v>推理服务压测</x:v>
      </x:c>
      <x:c r="D1665" s="56" t="str">
        <x:v>7B</x:v>
      </x:c>
      <x:c r="E1665" s="56" t="str">
        <x:v>H20</x:v>
      </x:c>
      <x:c r="F1665" s="56" t="n">
        <x:v>1</x:v>
      </x:c>
      <x:c r="G1665" s="57" t="n">
        <x:v>6144</x:v>
      </x:c>
      <x:c r="H1665" s="57" t="n">
        <x:v>1024</x:v>
      </x:c>
      <x:c r="I1665" s="57" t="n">
        <x:v>15</x:v>
      </x:c>
      <x:c r="J1665" s="57" t="n">
        <x:v>1269.1271</x:v>
      </x:c>
      <x:c r="K1665" s="57" t="n">
        <x:f>IFERROR(J1665/I1665,"")</x:f>
        <x:v>84.60847333333332</x:v>
      </x:c>
      <x:c r="L1665" s="57" t="n">
        <x:v>1959.8156</x:v>
      </x:c>
      <x:c r="M1665" s="57" t="n">
        <x:v>6875.4747</x:v>
      </x:c>
      <x:c r="N1665" s="57" t="n">
        <x:v>8641.4174</x:v>
      </x:c>
      <x:c r="O1665" s="57" t="n">
        <x:v>8.8468</x:v>
      </x:c>
      <x:c r="P1665" s="56" t="str">
        <x:v>7B-H20-1测试数据</x:v>
      </x:c>
      <x:c r="Q1665" s="56" t="str">
        <x:v>按模型/GPU/卡数/上下文/并发汇总，单用户吞吐由公式计算</x:v>
      </x:c>
    </x:row>
    <x:row r="1666">
      <x:c r="A1666" s="56" t="str">
        <x:v>历史压测数据</x:v>
      </x:c>
      <x:c r="B1666" s="56" t="str">
        <x:v>资源规划工具.xlsx</x:v>
      </x:c>
      <x:c r="C1666" s="56" t="str">
        <x:v>推理服务压测</x:v>
      </x:c>
      <x:c r="D1666" s="56" t="str">
        <x:v>7B</x:v>
      </x:c>
      <x:c r="E1666" s="56" t="str">
        <x:v>H20</x:v>
      </x:c>
      <x:c r="F1666" s="56" t="n">
        <x:v>1</x:v>
      </x:c>
      <x:c r="G1666" s="57" t="n">
        <x:v>6144</x:v>
      </x:c>
      <x:c r="H1666" s="57" t="n">
        <x:v>1024</x:v>
      </x:c>
      <x:c r="I1666" s="57" t="n">
        <x:v>20</x:v>
      </x:c>
      <x:c r="J1666" s="57" t="n">
        <x:v>1167.5276</x:v>
      </x:c>
      <x:c r="K1666" s="57" t="n">
        <x:f>IFERROR(J1666/I1666,"")</x:f>
        <x:v>58.37638</x:v>
      </x:c>
      <x:c r="L1666" s="57" t="n">
        <x:v>2667.2032</x:v>
      </x:c>
      <x:c r="M1666" s="57" t="n">
        <x:v>9757.6693</x:v>
      </x:c>
      <x:c r="N1666" s="57" t="n">
        <x:v>12475.7837</x:v>
      </x:c>
      <x:c r="O1666" s="57" t="n">
        <x:v>12.8186</x:v>
      </x:c>
      <x:c r="P1666" s="56" t="str">
        <x:v>7B-H20-1测试数据</x:v>
      </x:c>
      <x:c r="Q1666" s="56" t="str">
        <x:v>按模型/GPU/卡数/上下文/并发汇总，单用户吞吐由公式计算</x:v>
      </x:c>
    </x:row>
    <x:row r="1667">
      <x:c r="A1667" s="56" t="str">
        <x:v>历史压测数据</x:v>
      </x:c>
      <x:c r="B1667" s="56" t="str">
        <x:v>资源规划工具.xlsx</x:v>
      </x:c>
      <x:c r="C1667" s="56" t="str">
        <x:v>推理服务压测</x:v>
      </x:c>
      <x:c r="D1667" s="56" t="str">
        <x:v>7B</x:v>
      </x:c>
      <x:c r="E1667" s="56" t="str">
        <x:v>H20</x:v>
      </x:c>
      <x:c r="F1667" s="56" t="n">
        <x:v>1</x:v>
      </x:c>
      <x:c r="G1667" s="57" t="n">
        <x:v>6144</x:v>
      </x:c>
      <x:c r="H1667" s="57" t="n">
        <x:v>1024</x:v>
      </x:c>
      <x:c r="I1667" s="57" t="n">
        <x:v>25</x:v>
      </x:c>
      <x:c r="J1667" s="57" t="n">
        <x:v>1352.256</x:v>
      </x:c>
      <x:c r="K1667" s="57" t="n">
        <x:f>IFERROR(J1667/I1667,"")</x:f>
        <x:v>54.09024</x:v>
      </x:c>
      <x:c r="L1667" s="57" t="n">
        <x:v>3251.5291</x:v>
      </x:c>
      <x:c r="M1667" s="57" t="n">
        <x:v>11826.0599</x:v>
      </x:c>
      <x:c r="N1667" s="57" t="n">
        <x:v>15731.0747</x:v>
      </x:c>
      <x:c r="O1667" s="57" t="n">
        <x:v>13.0428</x:v>
      </x:c>
      <x:c r="P1667" s="56" t="str">
        <x:v>7B-H20-1测试数据</x:v>
      </x:c>
      <x:c r="Q1667" s="56" t="str">
        <x:v>按模型/GPU/卡数/上下文/并发汇总，单用户吞吐由公式计算</x:v>
      </x:c>
    </x:row>
    <x:row r="1668">
      <x:c r="A1668" s="56" t="str">
        <x:v>历史压测数据</x:v>
      </x:c>
      <x:c r="B1668" s="56" t="str">
        <x:v>资源规划工具.xlsx</x:v>
      </x:c>
      <x:c r="C1668" s="56" t="str">
        <x:v>推理服务压测</x:v>
      </x:c>
      <x:c r="D1668" s="56" t="str">
        <x:v>7B</x:v>
      </x:c>
      <x:c r="E1668" s="56" t="str">
        <x:v>H20</x:v>
      </x:c>
      <x:c r="F1668" s="56" t="n">
        <x:v>1</x:v>
      </x:c>
      <x:c r="G1668" s="57" t="n">
        <x:v>6144</x:v>
      </x:c>
      <x:c r="H1668" s="57" t="n">
        <x:v>1024</x:v>
      </x:c>
      <x:c r="I1668" s="57" t="n">
        <x:v>30</x:v>
      </x:c>
      <x:c r="J1668" s="57" t="n">
        <x:v>1562.9293</x:v>
      </x:c>
      <x:c r="K1668" s="57" t="n">
        <x:f>IFERROR(J1668/I1668,"")</x:f>
        <x:v>52.09764333333333</x:v>
      </x:c>
      <x:c r="L1668" s="57" t="n">
        <x:v>3415.177</x:v>
      </x:c>
      <x:c r="M1668" s="57" t="n">
        <x:v>12310.8993</x:v>
      </x:c>
      <x:c r="N1668" s="57" t="n">
        <x:v>17526.9748</x:v>
      </x:c>
      <x:c r="O1668" s="57" t="n">
        <x:v>13.0826</x:v>
      </x:c>
      <x:c r="P1668" s="56" t="str">
        <x:v>7B-H20-1测试数据</x:v>
      </x:c>
      <x:c r="Q1668" s="56" t="str">
        <x:v>按模型/GPU/卡数/上下文/并发汇总，单用户吞吐由公式计算</x:v>
      </x:c>
    </x:row>
    <x:row r="1669">
      <x:c r="A1669" s="56" t="str">
        <x:v>历史压测数据</x:v>
      </x:c>
      <x:c r="B1669" s="56" t="str">
        <x:v>资源规划工具.xlsx</x:v>
      </x:c>
      <x:c r="C1669" s="56" t="str">
        <x:v>推理服务压测</x:v>
      </x:c>
      <x:c r="D1669" s="56" t="str">
        <x:v>7B</x:v>
      </x:c>
      <x:c r="E1669" s="56" t="str">
        <x:v>H20</x:v>
      </x:c>
      <x:c r="F1669" s="56" t="n">
        <x:v>1</x:v>
      </x:c>
      <x:c r="G1669" s="57" t="n">
        <x:v>6144</x:v>
      </x:c>
      <x:c r="H1669" s="57" t="n">
        <x:v>1024</x:v>
      </x:c>
      <x:c r="I1669" s="57" t="n">
        <x:v>35</x:v>
      </x:c>
      <x:c r="J1669" s="57" t="n">
        <x:v>1663.5111</x:v>
      </x:c>
      <x:c r="K1669" s="57" t="n">
        <x:f>IFERROR(J1669/I1669,"")</x:f>
        <x:v>47.52888857142857</x:v>
      </x:c>
      <x:c r="L1669" s="57" t="n">
        <x:v>4272.7305</x:v>
      </x:c>
      <x:c r="M1669" s="57" t="n">
        <x:v>15306.6387</x:v>
      </x:c>
      <x:c r="N1669" s="57" t="n">
        <x:v>20876.0562</x:v>
      </x:c>
      <x:c r="O1669" s="57" t="n">
        <x:v>13.8257</x:v>
      </x:c>
      <x:c r="P1669" s="56" t="str">
        <x:v>7B-H20-1测试数据</x:v>
      </x:c>
      <x:c r="Q1669" s="56" t="str">
        <x:v>按模型/GPU/卡数/上下文/并发汇总，单用户吞吐由公式计算</x:v>
      </x:c>
    </x:row>
    <x:row r="1670">
      <x:c r="A1670" s="56" t="str">
        <x:v>历史压测数据</x:v>
      </x:c>
      <x:c r="B1670" s="56" t="str">
        <x:v>资源规划工具.xlsx</x:v>
      </x:c>
      <x:c r="C1670" s="56" t="str">
        <x:v>推理服务压测</x:v>
      </x:c>
      <x:c r="D1670" s="56" t="str">
        <x:v>7B</x:v>
      </x:c>
      <x:c r="E1670" s="56" t="str">
        <x:v>H20</x:v>
      </x:c>
      <x:c r="F1670" s="56" t="n">
        <x:v>1</x:v>
      </x:c>
      <x:c r="G1670" s="57" t="n">
        <x:v>6144</x:v>
      </x:c>
      <x:c r="H1670" s="57" t="n">
        <x:v>1024</x:v>
      </x:c>
      <x:c r="I1670" s="57" t="n">
        <x:v>40</x:v>
      </x:c>
      <x:c r="J1670" s="57" t="n">
        <x:v>1593.3642</x:v>
      </x:c>
      <x:c r="K1670" s="57" t="n">
        <x:f>IFERROR(J1670/I1670,"")</x:f>
        <x:v>39.834105</x:v>
      </x:c>
      <x:c r="L1670" s="57" t="n">
        <x:v>4278.414</x:v>
      </x:c>
      <x:c r="M1670" s="57" t="n">
        <x:v>17419.5974</x:v>
      </x:c>
      <x:c r="N1670" s="57" t="n">
        <x:v>20928.4725</x:v>
      </x:c>
      <x:c r="O1670" s="57" t="n">
        <x:v>17.8853</x:v>
      </x:c>
      <x:c r="P1670" s="56" t="str">
        <x:v>7B-H20-1测试数据</x:v>
      </x:c>
      <x:c r="Q1670" s="56" t="str">
        <x:v>按模型/GPU/卡数/上下文/并发汇总，单用户吞吐由公式计算</x:v>
      </x:c>
    </x:row>
    <x:row r="1671">
      <x:c r="A1671" s="56" t="str">
        <x:v>历史压测数据</x:v>
      </x:c>
      <x:c r="B1671" s="56" t="str">
        <x:v>资源规划工具.xlsx</x:v>
      </x:c>
      <x:c r="C1671" s="56" t="str">
        <x:v>推理服务压测</x:v>
      </x:c>
      <x:c r="D1671" s="56" t="str">
        <x:v>7B</x:v>
      </x:c>
      <x:c r="E1671" s="56" t="str">
        <x:v>H20</x:v>
      </x:c>
      <x:c r="F1671" s="56" t="n">
        <x:v>1</x:v>
      </x:c>
      <x:c r="G1671" s="57" t="n">
        <x:v>6144</x:v>
      </x:c>
      <x:c r="H1671" s="57" t="n">
        <x:v>1024</x:v>
      </x:c>
      <x:c r="I1671" s="57" t="n">
        <x:v>45</x:v>
      </x:c>
      <x:c r="J1671" s="57" t="n">
        <x:v>1621.9358</x:v>
      </x:c>
      <x:c r="K1671" s="57" t="n">
        <x:f>IFERROR(J1671/I1671,"")</x:f>
        <x:v>36.04301777777778</x:v>
      </x:c>
      <x:c r="L1671" s="57" t="n">
        <x:v>5060.1667</x:v>
      </x:c>
      <x:c r="M1671" s="57" t="n">
        <x:v>18010.2165</x:v>
      </x:c>
      <x:c r="N1671" s="57" t="n">
        <x:v>25959.9229</x:v>
      </x:c>
      <x:c r="O1671" s="57" t="n">
        <x:v>18.7409</x:v>
      </x:c>
      <x:c r="P1671" s="56" t="str">
        <x:v>7B-H20-1测试数据</x:v>
      </x:c>
      <x:c r="Q1671" s="56" t="str">
        <x:v>按模型/GPU/卡数/上下文/并发汇总，单用户吞吐由公式计算</x:v>
      </x:c>
    </x:row>
    <x:row r="1672">
      <x:c r="A1672" s="56" t="str">
        <x:v>历史压测数据</x:v>
      </x:c>
      <x:c r="B1672" s="56" t="str">
        <x:v>资源规划工具.xlsx</x:v>
      </x:c>
      <x:c r="C1672" s="56" t="str">
        <x:v>推理服务压测</x:v>
      </x:c>
      <x:c r="D1672" s="56" t="str">
        <x:v>7B</x:v>
      </x:c>
      <x:c r="E1672" s="56" t="str">
        <x:v>H20</x:v>
      </x:c>
      <x:c r="F1672" s="56" t="n">
        <x:v>1</x:v>
      </x:c>
      <x:c r="G1672" s="57" t="n">
        <x:v>6144</x:v>
      </x:c>
      <x:c r="H1672" s="57" t="n">
        <x:v>1024</x:v>
      </x:c>
      <x:c r="I1672" s="57" t="n">
        <x:v>50</x:v>
      </x:c>
      <x:c r="J1672" s="57" t="n">
        <x:v>1643.5212</x:v>
      </x:c>
      <x:c r="K1672" s="57" t="n">
        <x:f>IFERROR(J1672/I1672,"")</x:f>
        <x:v>32.870424</x:v>
      </x:c>
      <x:c r="L1672" s="57" t="n">
        <x:v>6026.1793</x:v>
      </x:c>
      <x:c r="M1672" s="57" t="n">
        <x:v>22773.5497</x:v>
      </x:c>
      <x:c r="N1672" s="57" t="n">
        <x:v>31040.6541</x:v>
      </x:c>
      <x:c r="O1672" s="57" t="n">
        <x:v>19.6897</x:v>
      </x:c>
      <x:c r="P1672" s="56" t="str">
        <x:v>7B-H20-1测试数据</x:v>
      </x:c>
      <x:c r="Q1672" s="56" t="str">
        <x:v>按模型/GPU/卡数/上下文/并发汇总，单用户吞吐由公式计算</x:v>
      </x:c>
    </x:row>
    <x:row r="1673">
      <x:c r="A1673" s="56" t="str">
        <x:v>历史压测数据</x:v>
      </x:c>
      <x:c r="B1673" s="56" t="str">
        <x:v>资源规划工具.xlsx</x:v>
      </x:c>
      <x:c r="C1673" s="56" t="str">
        <x:v>推理服务压测</x:v>
      </x:c>
      <x:c r="D1673" s="56" t="str">
        <x:v>7B</x:v>
      </x:c>
      <x:c r="E1673" s="56" t="str">
        <x:v>H20</x:v>
      </x:c>
      <x:c r="F1673" s="56" t="n">
        <x:v>1</x:v>
      </x:c>
      <x:c r="G1673" s="57" t="n">
        <x:v>6144</x:v>
      </x:c>
      <x:c r="H1673" s="57" t="n">
        <x:v>1024</x:v>
      </x:c>
      <x:c r="I1673" s="57" t="n">
        <x:v>55</x:v>
      </x:c>
      <x:c r="J1673" s="57" t="n">
        <x:v>1801.7461</x:v>
      </x:c>
      <x:c r="K1673" s="57" t="n">
        <x:f>IFERROR(J1673/I1673,"")</x:f>
        <x:v>32.75902</x:v>
      </x:c>
      <x:c r="L1673" s="57" t="n">
        <x:v>5998.1477</x:v>
      </x:c>
      <x:c r="M1673" s="57" t="n">
        <x:v>22785.8276</x:v>
      </x:c>
      <x:c r="N1673" s="57" t="n">
        <x:v>31021.2675</x:v>
      </x:c>
      <x:c r="O1673" s="57" t="n">
        <x:v>19.7434</x:v>
      </x:c>
      <x:c r="P1673" s="56" t="str">
        <x:v>7B-H20-1测试数据</x:v>
      </x:c>
      <x:c r="Q1673" s="56" t="str">
        <x:v>按模型/GPU/卡数/上下文/并发汇总，单用户吞吐由公式计算</x:v>
      </x:c>
    </x:row>
    <x:row r="1674">
      <x:c r="A1674" s="56" t="str">
        <x:v>历史压测数据</x:v>
      </x:c>
      <x:c r="B1674" s="56" t="str">
        <x:v>资源规划工具.xlsx</x:v>
      </x:c>
      <x:c r="C1674" s="56" t="str">
        <x:v>推理服务压测</x:v>
      </x:c>
      <x:c r="D1674" s="56" t="str">
        <x:v>7B</x:v>
      </x:c>
      <x:c r="E1674" s="56" t="str">
        <x:v>H20</x:v>
      </x:c>
      <x:c r="F1674" s="56" t="n">
        <x:v>1</x:v>
      </x:c>
      <x:c r="G1674" s="57" t="n">
        <x:v>6144</x:v>
      </x:c>
      <x:c r="H1674" s="57" t="n">
        <x:v>1024</x:v>
      </x:c>
      <x:c r="I1674" s="57" t="n">
        <x:v>60</x:v>
      </x:c>
      <x:c r="J1674" s="57" t="n">
        <x:v>1657.3395</x:v>
      </x:c>
      <x:c r="K1674" s="57" t="n">
        <x:f>IFERROR(J1674/I1674,"")</x:f>
        <x:v>27.622325</x:v>
      </x:c>
      <x:c r="L1674" s="57" t="n">
        <x:v>6583.1132</x:v>
      </x:c>
      <x:c r="M1674" s="57" t="n">
        <x:v>24654.8466</x:v>
      </x:c>
      <x:c r="N1674" s="57" t="n">
        <x:v>33557.456</x:v>
      </x:c>
      <x:c r="O1674" s="57" t="n">
        <x:v>24.5232</x:v>
      </x:c>
      <x:c r="P1674" s="56" t="str">
        <x:v>7B-H20-1测试数据</x:v>
      </x:c>
      <x:c r="Q1674" s="56" t="str">
        <x:v>按模型/GPU/卡数/上下文/并发汇总，单用户吞吐由公式计算</x:v>
      </x:c>
    </x:row>
    <x:row r="1675">
      <x:c r="A1675" s="56" t="str">
        <x:v>历史压测数据</x:v>
      </x:c>
      <x:c r="B1675" s="56" t="str">
        <x:v>资源规划工具.xlsx</x:v>
      </x:c>
      <x:c r="C1675" s="56" t="str">
        <x:v>推理服务压测</x:v>
      </x:c>
      <x:c r="D1675" s="56" t="str">
        <x:v>7B</x:v>
      </x:c>
      <x:c r="E1675" s="56" t="str">
        <x:v>H20</x:v>
      </x:c>
      <x:c r="F1675" s="56" t="n">
        <x:v>1</x:v>
      </x:c>
      <x:c r="G1675" s="57" t="n">
        <x:v>6144</x:v>
      </x:c>
      <x:c r="H1675" s="57" t="n">
        <x:v>1024</x:v>
      </x:c>
      <x:c r="I1675" s="57" t="n">
        <x:v>70</x:v>
      </x:c>
      <x:c r="J1675" s="57" t="n">
        <x:v>1806.7317</x:v>
      </x:c>
      <x:c r="K1675" s="57" t="n">
        <x:f>IFERROR(J1675/I1675,"")</x:f>
        <x:v>25.81045285714286</x:v>
      </x:c>
      <x:c r="L1675" s="57" t="n">
        <x:v>7304.3113</x:v>
      </x:c>
      <x:c r="M1675" s="57" t="n">
        <x:v>28336.1809</x:v>
      </x:c>
      <x:c r="N1675" s="57" t="n">
        <x:v>38781.0066</x:v>
      </x:c>
      <x:c r="O1675" s="57" t="n">
        <x:v>25.5358</x:v>
      </x:c>
      <x:c r="P1675" s="56" t="str">
        <x:v>7B-H20-1测试数据</x:v>
      </x:c>
      <x:c r="Q1675" s="56" t="str">
        <x:v>按模型/GPU/卡数/上下文/并发汇总，单用户吞吐由公式计算</x:v>
      </x:c>
    </x:row>
    <x:row r="1676">
      <x:c r="A1676" s="56" t="str">
        <x:v>历史压测数据</x:v>
      </x:c>
      <x:c r="B1676" s="56" t="str">
        <x:v>资源规划工具.xlsx</x:v>
      </x:c>
      <x:c r="C1676" s="56" t="str">
        <x:v>推理服务压测</x:v>
      </x:c>
      <x:c r="D1676" s="56" t="str">
        <x:v>7B</x:v>
      </x:c>
      <x:c r="E1676" s="56" t="str">
        <x:v>H20</x:v>
      </x:c>
      <x:c r="F1676" s="56" t="n">
        <x:v>1</x:v>
      </x:c>
      <x:c r="G1676" s="57" t="n">
        <x:v>6144</x:v>
      </x:c>
      <x:c r="H1676" s="57" t="n">
        <x:v>1024</x:v>
      </x:c>
      <x:c r="I1676" s="57" t="n">
        <x:v>80</x:v>
      </x:c>
      <x:c r="J1676" s="57" t="n">
        <x:v>1786.4805</x:v>
      </x:c>
      <x:c r="K1676" s="57" t="n">
        <x:f>IFERROR(J1676/I1676,"")</x:f>
        <x:v>22.331006249999998</x:v>
      </x:c>
      <x:c r="L1676" s="57" t="n">
        <x:v>7832.9743</x:v>
      </x:c>
      <x:c r="M1676" s="57" t="n">
        <x:v>29915.9644</x:v>
      </x:c>
      <x:c r="N1676" s="57" t="n">
        <x:v>41368.5787</x:v>
      </x:c>
      <x:c r="O1676" s="57" t="n">
        <x:v>30.4019</x:v>
      </x:c>
      <x:c r="P1676" s="56" t="str">
        <x:v>7B-H20-1测试数据</x:v>
      </x:c>
      <x:c r="Q1676" s="56" t="str">
        <x:v>按模型/GPU/卡数/上下文/并发汇总，单用户吞吐由公式计算</x:v>
      </x:c>
    </x:row>
    <x:row r="1677">
      <x:c r="A1677" s="56" t="str">
        <x:v>历史压测数据</x:v>
      </x:c>
      <x:c r="B1677" s="56" t="str">
        <x:v>资源规划工具.xlsx</x:v>
      </x:c>
      <x:c r="C1677" s="56" t="str">
        <x:v>推理服务压测</x:v>
      </x:c>
      <x:c r="D1677" s="56" t="str">
        <x:v>7B</x:v>
      </x:c>
      <x:c r="E1677" s="56" t="str">
        <x:v>H20</x:v>
      </x:c>
      <x:c r="F1677" s="56" t="n">
        <x:v>1</x:v>
      </x:c>
      <x:c r="G1677" s="57" t="n">
        <x:v>6144</x:v>
      </x:c>
      <x:c r="H1677" s="57" t="n">
        <x:v>1024</x:v>
      </x:c>
      <x:c r="I1677" s="57" t="n">
        <x:v>100</x:v>
      </x:c>
      <x:c r="J1677" s="57" t="n">
        <x:v>1760.8735</x:v>
      </x:c>
      <x:c r="K1677" s="57" t="n">
        <x:f>IFERROR(J1677/I1677,"")</x:f>
        <x:v>17.608735</x:v>
      </x:c>
      <x:c r="L1677" s="57" t="n">
        <x:v>11003.1996</x:v>
      </x:c>
      <x:c r="M1677" s="57" t="n">
        <x:v>43907.0649</x:v>
      </x:c>
      <x:c r="N1677" s="57" t="n">
        <x:v>58087.7299</x:v>
      </x:c>
      <x:c r="O1677" s="57" t="n">
        <x:v>37.0533</x:v>
      </x:c>
      <x:c r="P1677" s="56" t="str">
        <x:v>7B-H20-1测试数据</x:v>
      </x:c>
      <x:c r="Q1677" s="56" t="str">
        <x:v>按模型/GPU/卡数/上下文/并发汇总，单用户吞吐由公式计算</x:v>
      </x:c>
    </x:row>
    <x:row r="1678">
      <x:c r="A1678" s="56" t="str">
        <x:v>历史压测数据</x:v>
      </x:c>
      <x:c r="B1678" s="56" t="str">
        <x:v>资源规划工具.xlsx</x:v>
      </x:c>
      <x:c r="C1678" s="56" t="str">
        <x:v>推理服务压测</x:v>
      </x:c>
      <x:c r="D1678" s="56" t="str">
        <x:v>7B</x:v>
      </x:c>
      <x:c r="E1678" s="56" t="str">
        <x:v>H20</x:v>
      </x:c>
      <x:c r="F1678" s="56" t="n">
        <x:v>1</x:v>
      </x:c>
      <x:c r="G1678" s="57" t="n">
        <x:v>8192</x:v>
      </x:c>
      <x:c r="H1678" s="57" t="n">
        <x:v>1023.9212</x:v>
      </x:c>
      <x:c r="I1678" s="57" t="n">
        <x:v>55</x:v>
      </x:c>
      <x:c r="J1678" s="57" t="n">
        <x:v>1481.5185</x:v>
      </x:c>
      <x:c r="K1678" s="57" t="n">
        <x:f>IFERROR(J1678/I1678,"")</x:f>
        <x:v>26.9367</x:v>
      </x:c>
      <x:c r="L1678" s="57" t="n">
        <x:v>7757.1915</x:v>
      </x:c>
      <x:c r="M1678" s="57" t="n">
        <x:v>29608.5037</x:v>
      </x:c>
      <x:c r="N1678" s="57" t="n">
        <x:v>40308.7207</x:v>
      </x:c>
      <x:c r="O1678" s="57" t="n">
        <x:v>23.3064</x:v>
      </x:c>
      <x:c r="P1678" s="56" t="str">
        <x:v>7B-H20-1测试数据</x:v>
      </x:c>
      <x:c r="Q1678" s="56" t="str">
        <x:v>按模型/GPU/卡数/上下文/并发汇总，单用户吞吐由公式计算</x:v>
      </x:c>
    </x:row>
    <x:row r="1679">
      <x:c r="A1679" s="56" t="str">
        <x:v>历史压测数据</x:v>
      </x:c>
      <x:c r="B1679" s="56" t="str">
        <x:v>资源规划工具.xlsx</x:v>
      </x:c>
      <x:c r="C1679" s="56" t="str">
        <x:v>推理服务压测</x:v>
      </x:c>
      <x:c r="D1679" s="56" t="str">
        <x:v>7B</x:v>
      </x:c>
      <x:c r="E1679" s="56" t="str">
        <x:v>H20</x:v>
      </x:c>
      <x:c r="F1679" s="56" t="n">
        <x:v>1</x:v>
      </x:c>
      <x:c r="G1679" s="57" t="n">
        <x:v>8192</x:v>
      </x:c>
      <x:c r="H1679" s="57" t="n">
        <x:v>1024</x:v>
      </x:c>
      <x:c r="I1679" s="57" t="n">
        <x:v>5</x:v>
      </x:c>
      <x:c r="J1679" s="57" t="n">
        <x:v>567.9208</x:v>
      </x:c>
      <x:c r="K1679" s="57" t="n">
        <x:f>IFERROR(J1679/I1679,"")</x:f>
        <x:v>113.58416</x:v>
      </x:c>
      <x:c r="L1679" s="57" t="n">
        <x:v>1218.212</x:v>
      </x:c>
      <x:c r="M1679" s="57" t="n">
        <x:v>4217.8037</x:v>
      </x:c>
      <x:c r="N1679" s="57" t="n">
        <x:v>4579.4897</x:v>
      </x:c>
      <x:c r="O1679" s="57" t="n">
        <x:v>7.2123</x:v>
      </x:c>
      <x:c r="P1679" s="56" t="str">
        <x:v>7B-H20-1测试数据</x:v>
      </x:c>
      <x:c r="Q1679" s="56" t="str">
        <x:v>按模型/GPU/卡数/上下文/并发汇总，单用户吞吐由公式计算</x:v>
      </x:c>
    </x:row>
    <x:row r="1680">
      <x:c r="A1680" s="56" t="str">
        <x:v>历史压测数据</x:v>
      </x:c>
      <x:c r="B1680" s="56" t="str">
        <x:v>资源规划工具.xlsx</x:v>
      </x:c>
      <x:c r="C1680" s="56" t="str">
        <x:v>推理服务压测</x:v>
      </x:c>
      <x:c r="D1680" s="56" t="str">
        <x:v>7B</x:v>
      </x:c>
      <x:c r="E1680" s="56" t="str">
        <x:v>H20</x:v>
      </x:c>
      <x:c r="F1680" s="56" t="n">
        <x:v>1</x:v>
      </x:c>
      <x:c r="G1680" s="57" t="n">
        <x:v>8192</x:v>
      </x:c>
      <x:c r="H1680" s="57" t="n">
        <x:v>1024</x:v>
      </x:c>
      <x:c r="I1680" s="57" t="n">
        <x:v>10</x:v>
      </x:c>
      <x:c r="J1680" s="57" t="n">
        <x:v>763.0783</x:v>
      </x:c>
      <x:c r="K1680" s="57" t="n">
        <x:f>IFERROR(J1680/I1680,"")</x:f>
        <x:v>76.30783</x:v>
      </x:c>
      <x:c r="L1680" s="57" t="n">
        <x:v>2112.7849</x:v>
      </x:c>
      <x:c r="M1680" s="57" t="n">
        <x:v>7412.955</x:v>
      </x:c>
      <x:c r="N1680" s="57" t="n">
        <x:v>9121.3132</x:v>
      </x:c>
      <x:c r="O1680" s="57" t="n">
        <x:v>9.9707</x:v>
      </x:c>
      <x:c r="P1680" s="56" t="str">
        <x:v>7B-H20-1测试数据</x:v>
      </x:c>
      <x:c r="Q1680" s="56" t="str">
        <x:v>按模型/GPU/卡数/上下文/并发汇总，单用户吞吐由公式计算</x:v>
      </x:c>
    </x:row>
    <x:row r="1681">
      <x:c r="A1681" s="56" t="str">
        <x:v>历史压测数据</x:v>
      </x:c>
      <x:c r="B1681" s="56" t="str">
        <x:v>资源规划工具.xlsx</x:v>
      </x:c>
      <x:c r="C1681" s="56" t="str">
        <x:v>推理服务压测</x:v>
      </x:c>
      <x:c r="D1681" s="56" t="str">
        <x:v>7B</x:v>
      </x:c>
      <x:c r="E1681" s="56" t="str">
        <x:v>H20</x:v>
      </x:c>
      <x:c r="F1681" s="56" t="n">
        <x:v>1</x:v>
      </x:c>
      <x:c r="G1681" s="57" t="n">
        <x:v>8192</x:v>
      </x:c>
      <x:c r="H1681" s="57" t="n">
        <x:v>1024</x:v>
      </x:c>
      <x:c r="I1681" s="57" t="n">
        <x:v>15</x:v>
      </x:c>
      <x:c r="J1681" s="57" t="n">
        <x:v>1020.0283</x:v>
      </x:c>
      <x:c r="K1681" s="57" t="n">
        <x:f>IFERROR(J1681/I1681,"")</x:f>
        <x:v>68.00188666666666</x:v>
      </x:c>
      <x:c r="L1681" s="57" t="n">
        <x:v>2947.5691</x:v>
      </x:c>
      <x:c r="M1681" s="57" t="n">
        <x:v>10606.2957</x:v>
      </x:c>
      <x:c r="N1681" s="57" t="n">
        <x:v>13667.3371</x:v>
      </x:c>
      <x:c r="O1681" s="57" t="n">
        <x:v>10.0417</x:v>
      </x:c>
      <x:c r="P1681" s="56" t="str">
        <x:v>7B-H20-1测试数据</x:v>
      </x:c>
      <x:c r="Q1681" s="56" t="str">
        <x:v>按模型/GPU/卡数/上下文/并发汇总，单用户吞吐由公式计算</x:v>
      </x:c>
    </x:row>
    <x:row r="1682">
      <x:c r="A1682" s="56" t="str">
        <x:v>历史压测数据</x:v>
      </x:c>
      <x:c r="B1682" s="56" t="str">
        <x:v>资源规划工具.xlsx</x:v>
      </x:c>
      <x:c r="C1682" s="56" t="str">
        <x:v>推理服务压测</x:v>
      </x:c>
      <x:c r="D1682" s="56" t="str">
        <x:v>7B</x:v>
      </x:c>
      <x:c r="E1682" s="56" t="str">
        <x:v>H20</x:v>
      </x:c>
      <x:c r="F1682" s="56" t="n">
        <x:v>1</x:v>
      </x:c>
      <x:c r="G1682" s="57" t="n">
        <x:v>8192</x:v>
      </x:c>
      <x:c r="H1682" s="57" t="n">
        <x:v>1024</x:v>
      </x:c>
      <x:c r="I1682" s="57" t="n">
        <x:v>20</x:v>
      </x:c>
      <x:c r="J1682" s="57" t="n">
        <x:v>960.7323</x:v>
      </x:c>
      <x:c r="K1682" s="57" t="n">
        <x:f>IFERROR(J1682/I1682,"")</x:f>
        <x:v>48.036615</x:v>
      </x:c>
      <x:c r="L1682" s="57" t="n">
        <x:v>3463.6555</x:v>
      </x:c>
      <x:c r="M1682" s="57" t="n">
        <x:v>12883.0403</x:v>
      </x:c>
      <x:c r="N1682" s="57" t="n">
        <x:v>16429.3117</x:v>
      </x:c>
      <x:c r="O1682" s="57" t="n">
        <x:v>15.2157</x:v>
      </x:c>
      <x:c r="P1682" s="56" t="str">
        <x:v>7B-H20-1测试数据</x:v>
      </x:c>
      <x:c r="Q1682" s="56" t="str">
        <x:v>按模型/GPU/卡数/上下文/并发汇总，单用户吞吐由公式计算</x:v>
      </x:c>
    </x:row>
    <x:row r="1683">
      <x:c r="A1683" s="56" t="str">
        <x:v>历史压测数据</x:v>
      </x:c>
      <x:c r="B1683" s="56" t="str">
        <x:v>资源规划工具.xlsx</x:v>
      </x:c>
      <x:c r="C1683" s="56" t="str">
        <x:v>推理服务压测</x:v>
      </x:c>
      <x:c r="D1683" s="56" t="str">
        <x:v>7B</x:v>
      </x:c>
      <x:c r="E1683" s="56" t="str">
        <x:v>H20</x:v>
      </x:c>
      <x:c r="F1683" s="56" t="n">
        <x:v>1</x:v>
      </x:c>
      <x:c r="G1683" s="57" t="n">
        <x:v>8192</x:v>
      </x:c>
      <x:c r="H1683" s="57" t="n">
        <x:v>1024</x:v>
      </x:c>
      <x:c r="I1683" s="57" t="n">
        <x:v>25</x:v>
      </x:c>
      <x:c r="J1683" s="57" t="n">
        <x:v>1121.8302</x:v>
      </x:c>
      <x:c r="K1683" s="57" t="n">
        <x:f>IFERROR(J1683/I1683,"")</x:f>
        <x:v>44.873208000000005</x:v>
      </x:c>
      <x:c r="L1683" s="57" t="n">
        <x:v>4394.0988</x:v>
      </x:c>
      <x:c r="M1683" s="57" t="n">
        <x:v>16122.2144</x:v>
      </x:c>
      <x:c r="N1683" s="57" t="n">
        <x:v>20127.2348</x:v>
      </x:c>
      <x:c r="O1683" s="57" t="n">
        <x:v>15.4256</x:v>
      </x:c>
      <x:c r="P1683" s="56" t="str">
        <x:v>7B-H20-1测试数据</x:v>
      </x:c>
      <x:c r="Q1683" s="56" t="str">
        <x:v>按模型/GPU/卡数/上下文/并发汇总，单用户吞吐由公式计算</x:v>
      </x:c>
    </x:row>
    <x:row r="1684">
      <x:c r="A1684" s="56" t="str">
        <x:v>历史压测数据</x:v>
      </x:c>
      <x:c r="B1684" s="56" t="str">
        <x:v>资源规划工具.xlsx</x:v>
      </x:c>
      <x:c r="C1684" s="56" t="str">
        <x:v>推理服务压测</x:v>
      </x:c>
      <x:c r="D1684" s="56" t="str">
        <x:v>7B</x:v>
      </x:c>
      <x:c r="E1684" s="56" t="str">
        <x:v>H20</x:v>
      </x:c>
      <x:c r="F1684" s="56" t="n">
        <x:v>1</x:v>
      </x:c>
      <x:c r="G1684" s="57" t="n">
        <x:v>8192</x:v>
      </x:c>
      <x:c r="H1684" s="57" t="n">
        <x:v>1024</x:v>
      </x:c>
      <x:c r="I1684" s="57" t="n">
        <x:v>30</x:v>
      </x:c>
      <x:c r="J1684" s="57" t="n">
        <x:v>1243.5714</x:v>
      </x:c>
      <x:c r="K1684" s="57" t="n">
        <x:f>IFERROR(J1684/I1684,"")</x:f>
        <x:v>41.45238</x:v>
      </x:c>
      <x:c r="L1684" s="57" t="n">
        <x:v>5132.046</x:v>
      </x:c>
      <x:c r="M1684" s="57" t="n">
        <x:v>19278.936</x:v>
      </x:c>
      <x:c r="N1684" s="57" t="n">
        <x:v>25501.6499</x:v>
      </x:c>
      <x:c r="O1684" s="57" t="n">
        <x:v>15.4846</x:v>
      </x:c>
      <x:c r="P1684" s="56" t="str">
        <x:v>7B-H20-1测试数据</x:v>
      </x:c>
      <x:c r="Q1684" s="56" t="str">
        <x:v>按模型/GPU/卡数/上下文/并发汇总，单用户吞吐由公式计算</x:v>
      </x:c>
    </x:row>
    <x:row r="1685">
      <x:c r="A1685" s="56" t="str">
        <x:v>历史压测数据</x:v>
      </x:c>
      <x:c r="B1685" s="56" t="str">
        <x:v>资源规划工具.xlsx</x:v>
      </x:c>
      <x:c r="C1685" s="56" t="str">
        <x:v>推理服务压测</x:v>
      </x:c>
      <x:c r="D1685" s="56" t="str">
        <x:v>7B</x:v>
      </x:c>
      <x:c r="E1685" s="56" t="str">
        <x:v>H20</x:v>
      </x:c>
      <x:c r="F1685" s="56" t="n">
        <x:v>1</x:v>
      </x:c>
      <x:c r="G1685" s="57" t="n">
        <x:v>8192</x:v>
      </x:c>
      <x:c r="H1685" s="57" t="n">
        <x:v>1024</x:v>
      </x:c>
      <x:c r="I1685" s="57" t="n">
        <x:v>35</x:v>
      </x:c>
      <x:c r="J1685" s="57" t="n">
        <x:v>1325.1028</x:v>
      </x:c>
      <x:c r="K1685" s="57" t="n">
        <x:f>IFERROR(J1685/I1685,"")</x:f>
        <x:v>37.860079999999996</x:v>
      </x:c>
      <x:c r="L1685" s="57" t="n">
        <x:v>5983.6002</x:v>
      </x:c>
      <x:c r="M1685" s="57" t="n">
        <x:v>22555.1134</x:v>
      </x:c>
      <x:c r="N1685" s="57" t="n">
        <x:v>30115.9446</x:v>
      </x:c>
      <x:c r="O1685" s="57" t="n">
        <x:v>16.2307</x:v>
      </x:c>
      <x:c r="P1685" s="56" t="str">
        <x:v>7B-H20-1测试数据</x:v>
      </x:c>
      <x:c r="Q1685" s="56" t="str">
        <x:v>按模型/GPU/卡数/上下文/并发汇总，单用户吞吐由公式计算</x:v>
      </x:c>
    </x:row>
    <x:row r="1686">
      <x:c r="A1686" s="56" t="str">
        <x:v>历史压测数据</x:v>
      </x:c>
      <x:c r="B1686" s="56" t="str">
        <x:v>资源规划工具.xlsx</x:v>
      </x:c>
      <x:c r="C1686" s="56" t="str">
        <x:v>推理服务压测</x:v>
      </x:c>
      <x:c r="D1686" s="56" t="str">
        <x:v>7B</x:v>
      </x:c>
      <x:c r="E1686" s="56" t="str">
        <x:v>H20</x:v>
      </x:c>
      <x:c r="F1686" s="56" t="n">
        <x:v>1</x:v>
      </x:c>
      <x:c r="G1686" s="57" t="n">
        <x:v>8192</x:v>
      </x:c>
      <x:c r="H1686" s="57" t="n">
        <x:v>1024</x:v>
      </x:c>
      <x:c r="I1686" s="57" t="n">
        <x:v>40</x:v>
      </x:c>
      <x:c r="J1686" s="57" t="n">
        <x:v>1221.4148</x:v>
      </x:c>
      <x:c r="K1686" s="57" t="n">
        <x:f>IFERROR(J1686/I1686,"")</x:f>
        <x:v>30.53537</x:v>
      </x:c>
      <x:c r="L1686" s="57" t="n">
        <x:v>6344.3191</x:v>
      </x:c>
      <x:c r="M1686" s="57" t="n">
        <x:v>24659.9704</x:v>
      </x:c>
      <x:c r="N1686" s="57" t="n">
        <x:v>33454.3391</x:v>
      </x:c>
      <x:c r="O1686" s="57" t="n">
        <x:v>21.4357</x:v>
      </x:c>
      <x:c r="P1686" s="56" t="str">
        <x:v>7B-H20-1测试数据</x:v>
      </x:c>
      <x:c r="Q1686" s="56" t="str">
        <x:v>按模型/GPU/卡数/上下文/并发汇总，单用户吞吐由公式计算</x:v>
      </x:c>
    </x:row>
    <x:row r="1687">
      <x:c r="A1687" s="56" t="str">
        <x:v>历史压测数据</x:v>
      </x:c>
      <x:c r="B1687" s="56" t="str">
        <x:v>资源规划工具.xlsx</x:v>
      </x:c>
      <x:c r="C1687" s="56" t="str">
        <x:v>推理服务压测</x:v>
      </x:c>
      <x:c r="D1687" s="56" t="str">
        <x:v>7B</x:v>
      </x:c>
      <x:c r="E1687" s="56" t="str">
        <x:v>H20</x:v>
      </x:c>
      <x:c r="F1687" s="56" t="n">
        <x:v>1</x:v>
      </x:c>
      <x:c r="G1687" s="57" t="n">
        <x:v>8192</x:v>
      </x:c>
      <x:c r="H1687" s="57" t="n">
        <x:v>1024</x:v>
      </x:c>
      <x:c r="I1687" s="57" t="n">
        <x:v>45</x:v>
      </x:c>
      <x:c r="J1687" s="57" t="n">
        <x:v>1326.5098</x:v>
      </x:c>
      <x:c r="K1687" s="57" t="n">
        <x:f>IFERROR(J1687/I1687,"")</x:f>
        <x:v>29.477995555555555</x:v>
      </x:c>
      <x:c r="L1687" s="57" t="n">
        <x:v>6541.5889</x:v>
      </x:c>
      <x:c r="M1687" s="57" t="n">
        <x:v>24537.4066</x:v>
      </x:c>
      <x:c r="N1687" s="57" t="n">
        <x:v>34209.0759</x:v>
      </x:c>
      <x:c r="O1687" s="57" t="n">
        <x:v>22.2942</x:v>
      </x:c>
      <x:c r="P1687" s="56" t="str">
        <x:v>7B-H20-1测试数据</x:v>
      </x:c>
      <x:c r="Q1687" s="56" t="str">
        <x:v>按模型/GPU/卡数/上下文/并发汇总，单用户吞吐由公式计算</x:v>
      </x:c>
    </x:row>
    <x:row r="1688">
      <x:c r="A1688" s="56" t="str">
        <x:v>历史压测数据</x:v>
      </x:c>
      <x:c r="B1688" s="56" t="str">
        <x:v>资源规划工具.xlsx</x:v>
      </x:c>
      <x:c r="C1688" s="56" t="str">
        <x:v>推理服务压测</x:v>
      </x:c>
      <x:c r="D1688" s="56" t="str">
        <x:v>7B</x:v>
      </x:c>
      <x:c r="E1688" s="56" t="str">
        <x:v>H20</x:v>
      </x:c>
      <x:c r="F1688" s="56" t="n">
        <x:v>1</x:v>
      </x:c>
      <x:c r="G1688" s="57" t="n">
        <x:v>8192</x:v>
      </x:c>
      <x:c r="H1688" s="57" t="n">
        <x:v>1024</x:v>
      </x:c>
      <x:c r="I1688" s="57" t="n">
        <x:v>50</x:v>
      </x:c>
      <x:c r="J1688" s="57" t="n">
        <x:v>1359.5069</x:v>
      </x:c>
      <x:c r="K1688" s="57" t="n">
        <x:f>IFERROR(J1688/I1688,"")</x:f>
        <x:v>27.190138</x:v>
      </x:c>
      <x:c r="L1688" s="57" t="n">
        <x:v>7844.188</x:v>
      </x:c>
      <x:c r="M1688" s="57" t="n">
        <x:v>29053.8244</x:v>
      </x:c>
      <x:c r="N1688" s="57" t="n">
        <x:v>39510.2497</x:v>
      </x:c>
      <x:c r="O1688" s="57" t="n">
        <x:v>23.2714</x:v>
      </x:c>
      <x:c r="P1688" s="56" t="str">
        <x:v>7B-H20-1测试数据</x:v>
      </x:c>
      <x:c r="Q1688" s="56" t="str">
        <x:v>按模型/GPU/卡数/上下文/并发汇总，单用户吞吐由公式计算</x:v>
      </x:c>
    </x:row>
    <x:row r="1689">
      <x:c r="A1689" s="56" t="str">
        <x:v>历史压测数据</x:v>
      </x:c>
      <x:c r="B1689" s="56" t="str">
        <x:v>资源规划工具.xlsx</x:v>
      </x:c>
      <x:c r="C1689" s="56" t="str">
        <x:v>推理服务压测</x:v>
      </x:c>
      <x:c r="D1689" s="56" t="str">
        <x:v>7B</x:v>
      </x:c>
      <x:c r="E1689" s="56" t="str">
        <x:v>H20</x:v>
      </x:c>
      <x:c r="F1689" s="56" t="n">
        <x:v>1</x:v>
      </x:c>
      <x:c r="G1689" s="57" t="n">
        <x:v>8192</x:v>
      </x:c>
      <x:c r="H1689" s="57" t="n">
        <x:v>1024</x:v>
      </x:c>
      <x:c r="I1689" s="57" t="n">
        <x:v>60</x:v>
      </x:c>
      <x:c r="J1689" s="57" t="n">
        <x:v>1321.2375</x:v>
      </x:c>
      <x:c r="K1689" s="57" t="n">
        <x:f>IFERROR(J1689/I1689,"")</x:f>
        <x:v>22.020625</x:v>
      </x:c>
      <x:c r="L1689" s="57" t="n">
        <x:v>8759.8776</x:v>
      </x:c>
      <x:c r="M1689" s="57" t="n">
        <x:v>34489.1567</x:v>
      </x:c>
      <x:c r="N1689" s="57" t="n">
        <x:v>47352.2172</x:v>
      </x:c>
      <x:c r="O1689" s="57" t="n">
        <x:v>29.3012</x:v>
      </x:c>
      <x:c r="P1689" s="56" t="str">
        <x:v>7B-H20-1测试数据</x:v>
      </x:c>
      <x:c r="Q1689" s="56" t="str">
        <x:v>按模型/GPU/卡数/上下文/并发汇总，单用户吞吐由公式计算</x:v>
      </x:c>
    </x:row>
    <x:row r="1690">
      <x:c r="A1690" s="56" t="str">
        <x:v>历史压测数据</x:v>
      </x:c>
      <x:c r="B1690" s="56" t="str">
        <x:v>资源规划工具.xlsx</x:v>
      </x:c>
      <x:c r="C1690" s="56" t="str">
        <x:v>推理服务压测</x:v>
      </x:c>
      <x:c r="D1690" s="56" t="str">
        <x:v>7B</x:v>
      </x:c>
      <x:c r="E1690" s="56" t="str">
        <x:v>H20</x:v>
      </x:c>
      <x:c r="F1690" s="56" t="n">
        <x:v>1</x:v>
      </x:c>
      <x:c r="G1690" s="57" t="n">
        <x:v>8192</x:v>
      </x:c>
      <x:c r="H1690" s="57" t="n">
        <x:v>1024</x:v>
      </x:c>
      <x:c r="I1690" s="57" t="n">
        <x:v>70</x:v>
      </x:c>
      <x:c r="J1690" s="57" t="n">
        <x:v>1447.7458</x:v>
      </x:c>
      <x:c r="K1690" s="57" t="n">
        <x:f>IFERROR(J1690/I1690,"")</x:f>
        <x:v>20.682082857142856</x:v>
      </x:c>
      <x:c r="L1690" s="57" t="n">
        <x:v>9966.0526</x:v>
      </x:c>
      <x:c r="M1690" s="57" t="n">
        <x:v>38359.9386</x:v>
      </x:c>
      <x:c r="N1690" s="57" t="n">
        <x:v>52826.2109</x:v>
      </x:c>
      <x:c r="O1690" s="57" t="n">
        <x:v>30.2948</x:v>
      </x:c>
      <x:c r="P1690" s="56" t="str">
        <x:v>7B-H20-1测试数据</x:v>
      </x:c>
      <x:c r="Q1690" s="56" t="str">
        <x:v>按模型/GPU/卡数/上下文/并发汇总，单用户吞吐由公式计算</x:v>
      </x:c>
    </x:row>
    <x:row r="1691">
      <x:c r="A1691" s="56" t="str">
        <x:v>历史压测数据</x:v>
      </x:c>
      <x:c r="B1691" s="56" t="str">
        <x:v>资源规划工具.xlsx</x:v>
      </x:c>
      <x:c r="C1691" s="56" t="str">
        <x:v>推理服务压测</x:v>
      </x:c>
      <x:c r="D1691" s="56" t="str">
        <x:v>7B</x:v>
      </x:c>
      <x:c r="E1691" s="56" t="str">
        <x:v>H20</x:v>
      </x:c>
      <x:c r="F1691" s="56" t="n">
        <x:v>1</x:v>
      </x:c>
      <x:c r="G1691" s="57" t="n">
        <x:v>8192</x:v>
      </x:c>
      <x:c r="H1691" s="57" t="n">
        <x:v>1024</x:v>
      </x:c>
      <x:c r="I1691" s="57" t="n">
        <x:v>80</x:v>
      </x:c>
      <x:c r="J1691" s="57" t="n">
        <x:v>1407.2448</x:v>
      </x:c>
      <x:c r="K1691" s="57" t="n">
        <x:f>IFERROR(J1691/I1691,"")</x:f>
        <x:v>17.59056</x:v>
      </x:c>
      <x:c r="L1691" s="57" t="n">
        <x:v>11008.805</x:v>
      </x:c>
      <x:c r="M1691" s="57" t="n">
        <x:v>42959.4376</x:v>
      </x:c>
      <x:c r="N1691" s="57" t="n">
        <x:v>59953.7155</x:v>
      </x:c>
      <x:c r="O1691" s="57" t="n">
        <x:v>36.3488</x:v>
      </x:c>
      <x:c r="P1691" s="56" t="str">
        <x:v>7B-H20-1测试数据</x:v>
      </x:c>
      <x:c r="Q1691" s="56" t="str">
        <x:v>按模型/GPU/卡数/上下文/并发汇总，单用户吞吐由公式计算</x:v>
      </x:c>
    </x:row>
    <x:row r="1692">
      <x:c r="A1692" s="56" t="str">
        <x:v>历史压测数据</x:v>
      </x:c>
      <x:c r="B1692" s="56" t="str">
        <x:v>资源规划工具.xlsx</x:v>
      </x:c>
      <x:c r="C1692" s="56" t="str">
        <x:v>推理服务压测</x:v>
      </x:c>
      <x:c r="D1692" s="56" t="str">
        <x:v>14B</x:v>
      </x:c>
      <x:c r="E1692" s="56" t="str">
        <x:v>H20</x:v>
      </x:c>
      <x:c r="F1692" s="56" t="n">
        <x:v>1</x:v>
      </x:c>
      <x:c r="G1692" s="57" t="n">
        <x:v>512</x:v>
      </x:c>
      <x:c r="H1692" s="57" t="n">
        <x:v>1024</x:v>
      </x:c>
      <x:c r="I1692" s="57" t="n">
        <x:v>5</x:v>
      </x:c>
      <x:c r="J1692" s="57" t="n">
        <x:v>497.7718</x:v>
      </x:c>
      <x:c r="K1692" s="57" t="n">
        <x:f>IFERROR(J1692/I1692,"")</x:f>
        <x:v>99.55436</x:v>
      </x:c>
      <x:c r="L1692" s="57" t="n">
        <x:v>140.6476</x:v>
      </x:c>
      <x:c r="M1692" s="57" t="n">
        <x:v>355.242</x:v>
      </x:c>
      <x:c r="N1692" s="57" t="n">
        <x:v>355.4595</x:v>
      </x:c>
      <x:c r="O1692" s="57" t="n">
        <x:v>9.8963</x:v>
      </x:c>
      <x:c r="P1692" s="56" t="str">
        <x:v>14B-H20-1测试数据</x:v>
      </x:c>
      <x:c r="Q1692" s="56" t="str">
        <x:v>按模型/GPU/卡数/上下文/并发汇总，单用户吞吐由公式计算</x:v>
      </x:c>
    </x:row>
    <x:row r="1693">
      <x:c r="A1693" s="56" t="str">
        <x:v>历史压测数据</x:v>
      </x:c>
      <x:c r="B1693" s="56" t="str">
        <x:v>资源规划工具.xlsx</x:v>
      </x:c>
      <x:c r="C1693" s="56" t="str">
        <x:v>推理服务压测</x:v>
      </x:c>
      <x:c r="D1693" s="56" t="str">
        <x:v>14B</x:v>
      </x:c>
      <x:c r="E1693" s="56" t="str">
        <x:v>H20</x:v>
      </x:c>
      <x:c r="F1693" s="56" t="n">
        <x:v>1</x:v>
      </x:c>
      <x:c r="G1693" s="57" t="n">
        <x:v>512</x:v>
      </x:c>
      <x:c r="H1693" s="57" t="n">
        <x:v>1024</x:v>
      </x:c>
      <x:c r="I1693" s="57" t="n">
        <x:v>10</x:v>
      </x:c>
      <x:c r="J1693" s="57" t="n">
        <x:v>872.6322</x:v>
      </x:c>
      <x:c r="K1693" s="57" t="n">
        <x:f>IFERROR(J1693/I1693,"")</x:f>
        <x:v>87.26322</x:v>
      </x:c>
      <x:c r="L1693" s="57" t="n">
        <x:v>348.7415</x:v>
      </x:c>
      <x:c r="M1693" s="57" t="n">
        <x:v>957.9659</x:v>
      </x:c>
      <x:c r="N1693" s="57" t="n">
        <x:v>958.5748</x:v>
      </x:c>
      <x:c r="O1693" s="57" t="n">
        <x:v>11.0978</x:v>
      </x:c>
      <x:c r="P1693" s="56" t="str">
        <x:v>14B-H20-1测试数据</x:v>
      </x:c>
      <x:c r="Q1693" s="56" t="str">
        <x:v>按模型/GPU/卡数/上下文/并发汇总，单用户吞吐由公式计算</x:v>
      </x:c>
    </x:row>
    <x:row r="1694">
      <x:c r="A1694" s="56" t="str">
        <x:v>历史压测数据</x:v>
      </x:c>
      <x:c r="B1694" s="56" t="str">
        <x:v>资源规划工具.xlsx</x:v>
      </x:c>
      <x:c r="C1694" s="56" t="str">
        <x:v>推理服务压测</x:v>
      </x:c>
      <x:c r="D1694" s="56" t="str">
        <x:v>14B</x:v>
      </x:c>
      <x:c r="E1694" s="56" t="str">
        <x:v>H20</x:v>
      </x:c>
      <x:c r="F1694" s="56" t="n">
        <x:v>1</x:v>
      </x:c>
      <x:c r="G1694" s="57" t="n">
        <x:v>512</x:v>
      </x:c>
      <x:c r="H1694" s="57" t="n">
        <x:v>1024</x:v>
      </x:c>
      <x:c r="I1694" s="57" t="n">
        <x:v>15</x:v>
      </x:c>
      <x:c r="J1694" s="57" t="n">
        <x:v>1268.1138</x:v>
      </x:c>
      <x:c r="K1694" s="57" t="n">
        <x:f>IFERROR(J1694/I1694,"")</x:f>
        <x:v>84.54092</x:v>
      </x:c>
      <x:c r="L1694" s="57" t="n">
        <x:v>565.7306</x:v>
      </x:c>
      <x:c r="M1694" s="57" t="n">
        <x:v>1543.7236</x:v>
      </x:c>
      <x:c r="N1694" s="57" t="n">
        <x:v>1544.172</x:v>
      </x:c>
      <x:c r="O1694" s="57" t="n">
        <x:v>11.2513</x:v>
      </x:c>
      <x:c r="P1694" s="56" t="str">
        <x:v>14B-H20-1测试数据</x:v>
      </x:c>
      <x:c r="Q1694" s="56" t="str">
        <x:v>按模型/GPU/卡数/上下文/并发汇总，单用户吞吐由公式计算</x:v>
      </x:c>
    </x:row>
    <x:row r="1695">
      <x:c r="A1695" s="56" t="str">
        <x:v>历史压测数据</x:v>
      </x:c>
      <x:c r="B1695" s="56" t="str">
        <x:v>资源规划工具.xlsx</x:v>
      </x:c>
      <x:c r="C1695" s="56" t="str">
        <x:v>推理服务压测</x:v>
      </x:c>
      <x:c r="D1695" s="56" t="str">
        <x:v>14B</x:v>
      </x:c>
      <x:c r="E1695" s="56" t="str">
        <x:v>H20</x:v>
      </x:c>
      <x:c r="F1695" s="56" t="n">
        <x:v>1</x:v>
      </x:c>
      <x:c r="G1695" s="57" t="n">
        <x:v>512</x:v>
      </x:c>
      <x:c r="H1695" s="57" t="n">
        <x:v>1024</x:v>
      </x:c>
      <x:c r="I1695" s="57" t="n">
        <x:v>20</x:v>
      </x:c>
      <x:c r="J1695" s="57" t="n">
        <x:v>1510.0605</x:v>
      </x:c>
      <x:c r="K1695" s="57" t="n">
        <x:f>IFERROR(J1695/I1695,"")</x:f>
        <x:v>75.50302500000001</x:v>
      </x:c>
      <x:c r="L1695" s="57" t="n">
        <x:v>576.2849</x:v>
      </x:c>
      <x:c r="M1695" s="57" t="n">
        <x:v>1769.999</x:v>
      </x:c>
      <x:c r="N1695" s="57" t="n">
        <x:v>1770.703</x:v>
      </x:c>
      <x:c r="O1695" s="57" t="n">
        <x:v>12.5791</x:v>
      </x:c>
      <x:c r="P1695" s="56" t="str">
        <x:v>14B-H20-1测试数据</x:v>
      </x:c>
      <x:c r="Q1695" s="56" t="str">
        <x:v>按模型/GPU/卡数/上下文/并发汇总，单用户吞吐由公式计算</x:v>
      </x:c>
    </x:row>
    <x:row r="1696">
      <x:c r="A1696" s="56" t="str">
        <x:v>历史压测数据</x:v>
      </x:c>
      <x:c r="B1696" s="56" t="str">
        <x:v>资源规划工具.xlsx</x:v>
      </x:c>
      <x:c r="C1696" s="56" t="str">
        <x:v>推理服务压测</x:v>
      </x:c>
      <x:c r="D1696" s="56" t="str">
        <x:v>14B</x:v>
      </x:c>
      <x:c r="E1696" s="56" t="str">
        <x:v>H20</x:v>
      </x:c>
      <x:c r="F1696" s="56" t="n">
        <x:v>1</x:v>
      </x:c>
      <x:c r="G1696" s="57" t="n">
        <x:v>512</x:v>
      </x:c>
      <x:c r="H1696" s="57" t="n">
        <x:v>1024</x:v>
      </x:c>
      <x:c r="I1696" s="57" t="n">
        <x:v>25</x:v>
      </x:c>
      <x:c r="J1696" s="57" t="n">
        <x:v>1745.9357</x:v>
      </x:c>
      <x:c r="K1696" s="57" t="n">
        <x:f>IFERROR(J1696/I1696,"")</x:f>
        <x:v>69.837428</x:v>
      </x:c>
      <x:c r="L1696" s="57" t="n">
        <x:v>742.6202</x:v>
      </x:c>
      <x:c r="M1696" s="57" t="n">
        <x:v>1854.0308</x:v>
      </x:c>
      <x:c r="N1696" s="57" t="n">
        <x:v>2277.0052</x:v>
      </x:c>
      <x:c r="O1696" s="57" t="n">
        <x:v>13.4751</x:v>
      </x:c>
      <x:c r="P1696" s="56" t="str">
        <x:v>14B-H20-1测试数据</x:v>
      </x:c>
      <x:c r="Q1696" s="56" t="str">
        <x:v>按模型/GPU/卡数/上下文/并发汇总，单用户吞吐由公式计算</x:v>
      </x:c>
    </x:row>
    <x:row r="1697">
      <x:c r="A1697" s="56" t="str">
        <x:v>历史压测数据</x:v>
      </x:c>
      <x:c r="B1697" s="56" t="str">
        <x:v>资源规划工具.xlsx</x:v>
      </x:c>
      <x:c r="C1697" s="56" t="str">
        <x:v>推理服务压测</x:v>
      </x:c>
      <x:c r="D1697" s="56" t="str">
        <x:v>14B</x:v>
      </x:c>
      <x:c r="E1697" s="56" t="str">
        <x:v>H20</x:v>
      </x:c>
      <x:c r="F1697" s="56" t="n">
        <x:v>1</x:v>
      </x:c>
      <x:c r="G1697" s="57" t="n">
        <x:v>512</x:v>
      </x:c>
      <x:c r="H1697" s="57" t="n">
        <x:v>1024</x:v>
      </x:c>
      <x:c r="I1697" s="57" t="n">
        <x:v>30</x:v>
      </x:c>
      <x:c r="J1697" s="57" t="n">
        <x:v>1969.3741</x:v>
      </x:c>
      <x:c r="K1697" s="57" t="n">
        <x:f>IFERROR(J1697/I1697,"")</x:f>
        <x:v>65.64580333333333</x:v>
      </x:c>
      <x:c r="L1697" s="57" t="n">
        <x:v>787.1824</x:v>
      </x:c>
      <x:c r="M1697" s="57" t="n">
        <x:v>2606.6682</x:v>
      </x:c>
      <x:c r="N1697" s="57" t="n">
        <x:v>2607.6417</x:v>
      </x:c>
      <x:c r="O1697" s="57" t="n">
        <x:v>14.2547</x:v>
      </x:c>
      <x:c r="P1697" s="56" t="str">
        <x:v>14B-H20-1测试数据</x:v>
      </x:c>
      <x:c r="Q1697" s="56" t="str">
        <x:v>按模型/GPU/卡数/上下文/并发汇总，单用户吞吐由公式计算</x:v>
      </x:c>
    </x:row>
    <x:row r="1698">
      <x:c r="A1698" s="56" t="str">
        <x:v>历史压测数据</x:v>
      </x:c>
      <x:c r="B1698" s="56" t="str">
        <x:v>资源规划工具.xlsx</x:v>
      </x:c>
      <x:c r="C1698" s="56" t="str">
        <x:v>推理服务压测</x:v>
      </x:c>
      <x:c r="D1698" s="56" t="str">
        <x:v>14B</x:v>
      </x:c>
      <x:c r="E1698" s="56" t="str">
        <x:v>H20</x:v>
      </x:c>
      <x:c r="F1698" s="56" t="n">
        <x:v>1</x:v>
      </x:c>
      <x:c r="G1698" s="57" t="n">
        <x:v>512</x:v>
      </x:c>
      <x:c r="H1698" s="57" t="n">
        <x:v>1024</x:v>
      </x:c>
      <x:c r="I1698" s="57" t="n">
        <x:v>35</x:v>
      </x:c>
      <x:c r="J1698" s="57" t="n">
        <x:v>2068.8424</x:v>
      </x:c>
      <x:c r="K1698" s="57" t="n">
        <x:f>IFERROR(J1698/I1698,"")</x:f>
        <x:v>59.109782857142854</x:v>
      </x:c>
      <x:c r="L1698" s="57" t="n">
        <x:v>934.6485</x:v>
      </x:c>
      <x:c r="M1698" s="57" t="n">
        <x:v>3087.3918</x:v>
      </x:c>
      <x:c r="N1698" s="57" t="n">
        <x:v>3088.1577</x:v>
      </x:c>
      <x:c r="O1698" s="57" t="n">
        <x:v>15.7756</x:v>
      </x:c>
      <x:c r="P1698" s="56" t="str">
        <x:v>14B-H20-1测试数据</x:v>
      </x:c>
      <x:c r="Q1698" s="56" t="str">
        <x:v>按模型/GPU/卡数/上下文/并发汇总，单用户吞吐由公式计算</x:v>
      </x:c>
    </x:row>
    <x:row r="1699">
      <x:c r="A1699" s="56" t="str">
        <x:v>历史压测数据</x:v>
      </x:c>
      <x:c r="B1699" s="56" t="str">
        <x:v>资源规划工具.xlsx</x:v>
      </x:c>
      <x:c r="C1699" s="56" t="str">
        <x:v>推理服务压测</x:v>
      </x:c>
      <x:c r="D1699" s="56" t="str">
        <x:v>14B</x:v>
      </x:c>
      <x:c r="E1699" s="56" t="str">
        <x:v>H20</x:v>
      </x:c>
      <x:c r="F1699" s="56" t="n">
        <x:v>1</x:v>
      </x:c>
      <x:c r="G1699" s="57" t="n">
        <x:v>512</x:v>
      </x:c>
      <x:c r="H1699" s="57" t="n">
        <x:v>1024</x:v>
      </x:c>
      <x:c r="I1699" s="57" t="n">
        <x:v>40</x:v>
      </x:c>
      <x:c r="J1699" s="57" t="n">
        <x:v>2251.3537</x:v>
      </x:c>
      <x:c r="K1699" s="57" t="n">
        <x:f>IFERROR(J1699/I1699,"")</x:f>
        <x:v>56.283842500000006</x:v>
      </x:c>
      <x:c r="L1699" s="57" t="n">
        <x:v>893.3582</x:v>
      </x:c>
      <x:c r="M1699" s="57" t="n">
        <x:v>3094.4839</x:v>
      </x:c>
      <x:c r="N1699" s="57" t="n">
        <x:v>3095.8552</x:v>
      </x:c>
      <x:c r="O1699" s="57" t="n">
        <x:v>16.5813</x:v>
      </x:c>
      <x:c r="P1699" s="56" t="str">
        <x:v>14B-H20-1测试数据</x:v>
      </x:c>
      <x:c r="Q1699" s="56" t="str">
        <x:v>按模型/GPU/卡数/上下文/并发汇总，单用户吞吐由公式计算</x:v>
      </x:c>
    </x:row>
    <x:row r="1700">
      <x:c r="A1700" s="56" t="str">
        <x:v>历史压测数据</x:v>
      </x:c>
      <x:c r="B1700" s="56" t="str">
        <x:v>资源规划工具.xlsx</x:v>
      </x:c>
      <x:c r="C1700" s="56" t="str">
        <x:v>推理服务压测</x:v>
      </x:c>
      <x:c r="D1700" s="56" t="str">
        <x:v>14B</x:v>
      </x:c>
      <x:c r="E1700" s="56" t="str">
        <x:v>H20</x:v>
      </x:c>
      <x:c r="F1700" s="56" t="n">
        <x:v>1</x:v>
      </x:c>
      <x:c r="G1700" s="57" t="n">
        <x:v>512</x:v>
      </x:c>
      <x:c r="H1700" s="57" t="n">
        <x:v>1024</x:v>
      </x:c>
      <x:c r="I1700" s="57" t="n">
        <x:v>45</x:v>
      </x:c>
      <x:c r="J1700" s="57" t="n">
        <x:v>2293.4255</x:v>
      </x:c>
      <x:c r="K1700" s="57" t="n">
        <x:f>IFERROR(J1700/I1700,"")</x:f>
        <x:v>50.96501111111111</x:v>
      </x:c>
      <x:c r="L1700" s="57" t="n">
        <x:v>1059.9514</x:v>
      </x:c>
      <x:c r="M1700" s="57" t="n">
        <x:v>3291.3294</x:v>
      </x:c>
      <x:c r="N1700" s="57" t="n">
        <x:v>3828.5852</x:v>
      </x:c>
      <x:c r="O1700" s="57" t="n">
        <x:v>18.2078</x:v>
      </x:c>
      <x:c r="P1700" s="56" t="str">
        <x:v>14B-H20-1测试数据</x:v>
      </x:c>
      <x:c r="Q1700" s="56" t="str">
        <x:v>按模型/GPU/卡数/上下文/并发汇总，单用户吞吐由公式计算</x:v>
      </x:c>
    </x:row>
    <x:row r="1701">
      <x:c r="A1701" s="56" t="str">
        <x:v>历史压测数据</x:v>
      </x:c>
      <x:c r="B1701" s="56" t="str">
        <x:v>资源规划工具.xlsx</x:v>
      </x:c>
      <x:c r="C1701" s="56" t="str">
        <x:v>推理服务压测</x:v>
      </x:c>
      <x:c r="D1701" s="56" t="str">
        <x:v>14B</x:v>
      </x:c>
      <x:c r="E1701" s="56" t="str">
        <x:v>H20</x:v>
      </x:c>
      <x:c r="F1701" s="56" t="n">
        <x:v>1</x:v>
      </x:c>
      <x:c r="G1701" s="57" t="n">
        <x:v>512</x:v>
      </x:c>
      <x:c r="H1701" s="57" t="n">
        <x:v>1024</x:v>
      </x:c>
      <x:c r="I1701" s="57" t="n">
        <x:v>50</x:v>
      </x:c>
      <x:c r="J1701" s="57" t="n">
        <x:v>2235.5454</x:v>
      </x:c>
      <x:c r="K1701" s="57" t="n">
        <x:f>IFERROR(J1701/I1701,"")</x:f>
        <x:v>44.710907999999996</x:v>
      </x:c>
      <x:c r="L1701" s="57" t="n">
        <x:v>1095.6593</x:v>
      </x:c>
      <x:c r="M1701" s="57" t="n">
        <x:v>3573.2922</x:v>
      </x:c>
      <x:c r="N1701" s="57" t="n">
        <x:v>4213.4089</x:v>
      </x:c>
      <x:c r="O1701" s="57" t="n">
        <x:v>20.8145</x:v>
      </x:c>
      <x:c r="P1701" s="56" t="str">
        <x:v>14B-H20-1测试数据</x:v>
      </x:c>
      <x:c r="Q1701" s="56" t="str">
        <x:v>按模型/GPU/卡数/上下文/并发汇总，单用户吞吐由公式计算</x:v>
      </x:c>
    </x:row>
    <x:row r="1702">
      <x:c r="A1702" s="56" t="str">
        <x:v>历史压测数据</x:v>
      </x:c>
      <x:c r="B1702" s="56" t="str">
        <x:v>资源规划工具.xlsx</x:v>
      </x:c>
      <x:c r="C1702" s="56" t="str">
        <x:v>推理服务压测</x:v>
      </x:c>
      <x:c r="D1702" s="56" t="str">
        <x:v>14B</x:v>
      </x:c>
      <x:c r="E1702" s="56" t="str">
        <x:v>H20</x:v>
      </x:c>
      <x:c r="F1702" s="56" t="n">
        <x:v>1</x:v>
      </x:c>
      <x:c r="G1702" s="57" t="n">
        <x:v>512</x:v>
      </x:c>
      <x:c r="H1702" s="57" t="n">
        <x:v>1024</x:v>
      </x:c>
      <x:c r="I1702" s="57" t="n">
        <x:v>55</x:v>
      </x:c>
      <x:c r="J1702" s="57" t="n">
        <x:v>2430.6604</x:v>
      </x:c>
      <x:c r="K1702" s="57" t="n">
        <x:f>IFERROR(J1702/I1702,"")</x:f>
        <x:v>44.19382545454546</x:v>
      </x:c>
      <x:c r="L1702" s="57" t="n">
        <x:v>1241.5091</x:v>
      </x:c>
      <x:c r="M1702" s="57" t="n">
        <x:v>4505.1312</x:v>
      </x:c>
      <x:c r="N1702" s="57" t="n">
        <x:v>4506.9076</x:v>
      </x:c>
      <x:c r="O1702" s="57" t="n">
        <x:v>20.9594</x:v>
      </x:c>
      <x:c r="P1702" s="56" t="str">
        <x:v>14B-H20-1测试数据</x:v>
      </x:c>
      <x:c r="Q1702" s="56" t="str">
        <x:v>按模型/GPU/卡数/上下文/并发汇总，单用户吞吐由公式计算</x:v>
      </x:c>
    </x:row>
    <x:row r="1703">
      <x:c r="A1703" s="56" t="str">
        <x:v>历史压测数据</x:v>
      </x:c>
      <x:c r="B1703" s="56" t="str">
        <x:v>资源规划工具.xlsx</x:v>
      </x:c>
      <x:c r="C1703" s="56" t="str">
        <x:v>推理服务压测</x:v>
      </x:c>
      <x:c r="D1703" s="56" t="str">
        <x:v>14B</x:v>
      </x:c>
      <x:c r="E1703" s="56" t="str">
        <x:v>H20</x:v>
      </x:c>
      <x:c r="F1703" s="56" t="n">
        <x:v>1</x:v>
      </x:c>
      <x:c r="G1703" s="57" t="n">
        <x:v>512</x:v>
      </x:c>
      <x:c r="H1703" s="57" t="n">
        <x:v>1024</x:v>
      </x:c>
      <x:c r="I1703" s="57" t="n">
        <x:v>60</x:v>
      </x:c>
      <x:c r="J1703" s="57" t="n">
        <x:v>2523.9658</x:v>
      </x:c>
      <x:c r="K1703" s="57" t="n">
        <x:f>IFERROR(J1703/I1703,"")</x:f>
        <x:v>42.06609666666667</x:v>
      </x:c>
      <x:c r="L1703" s="57" t="n">
        <x:v>1309.5732</x:v>
      </x:c>
      <x:c r="M1703" s="57" t="n">
        <x:v>4605.9061</x:v>
      </x:c>
      <x:c r="N1703" s="57" t="n">
        <x:v>4608.056</x:v>
      </x:c>
      <x:c r="O1703" s="57" t="n">
        <x:v>22.0473</x:v>
      </x:c>
      <x:c r="P1703" s="56" t="str">
        <x:v>14B-H20-1测试数据</x:v>
      </x:c>
      <x:c r="Q1703" s="56" t="str">
        <x:v>按模型/GPU/卡数/上下文/并发汇总，单用户吞吐由公式计算</x:v>
      </x:c>
    </x:row>
    <x:row r="1704">
      <x:c r="A1704" s="56" t="str">
        <x:v>历史压测数据</x:v>
      </x:c>
      <x:c r="B1704" s="56" t="str">
        <x:v>资源规划工具.xlsx</x:v>
      </x:c>
      <x:c r="C1704" s="56" t="str">
        <x:v>推理服务压测</x:v>
      </x:c>
      <x:c r="D1704" s="56" t="str">
        <x:v>14B</x:v>
      </x:c>
      <x:c r="E1704" s="56" t="str">
        <x:v>H20</x:v>
      </x:c>
      <x:c r="F1704" s="56" t="n">
        <x:v>1</x:v>
      </x:c>
      <x:c r="G1704" s="57" t="n">
        <x:v>512</x:v>
      </x:c>
      <x:c r="H1704" s="57" t="n">
        <x:v>1024</x:v>
      </x:c>
      <x:c r="I1704" s="57" t="n">
        <x:v>70</x:v>
      </x:c>
      <x:c r="J1704" s="57" t="n">
        <x:v>2423.657</x:v>
      </x:c>
      <x:c r="K1704" s="57" t="n">
        <x:f>IFERROR(J1704/I1704,"")</x:f>
        <x:v>34.623671428571434</x:v>
      </x:c>
      <x:c r="L1704" s="57" t="n">
        <x:v>1453.7436</x:v>
      </x:c>
      <x:c r="M1704" s="57" t="n">
        <x:v>5287.3491</x:v>
      </x:c>
      <x:c r="N1704" s="57" t="n">
        <x:v>5767.9376</x:v>
      </x:c>
      <x:c r="O1704" s="57" t="n">
        <x:v>26.759</x:v>
      </x:c>
      <x:c r="P1704" s="56" t="str">
        <x:v>14B-H20-1测试数据</x:v>
      </x:c>
      <x:c r="Q1704" s="56" t="str">
        <x:v>按模型/GPU/卡数/上下文/并发汇总，单用户吞吐由公式计算</x:v>
      </x:c>
    </x:row>
    <x:row r="1705">
      <x:c r="A1705" s="56" t="str">
        <x:v>历史压测数据</x:v>
      </x:c>
      <x:c r="B1705" s="56" t="str">
        <x:v>资源规划工具.xlsx</x:v>
      </x:c>
      <x:c r="C1705" s="56" t="str">
        <x:v>推理服务压测</x:v>
      </x:c>
      <x:c r="D1705" s="56" t="str">
        <x:v>14B</x:v>
      </x:c>
      <x:c r="E1705" s="56" t="str">
        <x:v>H20</x:v>
      </x:c>
      <x:c r="F1705" s="56" t="n">
        <x:v>1</x:v>
      </x:c>
      <x:c r="G1705" s="57" t="n">
        <x:v>512</x:v>
      </x:c>
      <x:c r="H1705" s="57" t="n">
        <x:v>1024</x:v>
      </x:c>
      <x:c r="I1705" s="57" t="n">
        <x:v>80</x:v>
      </x:c>
      <x:c r="J1705" s="57" t="n">
        <x:v>2493.3379</x:v>
      </x:c>
      <x:c r="K1705" s="57" t="n">
        <x:f>IFERROR(J1705/I1705,"")</x:f>
        <x:v>31.16672375</x:v>
      </x:c>
      <x:c r="L1705" s="57" t="n">
        <x:v>1752.7093</x:v>
      </x:c>
      <x:c r="M1705" s="57" t="n">
        <x:v>6550.6634</x:v>
      </x:c>
      <x:c r="N1705" s="57" t="n">
        <x:v>6842.914</x:v>
      </x:c>
      <x:c r="O1705" s="57" t="n">
        <x:v>29.581</x:v>
      </x:c>
      <x:c r="P1705" s="56" t="str">
        <x:v>14B-H20-1测试数据</x:v>
      </x:c>
      <x:c r="Q1705" s="56" t="str">
        <x:v>按模型/GPU/卡数/上下文/并发汇总，单用户吞吐由公式计算</x:v>
      </x:c>
    </x:row>
    <x:row r="1706">
      <x:c r="A1706" s="56" t="str">
        <x:v>历史压测数据</x:v>
      </x:c>
      <x:c r="B1706" s="56" t="str">
        <x:v>资源规划工具.xlsx</x:v>
      </x:c>
      <x:c r="C1706" s="56" t="str">
        <x:v>推理服务压测</x:v>
      </x:c>
      <x:c r="D1706" s="56" t="str">
        <x:v>14B</x:v>
      </x:c>
      <x:c r="E1706" s="56" t="str">
        <x:v>H20</x:v>
      </x:c>
      <x:c r="F1706" s="56" t="n">
        <x:v>1</x:v>
      </x:c>
      <x:c r="G1706" s="57" t="n">
        <x:v>512</x:v>
      </x:c>
      <x:c r="H1706" s="57" t="n">
        <x:v>1024</x:v>
      </x:c>
      <x:c r="I1706" s="57" t="n">
        <x:v>90</x:v>
      </x:c>
      <x:c r="J1706" s="57" t="n">
        <x:v>2500.6503</x:v>
      </x:c>
      <x:c r="K1706" s="57" t="n">
        <x:f>IFERROR(J1706/I1706,"")</x:f>
        <x:v>27.785003333333332</x:v>
      </x:c>
      <x:c r="L1706" s="57" t="n">
        <x:v>1952.1798</x:v>
      </x:c>
      <x:c r="M1706" s="57" t="n">
        <x:v>6612.0977</x:v>
      </x:c>
      <x:c r="N1706" s="57" t="n">
        <x:v>7615.1762</x:v>
      </x:c>
      <x:c r="O1706" s="57" t="n">
        <x:v>33.1725</x:v>
      </x:c>
      <x:c r="P1706" s="56" t="str">
        <x:v>14B-H20-1测试数据</x:v>
      </x:c>
      <x:c r="Q1706" s="56" t="str">
        <x:v>按模型/GPU/卡数/上下文/并发汇总，单用户吞吐由公式计算</x:v>
      </x:c>
    </x:row>
    <x:row r="1707">
      <x:c r="A1707" s="56" t="str">
        <x:v>历史压测数据</x:v>
      </x:c>
      <x:c r="B1707" s="56" t="str">
        <x:v>资源规划工具.xlsx</x:v>
      </x:c>
      <x:c r="C1707" s="56" t="str">
        <x:v>推理服务压测</x:v>
      </x:c>
      <x:c r="D1707" s="56" t="str">
        <x:v>14B</x:v>
      </x:c>
      <x:c r="E1707" s="56" t="str">
        <x:v>H20</x:v>
      </x:c>
      <x:c r="F1707" s="56" t="n">
        <x:v>1</x:v>
      </x:c>
      <x:c r="G1707" s="57" t="n">
        <x:v>512</x:v>
      </x:c>
      <x:c r="H1707" s="57" t="n">
        <x:v>1024</x:v>
      </x:c>
      <x:c r="I1707" s="57" t="n">
        <x:v>100</x:v>
      </x:c>
      <x:c r="J1707" s="57" t="n">
        <x:v>2575.3445</x:v>
      </x:c>
      <x:c r="K1707" s="57" t="n">
        <x:f>IFERROR(J1707/I1707,"")</x:f>
        <x:v>25.753445000000003</x:v>
      </x:c>
      <x:c r="L1707" s="57" t="n">
        <x:v>1971.5927</x:v>
      </x:c>
      <x:c r="M1707" s="57" t="n">
        <x:v>7536.4347</x:v>
      </x:c>
      <x:c r="N1707" s="57" t="n">
        <x:v>8344.6472</x:v>
      </x:c>
      <x:c r="O1707" s="57" t="n">
        <x:v>35.8101</x:v>
      </x:c>
      <x:c r="P1707" s="56" t="str">
        <x:v>14B-H20-1测试数据</x:v>
      </x:c>
      <x:c r="Q1707" s="56" t="str">
        <x:v>按模型/GPU/卡数/上下文/并发汇总，单用户吞吐由公式计算</x:v>
      </x:c>
    </x:row>
    <x:row r="1708">
      <x:c r="A1708" s="56" t="str">
        <x:v>历史压测数据</x:v>
      </x:c>
      <x:c r="B1708" s="56" t="str">
        <x:v>资源规划工具.xlsx</x:v>
      </x:c>
      <x:c r="C1708" s="56" t="str">
        <x:v>推理服务压测</x:v>
      </x:c>
      <x:c r="D1708" s="56" t="str">
        <x:v>14B</x:v>
      </x:c>
      <x:c r="E1708" s="56" t="str">
        <x:v>H20</x:v>
      </x:c>
      <x:c r="F1708" s="56" t="n">
        <x:v>1</x:v>
      </x:c>
      <x:c r="G1708" s="57" t="n">
        <x:v>512</x:v>
      </x:c>
      <x:c r="H1708" s="57" t="n">
        <x:v>1024</x:v>
      </x:c>
      <x:c r="I1708" s="57" t="n">
        <x:v>120</x:v>
      </x:c>
      <x:c r="J1708" s="57" t="n">
        <x:v>2686.4316</x:v>
      </x:c>
      <x:c r="K1708" s="57" t="n">
        <x:f>IFERROR(J1708/I1708,"")</x:f>
        <x:v>22.38693</x:v>
      </x:c>
      <x:c r="L1708" s="57" t="n">
        <x:v>2293.7022</x:v>
      </x:c>
      <x:c r="M1708" s="57" t="n">
        <x:v>8252.6074</x:v>
      </x:c>
      <x:c r="N1708" s="57" t="n">
        <x:v>9504.278</x:v>
      </x:c>
      <x:c r="O1708" s="57" t="n">
        <x:v>41.2311</x:v>
      </x:c>
      <x:c r="P1708" s="56" t="str">
        <x:v>14B-H20-1测试数据</x:v>
      </x:c>
      <x:c r="Q1708" s="56" t="str">
        <x:v>按模型/GPU/卡数/上下文/并发汇总，单用户吞吐由公式计算</x:v>
      </x:c>
    </x:row>
    <x:row r="1709">
      <x:c r="A1709" s="56" t="str">
        <x:v>历史压测数据</x:v>
      </x:c>
      <x:c r="B1709" s="56" t="str">
        <x:v>资源规划工具.xlsx</x:v>
      </x:c>
      <x:c r="C1709" s="56" t="str">
        <x:v>推理服务压测</x:v>
      </x:c>
      <x:c r="D1709" s="56" t="str">
        <x:v>14B</x:v>
      </x:c>
      <x:c r="E1709" s="56" t="str">
        <x:v>H20</x:v>
      </x:c>
      <x:c r="F1709" s="56" t="n">
        <x:v>1</x:v>
      </x:c>
      <x:c r="G1709" s="57" t="n">
        <x:v>512</x:v>
      </x:c>
      <x:c r="H1709" s="57" t="n">
        <x:v>1024</x:v>
      </x:c>
      <x:c r="I1709" s="57" t="n">
        <x:v>140</x:v>
      </x:c>
      <x:c r="J1709" s="57" t="n">
        <x:v>2686.2749</x:v>
      </x:c>
      <x:c r="K1709" s="57" t="n">
        <x:f>IFERROR(J1709/I1709,"")</x:f>
        <x:v>19.187677857142855</x:v>
      </x:c>
      <x:c r="L1709" s="57" t="n">
        <x:v>2642.8446</x:v>
      </x:c>
      <x:c r="M1709" s="57" t="n">
        <x:v>8266.825</x:v>
      </x:c>
      <x:c r="N1709" s="57" t="n">
        <x:v>11457.3071</x:v>
      </x:c>
      <x:c r="O1709" s="57" t="n">
        <x:v>47.9248</x:v>
      </x:c>
      <x:c r="P1709" s="56" t="str">
        <x:v>14B-H20-1测试数据</x:v>
      </x:c>
      <x:c r="Q1709" s="56" t="str">
        <x:v>按模型/GPU/卡数/上下文/并发汇总，单用户吞吐由公式计算</x:v>
      </x:c>
    </x:row>
    <x:row r="1710">
      <x:c r="A1710" s="56" t="str">
        <x:v>历史压测数据</x:v>
      </x:c>
      <x:c r="B1710" s="56" t="str">
        <x:v>资源规划工具.xlsx</x:v>
      </x:c>
      <x:c r="C1710" s="56" t="str">
        <x:v>推理服务压测</x:v>
      </x:c>
      <x:c r="D1710" s="56" t="str">
        <x:v>14B</x:v>
      </x:c>
      <x:c r="E1710" s="56" t="str">
        <x:v>H20</x:v>
      </x:c>
      <x:c r="F1710" s="56" t="n">
        <x:v>1</x:v>
      </x:c>
      <x:c r="G1710" s="57" t="n">
        <x:v>512</x:v>
      </x:c>
      <x:c r="H1710" s="57" t="n">
        <x:v>1024</x:v>
      </x:c>
      <x:c r="I1710" s="57" t="n">
        <x:v>160</x:v>
      </x:c>
      <x:c r="J1710" s="57" t="n">
        <x:v>2755.4081</x:v>
      </x:c>
      <x:c r="K1710" s="57" t="n">
        <x:f>IFERROR(J1710/I1710,"")</x:f>
        <x:v>17.221300625</x:v>
      </x:c>
      <x:c r="L1710" s="57" t="n">
        <x:v>3109.5718</x:v>
      </x:c>
      <x:c r="M1710" s="57" t="n">
        <x:v>11477.421</x:v>
      </x:c>
      <x:c r="N1710" s="57" t="n">
        <x:v>13819.7962</x:v>
      </x:c>
      <x:c r="O1710" s="57" t="n">
        <x:v>53.128</x:v>
      </x:c>
      <x:c r="P1710" s="56" t="str">
        <x:v>14B-H20-1测试数据</x:v>
      </x:c>
      <x:c r="Q1710" s="56" t="str">
        <x:v>按模型/GPU/卡数/上下文/并发汇总，单用户吞吐由公式计算</x:v>
      </x:c>
    </x:row>
    <x:row r="1711">
      <x:c r="A1711" s="56" t="str">
        <x:v>历史压测数据</x:v>
      </x:c>
      <x:c r="B1711" s="56" t="str">
        <x:v>资源规划工具.xlsx</x:v>
      </x:c>
      <x:c r="C1711" s="56" t="str">
        <x:v>推理服务压测</x:v>
      </x:c>
      <x:c r="D1711" s="56" t="str">
        <x:v>14B</x:v>
      </x:c>
      <x:c r="E1711" s="56" t="str">
        <x:v>H20</x:v>
      </x:c>
      <x:c r="F1711" s="56" t="n">
        <x:v>1</x:v>
      </x:c>
      <x:c r="G1711" s="57" t="n">
        <x:v>512</x:v>
      </x:c>
      <x:c r="H1711" s="57" t="n">
        <x:v>1024</x:v>
      </x:c>
      <x:c r="I1711" s="57" t="n">
        <x:v>180</x:v>
      </x:c>
      <x:c r="J1711" s="57" t="n">
        <x:v>2701.7759</x:v>
      </x:c>
      <x:c r="K1711" s="57" t="n">
        <x:f>IFERROR(J1711/I1711,"")</x:f>
        <x:v>15.009866111111112</x:v>
      </x:c>
      <x:c r="L1711" s="57" t="n">
        <x:v>3305.4226</x:v>
      </x:c>
      <x:c r="M1711" s="57" t="n">
        <x:v>11522.6361</x:v>
      </x:c>
      <x:c r="N1711" s="57" t="n">
        <x:v>14751.8729</x:v>
      </x:c>
      <x:c r="O1711" s="57" t="n">
        <x:v>61.2279</x:v>
      </x:c>
      <x:c r="P1711" s="56" t="str">
        <x:v>14B-H20-1测试数据</x:v>
      </x:c>
      <x:c r="Q1711" s="56" t="str">
        <x:v>按模型/GPU/卡数/上下文/并发汇总，单用户吞吐由公式计算</x:v>
      </x:c>
    </x:row>
    <x:row r="1712">
      <x:c r="A1712" s="56" t="str">
        <x:v>历史压测数据</x:v>
      </x:c>
      <x:c r="B1712" s="56" t="str">
        <x:v>资源规划工具.xlsx</x:v>
      </x:c>
      <x:c r="C1712" s="56" t="str">
        <x:v>推理服务压测</x:v>
      </x:c>
      <x:c r="D1712" s="56" t="str">
        <x:v>14B</x:v>
      </x:c>
      <x:c r="E1712" s="56" t="str">
        <x:v>H20</x:v>
      </x:c>
      <x:c r="F1712" s="56" t="n">
        <x:v>1</x:v>
      </x:c>
      <x:c r="G1712" s="57" t="n">
        <x:v>512</x:v>
      </x:c>
      <x:c r="H1712" s="57" t="n">
        <x:v>1024</x:v>
      </x:c>
      <x:c r="I1712" s="57" t="n">
        <x:v>200</x:v>
      </x:c>
      <x:c r="J1712" s="57" t="n">
        <x:v>2656.2437</x:v>
      </x:c>
      <x:c r="K1712" s="57" t="n">
        <x:f>IFERROR(J1712/I1712,"")</x:f>
        <x:v>13.2812185</x:v>
      </x:c>
      <x:c r="L1712" s="57" t="n">
        <x:v>3648.6958</x:v>
      </x:c>
      <x:c r="M1712" s="57" t="n">
        <x:v>13149.4489</x:v>
      </x:c>
      <x:c r="N1712" s="57" t="n">
        <x:v>16385.8275</x:v>
      </x:c>
      <x:c r="O1712" s="57" t="n">
        <x:v>69.3717</x:v>
      </x:c>
      <x:c r="P1712" s="56" t="str">
        <x:v>14B-H20-1测试数据</x:v>
      </x:c>
      <x:c r="Q1712" s="56" t="str">
        <x:v>按模型/GPU/卡数/上下文/并发汇总，单用户吞吐由公式计算</x:v>
      </x:c>
    </x:row>
    <x:row r="1713">
      <x:c r="A1713" s="56" t="str">
        <x:v>历史压测数据</x:v>
      </x:c>
      <x:c r="B1713" s="56" t="str">
        <x:v>资源规划工具.xlsx</x:v>
      </x:c>
      <x:c r="C1713" s="56" t="str">
        <x:v>推理服务压测</x:v>
      </x:c>
      <x:c r="D1713" s="56" t="str">
        <x:v>14B</x:v>
      </x:c>
      <x:c r="E1713" s="56" t="str">
        <x:v>H20</x:v>
      </x:c>
      <x:c r="F1713" s="56" t="n">
        <x:v>1</x:v>
      </x:c>
      <x:c r="G1713" s="57" t="n">
        <x:v>512</x:v>
      </x:c>
      <x:c r="H1713" s="57" t="n">
        <x:v>1024</x:v>
      </x:c>
      <x:c r="I1713" s="57" t="n">
        <x:v>220</x:v>
      </x:c>
      <x:c r="J1713" s="57" t="n">
        <x:v>2743.6756</x:v>
      </x:c>
      <x:c r="K1713" s="57" t="n">
        <x:f>IFERROR(J1713/I1713,"")</x:f>
        <x:v>12.471252727272727</x:v>
      </x:c>
      <x:c r="L1713" s="57" t="n">
        <x:v>3699.5771</x:v>
      </x:c>
      <x:c r="M1713" s="57" t="n">
        <x:v>12002.0303</x:v>
      </x:c>
      <x:c r="N1713" s="57" t="n">
        <x:v>16834.8111</x:v>
      </x:c>
      <x:c r="O1713" s="57" t="n">
        <x:v>74.0795</x:v>
      </x:c>
      <x:c r="P1713" s="56" t="str">
        <x:v>14B-H20-1测试数据</x:v>
      </x:c>
      <x:c r="Q1713" s="56" t="str">
        <x:v>按模型/GPU/卡数/上下文/并发汇总，单用户吞吐由公式计算</x:v>
      </x:c>
    </x:row>
    <x:row r="1714">
      <x:c r="A1714" s="56" t="str">
        <x:v>历史压测数据</x:v>
      </x:c>
      <x:c r="B1714" s="56" t="str">
        <x:v>资源规划工具.xlsx</x:v>
      </x:c>
      <x:c r="C1714" s="56" t="str">
        <x:v>推理服务压测</x:v>
      </x:c>
      <x:c r="D1714" s="56" t="str">
        <x:v>14B</x:v>
      </x:c>
      <x:c r="E1714" s="56" t="str">
        <x:v>H20</x:v>
      </x:c>
      <x:c r="F1714" s="56" t="n">
        <x:v>1</x:v>
      </x:c>
      <x:c r="G1714" s="57" t="n">
        <x:v>512</x:v>
      </x:c>
      <x:c r="H1714" s="57" t="n">
        <x:v>1024</x:v>
      </x:c>
      <x:c r="I1714" s="57" t="n">
        <x:v>240</x:v>
      </x:c>
      <x:c r="J1714" s="57" t="n">
        <x:v>2716.937</x:v>
      </x:c>
      <x:c r="K1714" s="57" t="n">
        <x:f>IFERROR(J1714/I1714,"")</x:f>
        <x:v>11.320570833333333</x:v>
      </x:c>
      <x:c r="L1714" s="57" t="n">
        <x:v>4205.8025</x:v>
      </x:c>
      <x:c r="M1714" s="57" t="n">
        <x:v>15208.6636</x:v>
      </x:c>
      <x:c r="N1714" s="57" t="n">
        <x:v>18452.488</x:v>
      </x:c>
      <x:c r="O1714" s="57" t="n">
        <x:v>81.4971</x:v>
      </x:c>
      <x:c r="P1714" s="56" t="str">
        <x:v>14B-H20-1测试数据</x:v>
      </x:c>
      <x:c r="Q1714" s="56" t="str">
        <x:v>按模型/GPU/卡数/上下文/并发汇总，单用户吞吐由公式计算</x:v>
      </x:c>
    </x:row>
    <x:row r="1715">
      <x:c r="A1715" s="56" t="str">
        <x:v>历史压测数据</x:v>
      </x:c>
      <x:c r="B1715" s="56" t="str">
        <x:v>资源规划工具.xlsx</x:v>
      </x:c>
      <x:c r="C1715" s="56" t="str">
        <x:v>推理服务压测</x:v>
      </x:c>
      <x:c r="D1715" s="56" t="str">
        <x:v>14B</x:v>
      </x:c>
      <x:c r="E1715" s="56" t="str">
        <x:v>H20</x:v>
      </x:c>
      <x:c r="F1715" s="56" t="n">
        <x:v>1</x:v>
      </x:c>
      <x:c r="G1715" s="57" t="n">
        <x:v>512</x:v>
      </x:c>
      <x:c r="H1715" s="57" t="n">
        <x:v>1024</x:v>
      </x:c>
      <x:c r="I1715" s="57" t="n">
        <x:v>260</x:v>
      </x:c>
      <x:c r="J1715" s="57" t="n">
        <x:v>2704.875</x:v>
      </x:c>
      <x:c r="K1715" s="57" t="n">
        <x:f>IFERROR(J1715/I1715,"")</x:f>
        <x:v>10.403365384615384</x:v>
      </x:c>
      <x:c r="L1715" s="57" t="n">
        <x:v>4540.2847</x:v>
      </x:c>
      <x:c r="M1715" s="57" t="n">
        <x:v>16448.7363</x:v>
      </x:c>
      <x:c r="N1715" s="57" t="n">
        <x:v>20246.1174</x:v>
      </x:c>
      <x:c r="O1715" s="57" t="n">
        <x:v>88.8198</x:v>
      </x:c>
      <x:c r="P1715" s="56" t="str">
        <x:v>14B-H20-1测试数据</x:v>
      </x:c>
      <x:c r="Q1715" s="56" t="str">
        <x:v>按模型/GPU/卡数/上下文/并发汇总，单用户吞吐由公式计算</x:v>
      </x:c>
    </x:row>
    <x:row r="1716">
      <x:c r="A1716" s="56" t="str">
        <x:v>历史压测数据</x:v>
      </x:c>
      <x:c r="B1716" s="56" t="str">
        <x:v>资源规划工具.xlsx</x:v>
      </x:c>
      <x:c r="C1716" s="56" t="str">
        <x:v>推理服务压测</x:v>
      </x:c>
      <x:c r="D1716" s="56" t="str">
        <x:v>14B</x:v>
      </x:c>
      <x:c r="E1716" s="56" t="str">
        <x:v>H20</x:v>
      </x:c>
      <x:c r="F1716" s="56" t="n">
        <x:v>1</x:v>
      </x:c>
      <x:c r="G1716" s="57" t="n">
        <x:v>512</x:v>
      </x:c>
      <x:c r="H1716" s="57" t="n">
        <x:v>1024</x:v>
      </x:c>
      <x:c r="I1716" s="57" t="n">
        <x:v>280</x:v>
      </x:c>
      <x:c r="J1716" s="57" t="n">
        <x:v>2779.9033</x:v>
      </x:c>
      <x:c r="K1716" s="57" t="n">
        <x:f>IFERROR(J1716/I1716,"")</x:f>
        <x:v>9.928226071428572</x:v>
      </x:c>
      <x:c r="L1716" s="57" t="n">
        <x:v>4926.6759</x:v>
      </x:c>
      <x:c r="M1716" s="57" t="n">
        <x:v>18049.1868</x:v>
      </x:c>
      <x:c r="N1716" s="57" t="n">
        <x:v>21791.5671</x:v>
      </x:c>
      <x:c r="O1716" s="57" t="n">
        <x:v>92.7968</x:v>
      </x:c>
      <x:c r="P1716" s="56" t="str">
        <x:v>14B-H20-1测试数据</x:v>
      </x:c>
      <x:c r="Q1716" s="56" t="str">
        <x:v>按模型/GPU/卡数/上下文/并发汇总，单用户吞吐由公式计算</x:v>
      </x:c>
    </x:row>
    <x:row r="1717">
      <x:c r="A1717" s="56" t="str">
        <x:v>历史压测数据</x:v>
      </x:c>
      <x:c r="B1717" s="56" t="str">
        <x:v>资源规划工具.xlsx</x:v>
      </x:c>
      <x:c r="C1717" s="56" t="str">
        <x:v>推理服务压测</x:v>
      </x:c>
      <x:c r="D1717" s="56" t="str">
        <x:v>14B</x:v>
      </x:c>
      <x:c r="E1717" s="56" t="str">
        <x:v>H20</x:v>
      </x:c>
      <x:c r="F1717" s="56" t="n">
        <x:v>1</x:v>
      </x:c>
      <x:c r="G1717" s="57" t="n">
        <x:v>512</x:v>
      </x:c>
      <x:c r="H1717" s="57" t="n">
        <x:v>1024</x:v>
      </x:c>
      <x:c r="I1717" s="57" t="n">
        <x:v>300</x:v>
      </x:c>
      <x:c r="J1717" s="57" t="n">
        <x:v>2822.403</x:v>
      </x:c>
      <x:c r="K1717" s="57" t="n">
        <x:f>IFERROR(J1717/I1717,"")</x:f>
        <x:v>9.408009999999999</x:v>
      </x:c>
      <x:c r="L1717" s="57" t="n">
        <x:v>4936.6487</x:v>
      </x:c>
      <x:c r="M1717" s="57" t="n">
        <x:v>18035.112</x:v>
      </x:c>
      <x:c r="N1717" s="57" t="n">
        <x:v>21294.153</x:v>
      </x:c>
      <x:c r="O1717" s="57" t="n">
        <x:v>98.5822</x:v>
      </x:c>
      <x:c r="P1717" s="56" t="str">
        <x:v>14B-H20-1测试数据</x:v>
      </x:c>
      <x:c r="Q1717" s="56" t="str">
        <x:v>按模型/GPU/卡数/上下文/并发汇总，单用户吞吐由公式计算</x:v>
      </x:c>
    </x:row>
    <x:row r="1718">
      <x:c r="A1718" s="56" t="str">
        <x:v>历史压测数据</x:v>
      </x:c>
      <x:c r="B1718" s="56" t="str">
        <x:v>资源规划工具.xlsx</x:v>
      </x:c>
      <x:c r="C1718" s="56" t="str">
        <x:v>推理服务压测</x:v>
      </x:c>
      <x:c r="D1718" s="56" t="str">
        <x:v>14B</x:v>
      </x:c>
      <x:c r="E1718" s="56" t="str">
        <x:v>H20</x:v>
      </x:c>
      <x:c r="F1718" s="56" t="n">
        <x:v>1</x:v>
      </x:c>
      <x:c r="G1718" s="57" t="n">
        <x:v>1024</x:v>
      </x:c>
      <x:c r="H1718" s="57" t="n">
        <x:v>1023.9976</x:v>
      </x:c>
      <x:c r="I1718" s="57" t="n">
        <x:v>140</x:v>
      </x:c>
      <x:c r="J1718" s="57" t="n">
        <x:v>2248.5204</x:v>
      </x:c>
      <x:c r="K1718" s="57" t="n">
        <x:f>IFERROR(J1718/I1718,"")</x:f>
        <x:v>16.060859999999998</x:v>
      </x:c>
      <x:c r="L1718" s="57" t="n">
        <x:v>4617.3755</x:v>
      </x:c>
      <x:c r="M1718" s="57" t="n">
        <x:v>16486.99</x:v>
      </x:c>
      <x:c r="N1718" s="57" t="n">
        <x:v>22961.3971</x:v>
      </x:c>
      <x:c r="O1718" s="57" t="n">
        <x:v>54.2819</x:v>
      </x:c>
      <x:c r="P1718" s="56" t="str">
        <x:v>14B-H20-1测试数据</x:v>
      </x:c>
      <x:c r="Q1718" s="56" t="str">
        <x:v>按模型/GPU/卡数/上下文/并发汇总，单用户吞吐由公式计算</x:v>
      </x:c>
    </x:row>
    <x:row r="1719">
      <x:c r="A1719" s="56" t="str">
        <x:v>历史压测数据</x:v>
      </x:c>
      <x:c r="B1719" s="56" t="str">
        <x:v>资源规划工具.xlsx</x:v>
      </x:c>
      <x:c r="C1719" s="56" t="str">
        <x:v>推理服务压测</x:v>
      </x:c>
      <x:c r="D1719" s="56" t="str">
        <x:v>14B</x:v>
      </x:c>
      <x:c r="E1719" s="56" t="str">
        <x:v>H20</x:v>
      </x:c>
      <x:c r="F1719" s="56" t="n">
        <x:v>1</x:v>
      </x:c>
      <x:c r="G1719" s="57" t="n">
        <x:v>1024</x:v>
      </x:c>
      <x:c r="H1719" s="57" t="n">
        <x:v>1023.9979</x:v>
      </x:c>
      <x:c r="I1719" s="57" t="n">
        <x:v>160</x:v>
      </x:c>
      <x:c r="J1719" s="57" t="n">
        <x:v>2289.2121</x:v>
      </x:c>
      <x:c r="K1719" s="57" t="n">
        <x:f>IFERROR(J1719/I1719,"")</x:f>
        <x:v>14.307575625000002</x:v>
      </x:c>
      <x:c r="L1719" s="57" t="n">
        <x:v>5517.2627</x:v>
      </x:c>
      <x:c r="M1719" s="57" t="n">
        <x:v>21115.2634</x:v>
      </x:c>
      <x:c r="N1719" s="57" t="n">
        <x:v>27607.6561</x:v>
      </x:c>
      <x:c r="O1719" s="57" t="n">
        <x:v>60.3951</x:v>
      </x:c>
      <x:c r="P1719" s="56" t="str">
        <x:v>14B-H20-1测试数据</x:v>
      </x:c>
      <x:c r="Q1719" s="56" t="str">
        <x:v>按模型/GPU/卡数/上下文/并发汇总，单用户吞吐由公式计算</x:v>
      </x:c>
    </x:row>
    <x:row r="1720">
      <x:c r="A1720" s="56" t="str">
        <x:v>历史压测数据</x:v>
      </x:c>
      <x:c r="B1720" s="56" t="str">
        <x:v>资源规划工具.xlsx</x:v>
      </x:c>
      <x:c r="C1720" s="56" t="str">
        <x:v>推理服务压测</x:v>
      </x:c>
      <x:c r="D1720" s="56" t="str">
        <x:v>14B</x:v>
      </x:c>
      <x:c r="E1720" s="56" t="str">
        <x:v>H20</x:v>
      </x:c>
      <x:c r="F1720" s="56" t="n">
        <x:v>1</x:v>
      </x:c>
      <x:c r="G1720" s="57" t="n">
        <x:v>1024</x:v>
      </x:c>
      <x:c r="H1720" s="57" t="n">
        <x:v>1024</x:v>
      </x:c>
      <x:c r="I1720" s="57" t="n">
        <x:v>5</x:v>
      </x:c>
      <x:c r="J1720" s="57" t="n">
        <x:v>470.7927</x:v>
      </x:c>
      <x:c r="K1720" s="57" t="n">
        <x:f>IFERROR(J1720/I1720,"")</x:f>
        <x:v>94.15854</x:v>
      </x:c>
      <x:c r="L1720" s="57" t="n">
        <x:v>292.48</x:v>
      </x:c>
      <x:c r="M1720" s="57" t="n">
        <x:v>867.377</x:v>
      </x:c>
      <x:c r="N1720" s="57" t="n">
        <x:v>867.5617</x:v>
      </x:c>
      <x:c r="O1720" s="57" t="n">
        <x:v>10.304</x:v>
      </x:c>
      <x:c r="P1720" s="56" t="str">
        <x:v>14B-H20-1测试数据</x:v>
      </x:c>
      <x:c r="Q1720" s="56" t="str">
        <x:v>按模型/GPU/卡数/上下文/并发汇总，单用户吞吐由公式计算</x:v>
      </x:c>
    </x:row>
    <x:row r="1721">
      <x:c r="A1721" s="56" t="str">
        <x:v>历史压测数据</x:v>
      </x:c>
      <x:c r="B1721" s="56" t="str">
        <x:v>资源规划工具.xlsx</x:v>
      </x:c>
      <x:c r="C1721" s="56" t="str">
        <x:v>推理服务压测</x:v>
      </x:c>
      <x:c r="D1721" s="56" t="str">
        <x:v>14B</x:v>
      </x:c>
      <x:c r="E1721" s="56" t="str">
        <x:v>H20</x:v>
      </x:c>
      <x:c r="F1721" s="56" t="n">
        <x:v>1</x:v>
      </x:c>
      <x:c r="G1721" s="57" t="n">
        <x:v>1024</x:v>
      </x:c>
      <x:c r="H1721" s="57" t="n">
        <x:v>1024</x:v>
      </x:c>
      <x:c r="I1721" s="57" t="n">
        <x:v>10</x:v>
      </x:c>
      <x:c r="J1721" s="57" t="n">
        <x:v>804.4179</x:v>
      </x:c>
      <x:c r="K1721" s="57" t="n">
        <x:f>IFERROR(J1721/I1721,"")</x:f>
        <x:v>80.44179</x:v>
      </x:c>
      <x:c r="L1721" s="57" t="n">
        <x:v>576.9969</x:v>
      </x:c>
      <x:c r="M1721" s="57" t="n">
        <x:v>1671.1565</x:v>
      </x:c>
      <x:c r="N1721" s="57" t="n">
        <x:v>1671.5886</x:v>
      </x:c>
      <x:c r="O1721" s="57" t="n">
        <x:v>11.8299</x:v>
      </x:c>
      <x:c r="P1721" s="56" t="str">
        <x:v>14B-H20-1测试数据</x:v>
      </x:c>
      <x:c r="Q1721" s="56" t="str">
        <x:v>按模型/GPU/卡数/上下文/并发汇总，单用户吞吐由公式计算</x:v>
      </x:c>
    </x:row>
    <x:row r="1722">
      <x:c r="A1722" s="56" t="str">
        <x:v>历史压测数据</x:v>
      </x:c>
      <x:c r="B1722" s="56" t="str">
        <x:v>资源规划工具.xlsx</x:v>
      </x:c>
      <x:c r="C1722" s="56" t="str">
        <x:v>推理服务压测</x:v>
      </x:c>
      <x:c r="D1722" s="56" t="str">
        <x:v>14B</x:v>
      </x:c>
      <x:c r="E1722" s="56" t="str">
        <x:v>H20</x:v>
      </x:c>
      <x:c r="F1722" s="56" t="n">
        <x:v>1</x:v>
      </x:c>
      <x:c r="G1722" s="57" t="n">
        <x:v>1024</x:v>
      </x:c>
      <x:c r="H1722" s="57" t="n">
        <x:v>1024</x:v>
      </x:c>
      <x:c r="I1722" s="57" t="n">
        <x:v>15</x:v>
      </x:c>
      <x:c r="J1722" s="57" t="n">
        <x:v>1161.4419</x:v>
      </x:c>
      <x:c r="K1722" s="57" t="n">
        <x:f>IFERROR(J1722/I1722,"")</x:f>
        <x:v>77.42946</x:v>
      </x:c>
      <x:c r="L1722" s="57" t="n">
        <x:v>744.8746</x:v>
      </x:c>
      <x:c r="M1722" s="57" t="n">
        <x:v>2296.2365</x:v>
      </x:c>
      <x:c r="N1722" s="57" t="n">
        <x:v>2296.8284</x:v>
      </x:c>
      <x:c r="O1722" s="57" t="n">
        <x:v>12.077</x:v>
      </x:c>
      <x:c r="P1722" s="56" t="str">
        <x:v>14B-H20-1测试数据</x:v>
      </x:c>
      <x:c r="Q1722" s="56" t="str">
        <x:v>按模型/GPU/卡数/上下文/并发汇总，单用户吞吐由公式计算</x:v>
      </x:c>
    </x:row>
    <x:row r="1723">
      <x:c r="A1723" s="56" t="str">
        <x:v>历史压测数据</x:v>
      </x:c>
      <x:c r="B1723" s="56" t="str">
        <x:v>资源规划工具.xlsx</x:v>
      </x:c>
      <x:c r="C1723" s="56" t="str">
        <x:v>推理服务压测</x:v>
      </x:c>
      <x:c r="D1723" s="56" t="str">
        <x:v>14B</x:v>
      </x:c>
      <x:c r="E1723" s="56" t="str">
        <x:v>H20</x:v>
      </x:c>
      <x:c r="F1723" s="56" t="n">
        <x:v>1</x:v>
      </x:c>
      <x:c r="G1723" s="57" t="n">
        <x:v>1024</x:v>
      </x:c>
      <x:c r="H1723" s="57" t="n">
        <x:v>1024</x:v>
      </x:c>
      <x:c r="I1723" s="57" t="n">
        <x:v>20</x:v>
      </x:c>
      <x:c r="J1723" s="57" t="n">
        <x:v>1325.602</x:v>
      </x:c>
      <x:c r="K1723" s="57" t="n">
        <x:f>IFERROR(J1723/I1723,"")</x:f>
        <x:v>66.2801</x:v>
      </x:c>
      <x:c r="L1723" s="57" t="n">
        <x:v>1032.8882</x:v>
      </x:c>
      <x:c r="M1723" s="57" t="n">
        <x:v>3289.2448</x:v>
      </x:c>
      <x:c r="N1723" s="57" t="n">
        <x:v>3711.4469</x:v>
      </x:c>
      <x:c r="O1723" s="57" t="n">
        <x:v>13.7663</x:v>
      </x:c>
      <x:c r="P1723" s="56" t="str">
        <x:v>14B-H20-1测试数据</x:v>
      </x:c>
      <x:c r="Q1723" s="56" t="str">
        <x:v>按模型/GPU/卡数/上下文/并发汇总，单用户吞吐由公式计算</x:v>
      </x:c>
    </x:row>
    <x:row r="1724">
      <x:c r="A1724" s="56" t="str">
        <x:v>历史压测数据</x:v>
      </x:c>
      <x:c r="B1724" s="56" t="str">
        <x:v>资源规划工具.xlsx</x:v>
      </x:c>
      <x:c r="C1724" s="56" t="str">
        <x:v>推理服务压测</x:v>
      </x:c>
      <x:c r="D1724" s="56" t="str">
        <x:v>14B</x:v>
      </x:c>
      <x:c r="E1724" s="56" t="str">
        <x:v>H20</x:v>
      </x:c>
      <x:c r="F1724" s="56" t="n">
        <x:v>1</x:v>
      </x:c>
      <x:c r="G1724" s="57" t="n">
        <x:v>1024</x:v>
      </x:c>
      <x:c r="H1724" s="57" t="n">
        <x:v>1024</x:v>
      </x:c>
      <x:c r="I1724" s="57" t="n">
        <x:v>25</x:v>
      </x:c>
      <x:c r="J1724" s="57" t="n">
        <x:v>1530.8881</x:v>
      </x:c>
      <x:c r="K1724" s="57" t="n">
        <x:f>IFERROR(J1724/I1724,"")</x:f>
        <x:v>61.235524</x:v>
      </x:c>
      <x:c r="L1724" s="57" t="n">
        <x:v>1197.8014</x:v>
      </x:c>
      <x:c r="M1724" s="57" t="n">
        <x:v>4500.4224</x:v>
      </x:c>
      <x:c r="N1724" s="57" t="n">
        <x:v>4501.2542</x:v>
      </x:c>
      <x:c r="O1724" s="57" t="n">
        <x:v>14.7333</x:v>
      </x:c>
      <x:c r="P1724" s="56" t="str">
        <x:v>14B-H20-1测试数据</x:v>
      </x:c>
      <x:c r="Q1724" s="56" t="str">
        <x:v>按模型/GPU/卡数/上下文/并发汇总，单用户吞吐由公式计算</x:v>
      </x:c>
    </x:row>
    <x:row r="1725">
      <x:c r="A1725" s="56" t="str">
        <x:v>历史压测数据</x:v>
      </x:c>
      <x:c r="B1725" s="56" t="str">
        <x:v>资源规划工具.xlsx</x:v>
      </x:c>
      <x:c r="C1725" s="56" t="str">
        <x:v>推理服务压测</x:v>
      </x:c>
      <x:c r="D1725" s="56" t="str">
        <x:v>14B</x:v>
      </x:c>
      <x:c r="E1725" s="56" t="str">
        <x:v>H20</x:v>
      </x:c>
      <x:c r="F1725" s="56" t="n">
        <x:v>1</x:v>
      </x:c>
      <x:c r="G1725" s="57" t="n">
        <x:v>1024</x:v>
      </x:c>
      <x:c r="H1725" s="57" t="n">
        <x:v>1024</x:v>
      </x:c>
      <x:c r="I1725" s="57" t="n">
        <x:v>30</x:v>
      </x:c>
      <x:c r="J1725" s="57" t="n">
        <x:v>1684.4795</x:v>
      </x:c>
      <x:c r="K1725" s="57" t="n">
        <x:f>IFERROR(J1725/I1725,"")</x:f>
        <x:v>56.149316666666664</x:v>
      </x:c>
      <x:c r="L1725" s="57" t="n">
        <x:v>1389.2914</x:v>
      </x:c>
      <x:c r="M1725" s="57" t="n">
        <x:v>5122.0005</x:v>
      </x:c>
      <x:c r="N1725" s="57" t="n">
        <x:v>5357.6475</x:v>
      </x:c>
      <x:c r="O1725" s="57" t="n">
        <x:v>15.9097</x:v>
      </x:c>
      <x:c r="P1725" s="56" t="str">
        <x:v>14B-H20-1测试数据</x:v>
      </x:c>
      <x:c r="Q1725" s="56" t="str">
        <x:v>按模型/GPU/卡数/上下文/并发汇总，单用户吞吐由公式计算</x:v>
      </x:c>
    </x:row>
    <x:row r="1726">
      <x:c r="A1726" s="56" t="str">
        <x:v>历史压测数据</x:v>
      </x:c>
      <x:c r="B1726" s="56" t="str">
        <x:v>资源规划工具.xlsx</x:v>
      </x:c>
      <x:c r="C1726" s="56" t="str">
        <x:v>推理服务压测</x:v>
      </x:c>
      <x:c r="D1726" s="56" t="str">
        <x:v>14B</x:v>
      </x:c>
      <x:c r="E1726" s="56" t="str">
        <x:v>H20</x:v>
      </x:c>
      <x:c r="F1726" s="56" t="n">
        <x:v>1</x:v>
      </x:c>
      <x:c r="G1726" s="57" t="n">
        <x:v>1024</x:v>
      </x:c>
      <x:c r="H1726" s="57" t="n">
        <x:v>1024</x:v>
      </x:c>
      <x:c r="I1726" s="57" t="n">
        <x:v>35</x:v>
      </x:c>
      <x:c r="J1726" s="57" t="n">
        <x:v>1754.4139</x:v>
      </x:c>
      <x:c r="K1726" s="57" t="n">
        <x:f>IFERROR(J1726/I1726,"")</x:f>
        <x:v>50.12611142857143</x:v>
      </x:c>
      <x:c r="L1726" s="57" t="n">
        <x:v>1616.7879</x:v>
      </x:c>
      <x:c r="M1726" s="57" t="n">
        <x:v>5119.998</x:v>
      </x:c>
      <x:c r="N1726" s="57" t="n">
        <x:v>6720.7661</x:v>
      </x:c>
      <x:c r="O1726" s="57" t="n">
        <x:v>17.5911</x:v>
      </x:c>
      <x:c r="P1726" s="56" t="str">
        <x:v>14B-H20-1测试数据</x:v>
      </x:c>
      <x:c r="Q1726" s="56" t="str">
        <x:v>按模型/GPU/卡数/上下文/并发汇总，单用户吞吐由公式计算</x:v>
      </x:c>
    </x:row>
    <x:row r="1727">
      <x:c r="A1727" s="56" t="str">
        <x:v>历史压测数据</x:v>
      </x:c>
      <x:c r="B1727" s="56" t="str">
        <x:v>资源规划工具.xlsx</x:v>
      </x:c>
      <x:c r="C1727" s="56" t="str">
        <x:v>推理服务压测</x:v>
      </x:c>
      <x:c r="D1727" s="56" t="str">
        <x:v>14B</x:v>
      </x:c>
      <x:c r="E1727" s="56" t="str">
        <x:v>H20</x:v>
      </x:c>
      <x:c r="F1727" s="56" t="n">
        <x:v>1</x:v>
      </x:c>
      <x:c r="G1727" s="57" t="n">
        <x:v>1024</x:v>
      </x:c>
      <x:c r="H1727" s="57" t="n">
        <x:v>1024</x:v>
      </x:c>
      <x:c r="I1727" s="57" t="n">
        <x:v>40</x:v>
      </x:c>
      <x:c r="J1727" s="57" t="n">
        <x:v>1884.7735</x:v>
      </x:c>
      <x:c r="K1727" s="57" t="n">
        <x:f>IFERROR(J1727/I1727,"")</x:f>
        <x:v>47.1193375</x:v>
      </x:c>
      <x:c r="L1727" s="57" t="n">
        <x:v>1639.6267</x:v>
      </x:c>
      <x:c r="M1727" s="57" t="n">
        <x:v>5113.0059</x:v>
      </x:c>
      <x:c r="N1727" s="57" t="n">
        <x:v>7194.3548</x:v>
      </x:c>
      <x:c r="O1727" s="57" t="n">
        <x:v>18.6962</x:v>
      </x:c>
      <x:c r="P1727" s="56" t="str">
        <x:v>14B-H20-1测试数据</x:v>
      </x:c>
      <x:c r="Q1727" s="56" t="str">
        <x:v>按模型/GPU/卡数/上下文/并发汇总，单用户吞吐由公式计算</x:v>
      </x:c>
    </x:row>
    <x:row r="1728">
      <x:c r="A1728" s="56" t="str">
        <x:v>历史压测数据</x:v>
      </x:c>
      <x:c r="B1728" s="56" t="str">
        <x:v>资源规划工具.xlsx</x:v>
      </x:c>
      <x:c r="C1728" s="56" t="str">
        <x:v>推理服务压测</x:v>
      </x:c>
      <x:c r="D1728" s="56" t="str">
        <x:v>14B</x:v>
      </x:c>
      <x:c r="E1728" s="56" t="str">
        <x:v>H20</x:v>
      </x:c>
      <x:c r="F1728" s="56" t="n">
        <x:v>1</x:v>
      </x:c>
      <x:c r="G1728" s="57" t="n">
        <x:v>1024</x:v>
      </x:c>
      <x:c r="H1728" s="57" t="n">
        <x:v>1024</x:v>
      </x:c>
      <x:c r="I1728" s="57" t="n">
        <x:v>45</x:v>
      </x:c>
      <x:c r="J1728" s="57" t="n">
        <x:v>1944.7087</x:v>
      </x:c>
      <x:c r="K1728" s="57" t="n">
        <x:f>IFERROR(J1728/I1728,"")</x:f>
        <x:v>43.21574888888889</x:v>
      </x:c>
      <x:c r="L1728" s="57" t="n">
        <x:v>1817.296</x:v>
      </x:c>
      <x:c r="M1728" s="57" t="n">
        <x:v>6775.7</x:v>
      </x:c>
      <x:c r="N1728" s="57" t="n">
        <x:v>8022.9553</x:v>
      </x:c>
      <x:c r="O1728" s="57" t="n">
        <x:v>20.3135</x:v>
      </x:c>
      <x:c r="P1728" s="56" t="str">
        <x:v>14B-H20-1测试数据</x:v>
      </x:c>
      <x:c r="Q1728" s="56" t="str">
        <x:v>按模型/GPU/卡数/上下文/并发汇总，单用户吞吐由公式计算</x:v>
      </x:c>
    </x:row>
    <x:row r="1729">
      <x:c r="A1729" s="56" t="str">
        <x:v>历史压测数据</x:v>
      </x:c>
      <x:c r="B1729" s="56" t="str">
        <x:v>资源规划工具.xlsx</x:v>
      </x:c>
      <x:c r="C1729" s="56" t="str">
        <x:v>推理服务压测</x:v>
      </x:c>
      <x:c r="D1729" s="56" t="str">
        <x:v>14B</x:v>
      </x:c>
      <x:c r="E1729" s="56" t="str">
        <x:v>H20</x:v>
      </x:c>
      <x:c r="F1729" s="56" t="n">
        <x:v>1</x:v>
      </x:c>
      <x:c r="G1729" s="57" t="n">
        <x:v>1024</x:v>
      </x:c>
      <x:c r="H1729" s="57" t="n">
        <x:v>1024</x:v>
      </x:c>
      <x:c r="I1729" s="57" t="n">
        <x:v>50</x:v>
      </x:c>
      <x:c r="J1729" s="57" t="n">
        <x:v>1893.2919</x:v>
      </x:c>
      <x:c r="K1729" s="57" t="n">
        <x:f>IFERROR(J1729/I1729,"")</x:f>
        <x:v>37.865838</x:v>
      </x:c>
      <x:c r="L1729" s="57" t="n">
        <x:v>1931.9653</x:v>
      </x:c>
      <x:c r="M1729" s="57" t="n">
        <x:v>6739.2682</x:v>
      </x:c>
      <x:c r="N1729" s="57" t="n">
        <x:v>8343.0629</x:v>
      </x:c>
      <x:c r="O1729" s="57" t="n">
        <x:v>23.4559</x:v>
      </x:c>
      <x:c r="P1729" s="56" t="str">
        <x:v>14B-H20-1测试数据</x:v>
      </x:c>
      <x:c r="Q1729" s="56" t="str">
        <x:v>按模型/GPU/卡数/上下文/并发汇总，单用户吞吐由公式计算</x:v>
      </x:c>
    </x:row>
    <x:row r="1730">
      <x:c r="A1730" s="56" t="str">
        <x:v>历史压测数据</x:v>
      </x:c>
      <x:c r="B1730" s="56" t="str">
        <x:v>资源规划工具.xlsx</x:v>
      </x:c>
      <x:c r="C1730" s="56" t="str">
        <x:v>推理服务压测</x:v>
      </x:c>
      <x:c r="D1730" s="56" t="str">
        <x:v>14B</x:v>
      </x:c>
      <x:c r="E1730" s="56" t="str">
        <x:v>H20</x:v>
      </x:c>
      <x:c r="F1730" s="56" t="n">
        <x:v>1</x:v>
      </x:c>
      <x:c r="G1730" s="57" t="n">
        <x:v>1024</x:v>
      </x:c>
      <x:c r="H1730" s="57" t="n">
        <x:v>1024</x:v>
      </x:c>
      <x:c r="I1730" s="57" t="n">
        <x:v>55</x:v>
      </x:c>
      <x:c r="J1730" s="57" t="n">
        <x:v>2032.8819</x:v>
      </x:c>
      <x:c r="K1730" s="57" t="n">
        <x:f>IFERROR(J1730/I1730,"")</x:f>
        <x:v>36.96148909090909</x:v>
      </x:c>
      <x:c r="L1730" s="57" t="n">
        <x:v>2278.9658</x:v>
      </x:c>
      <x:c r="M1730" s="57" t="n">
        <x:v>8319.649</x:v>
      </x:c>
      <x:c r="N1730" s="57" t="n">
        <x:v>10021.2214</x:v>
      </x:c>
      <x:c r="O1730" s="57" t="n">
        <x:v>23.5117</x:v>
      </x:c>
      <x:c r="P1730" s="56" t="str">
        <x:v>14B-H20-1测试数据</x:v>
      </x:c>
      <x:c r="Q1730" s="56" t="str">
        <x:v>按模型/GPU/卡数/上下文/并发汇总，单用户吞吐由公式计算</x:v>
      </x:c>
    </x:row>
    <x:row r="1731">
      <x:c r="A1731" s="56" t="str">
        <x:v>历史压测数据</x:v>
      </x:c>
      <x:c r="B1731" s="56" t="str">
        <x:v>资源规划工具.xlsx</x:v>
      </x:c>
      <x:c r="C1731" s="56" t="str">
        <x:v>推理服务压测</x:v>
      </x:c>
      <x:c r="D1731" s="56" t="str">
        <x:v>14B</x:v>
      </x:c>
      <x:c r="E1731" s="56" t="str">
        <x:v>H20</x:v>
      </x:c>
      <x:c r="F1731" s="56" t="n">
        <x:v>1</x:v>
      </x:c>
      <x:c r="G1731" s="57" t="n">
        <x:v>1024</x:v>
      </x:c>
      <x:c r="H1731" s="57" t="n">
        <x:v>1024</x:v>
      </x:c>
      <x:c r="I1731" s="57" t="n">
        <x:v>60</x:v>
      </x:c>
      <x:c r="J1731" s="57" t="n">
        <x:v>2076.4584</x:v>
      </x:c>
      <x:c r="K1731" s="57" t="n">
        <x:f>IFERROR(J1731/I1731,"")</x:f>
        <x:v>34.607639999999996</x:v>
      </x:c>
      <x:c r="L1731" s="57" t="n">
        <x:v>2399.137</x:v>
      </x:c>
      <x:c r="M1731" s="57" t="n">
        <x:v>8295.9343</x:v>
      </x:c>
      <x:c r="N1731" s="57" t="n">
        <x:v>11349.1631</x:v>
      </x:c>
      <x:c r="O1731" s="57" t="n">
        <x:v>24.9593</x:v>
      </x:c>
      <x:c r="P1731" s="56" t="str">
        <x:v>14B-H20-1测试数据</x:v>
      </x:c>
      <x:c r="Q1731" s="56" t="str">
        <x:v>按模型/GPU/卡数/上下文/并发汇总，单用户吞吐由公式计算</x:v>
      </x:c>
    </x:row>
    <x:row r="1732">
      <x:c r="A1732" s="56" t="str">
        <x:v>历史压测数据</x:v>
      </x:c>
      <x:c r="B1732" s="56" t="str">
        <x:v>资源规划工具.xlsx</x:v>
      </x:c>
      <x:c r="C1732" s="56" t="str">
        <x:v>推理服务压测</x:v>
      </x:c>
      <x:c r="D1732" s="56" t="str">
        <x:v>14B</x:v>
      </x:c>
      <x:c r="E1732" s="56" t="str">
        <x:v>H20</x:v>
      </x:c>
      <x:c r="F1732" s="56" t="n">
        <x:v>1</x:v>
      </x:c>
      <x:c r="G1732" s="57" t="n">
        <x:v>1024</x:v>
      </x:c>
      <x:c r="H1732" s="57" t="n">
        <x:v>1024</x:v>
      </x:c>
      <x:c r="I1732" s="57" t="n">
        <x:v>70</x:v>
      </x:c>
      <x:c r="J1732" s="57" t="n">
        <x:v>2024.9547</x:v>
      </x:c>
      <x:c r="K1732" s="57" t="n">
        <x:f>IFERROR(J1732/I1732,"")</x:f>
        <x:v>28.927924285714287</x:v>
      </x:c>
      <x:c r="L1732" s="57" t="n">
        <x:v>2786.7754</x:v>
      </x:c>
      <x:c r="M1732" s="57" t="n">
        <x:v>9907.586</x:v>
      </x:c>
      <x:c r="N1732" s="57" t="n">
        <x:v>12607.4953</x:v>
      </x:c>
      <x:c r="O1732" s="57" t="n">
        <x:v>30.1774</x:v>
      </x:c>
      <x:c r="P1732" s="56" t="str">
        <x:v>14B-H20-1测试数据</x:v>
      </x:c>
      <x:c r="Q1732" s="56" t="str">
        <x:v>按模型/GPU/卡数/上下文/并发汇总，单用户吞吐由公式计算</x:v>
      </x:c>
    </x:row>
    <x:row r="1733">
      <x:c r="A1733" s="56" t="str">
        <x:v>历史压测数据</x:v>
      </x:c>
      <x:c r="B1733" s="56" t="str">
        <x:v>资源规划工具.xlsx</x:v>
      </x:c>
      <x:c r="C1733" s="56" t="str">
        <x:v>推理服务压测</x:v>
      </x:c>
      <x:c r="D1733" s="56" t="str">
        <x:v>14B</x:v>
      </x:c>
      <x:c r="E1733" s="56" t="str">
        <x:v>H20</x:v>
      </x:c>
      <x:c r="F1733" s="56" t="n">
        <x:v>1</x:v>
      </x:c>
      <x:c r="G1733" s="57" t="n">
        <x:v>1024</x:v>
      </x:c>
      <x:c r="H1733" s="57" t="n">
        <x:v>1024</x:v>
      </x:c>
      <x:c r="I1733" s="57" t="n">
        <x:v>80</x:v>
      </x:c>
      <x:c r="J1733" s="57" t="n">
        <x:v>2096.4574</x:v>
      </x:c>
      <x:c r="K1733" s="57" t="n">
        <x:f>IFERROR(J1733/I1733,"")</x:f>
        <x:v>26.2057175</x:v>
      </x:c>
      <x:c r="L1733" s="57" t="n">
        <x:v>2891.3774</x:v>
      </x:c>
      <x:c r="M1733" s="57" t="n">
        <x:v>9904.0073</x:v>
      </x:c>
      <x:c r="N1733" s="57" t="n">
        <x:v>13125.4006</x:v>
      </x:c>
      <x:c r="O1733" s="57" t="n">
        <x:v>33.4201</x:v>
      </x:c>
      <x:c r="P1733" s="56" t="str">
        <x:v>14B-H20-1测试数据</x:v>
      </x:c>
      <x:c r="Q1733" s="56" t="str">
        <x:v>按模型/GPU/卡数/上下文/并发汇总，单用户吞吐由公式计算</x:v>
      </x:c>
    </x:row>
    <x:row r="1734">
      <x:c r="A1734" s="56" t="str">
        <x:v>历史压测数据</x:v>
      </x:c>
      <x:c r="B1734" s="56" t="str">
        <x:v>资源规划工具.xlsx</x:v>
      </x:c>
      <x:c r="C1734" s="56" t="str">
        <x:v>推理服务压测</x:v>
      </x:c>
      <x:c r="D1734" s="56" t="str">
        <x:v>14B</x:v>
      </x:c>
      <x:c r="E1734" s="56" t="str">
        <x:v>H20</x:v>
      </x:c>
      <x:c r="F1734" s="56" t="n">
        <x:v>1</x:v>
      </x:c>
      <x:c r="G1734" s="57" t="n">
        <x:v>1024</x:v>
      </x:c>
      <x:c r="H1734" s="57" t="n">
        <x:v>1024</x:v>
      </x:c>
      <x:c r="I1734" s="57" t="n">
        <x:v>90</x:v>
      </x:c>
      <x:c r="J1734" s="57" t="n">
        <x:v>2104.6213</x:v>
      </x:c>
      <x:c r="K1734" s="57" t="n">
        <x:f>IFERROR(J1734/I1734,"")</x:f>
        <x:v>23.38468111111111</x:v>
      </x:c>
      <x:c r="L1734" s="57" t="n">
        <x:v>3219.4271</x:v>
      </x:c>
      <x:c r="M1734" s="57" t="n">
        <x:v>11537.29</x:v>
      </x:c>
      <x:c r="N1734" s="57" t="n">
        <x:v>15512.7719</x:v>
      </x:c>
      <x:c r="O1734" s="57" t="n">
        <x:v>37.4087</x:v>
      </x:c>
      <x:c r="P1734" s="56" t="str">
        <x:v>14B-H20-1测试数据</x:v>
      </x:c>
      <x:c r="Q1734" s="56" t="str">
        <x:v>按模型/GPU/卡数/上下文/并发汇总，单用户吞吐由公式计算</x:v>
      </x:c>
    </x:row>
    <x:row r="1735">
      <x:c r="A1735" s="56" t="str">
        <x:v>历史压测数据</x:v>
      </x:c>
      <x:c r="B1735" s="56" t="str">
        <x:v>资源规划工具.xlsx</x:v>
      </x:c>
      <x:c r="C1735" s="56" t="str">
        <x:v>推理服务压测</x:v>
      </x:c>
      <x:c r="D1735" s="56" t="str">
        <x:v>14B</x:v>
      </x:c>
      <x:c r="E1735" s="56" t="str">
        <x:v>H20</x:v>
      </x:c>
      <x:c r="F1735" s="56" t="n">
        <x:v>1</x:v>
      </x:c>
      <x:c r="G1735" s="57" t="n">
        <x:v>1024</x:v>
      </x:c>
      <x:c r="H1735" s="57" t="n">
        <x:v>1024</x:v>
      </x:c>
      <x:c r="I1735" s="57" t="n">
        <x:v>100</x:v>
      </x:c>
      <x:c r="J1735" s="57" t="n">
        <x:v>2158.5967</x:v>
      </x:c>
      <x:c r="K1735" s="57" t="n">
        <x:f>IFERROR(J1735/I1735,"")</x:f>
        <x:v>21.585967</x:v>
      </x:c>
      <x:c r="L1735" s="57" t="n">
        <x:v>3472.2703</x:v>
      </x:c>
      <x:c r="M1735" s="57" t="n">
        <x:v>13204.5276</x:v>
      </x:c>
      <x:c r="N1735" s="57" t="n">
        <x:v>16433.5449</x:v>
      </x:c>
      <x:c r="O1735" s="57" t="n">
        <x:v>40.4638</x:v>
      </x:c>
      <x:c r="P1735" s="56" t="str">
        <x:v>14B-H20-1测试数据</x:v>
      </x:c>
      <x:c r="Q1735" s="56" t="str">
        <x:v>按模型/GPU/卡数/上下文/并发汇总，单用户吞吐由公式计算</x:v>
      </x:c>
    </x:row>
    <x:row r="1736">
      <x:c r="A1736" s="56" t="str">
        <x:v>历史压测数据</x:v>
      </x:c>
      <x:c r="B1736" s="56" t="str">
        <x:v>资源规划工具.xlsx</x:v>
      </x:c>
      <x:c r="C1736" s="56" t="str">
        <x:v>推理服务压测</x:v>
      </x:c>
      <x:c r="D1736" s="56" t="str">
        <x:v>14B</x:v>
      </x:c>
      <x:c r="E1736" s="56" t="str">
        <x:v>H20</x:v>
      </x:c>
      <x:c r="F1736" s="56" t="n">
        <x:v>1</x:v>
      </x:c>
      <x:c r="G1736" s="57" t="n">
        <x:v>1024</x:v>
      </x:c>
      <x:c r="H1736" s="57" t="n">
        <x:v>1024</x:v>
      </x:c>
      <x:c r="I1736" s="57" t="n">
        <x:v>120</x:v>
      </x:c>
      <x:c r="J1736" s="57" t="n">
        <x:v>2254.0489</x:v>
      </x:c>
      <x:c r="K1736" s="57" t="n">
        <x:f>IFERROR(J1736/I1736,"")</x:f>
        <x:v>18.783740833333333</x:v>
      </x:c>
      <x:c r="L1736" s="57" t="n">
        <x:v>3841.0863</x:v>
      </x:c>
      <x:c r="M1736" s="57" t="n">
        <x:v>14774.5873</x:v>
      </x:c>
      <x:c r="N1736" s="57" t="n">
        <x:v>19049.551</x:v>
      </x:c>
      <x:c r="O1736" s="57" t="n">
        <x:v>46.7107</x:v>
      </x:c>
      <x:c r="P1736" s="56" t="str">
        <x:v>14B-H20-1测试数据</x:v>
      </x:c>
      <x:c r="Q1736" s="56" t="str">
        <x:v>按模型/GPU/卡数/上下文/并发汇总，单用户吞吐由公式计算</x:v>
      </x:c>
    </x:row>
    <x:row r="1737">
      <x:c r="A1737" s="56" t="str">
        <x:v>历史压测数据</x:v>
      </x:c>
      <x:c r="B1737" s="56" t="str">
        <x:v>资源规划工具.xlsx</x:v>
      </x:c>
      <x:c r="C1737" s="56" t="str">
        <x:v>推理服务压测</x:v>
      </x:c>
      <x:c r="D1737" s="56" t="str">
        <x:v>14B</x:v>
      </x:c>
      <x:c r="E1737" s="56" t="str">
        <x:v>H20</x:v>
      </x:c>
      <x:c r="F1737" s="56" t="n">
        <x:v>1</x:v>
      </x:c>
      <x:c r="G1737" s="57" t="n">
        <x:v>1024</x:v>
      </x:c>
      <x:c r="H1737" s="57" t="n">
        <x:v>1024</x:v>
      </x:c>
      <x:c r="I1737" s="57" t="n">
        <x:v>180</x:v>
      </x:c>
      <x:c r="J1737" s="57" t="n">
        <x:v>2271.0165</x:v>
      </x:c>
      <x:c r="K1737" s="57" t="n">
        <x:f>IFERROR(J1737/I1737,"")</x:f>
        <x:v>12.616758333333335</x:v>
      </x:c>
      <x:c r="L1737" s="57" t="n">
        <x:v>6263.5108</x:v>
      </x:c>
      <x:c r="M1737" s="57" t="n">
        <x:v>21447.5643</x:v>
      </x:c>
      <x:c r="N1737" s="57" t="n">
        <x:v>29425.7205</x:v>
      </x:c>
      <x:c r="O1737" s="57" t="n">
        <x:v>68.8346</x:v>
      </x:c>
      <x:c r="P1737" s="56" t="str">
        <x:v>14B-H20-1测试数据</x:v>
      </x:c>
      <x:c r="Q1737" s="56" t="str">
        <x:v>按模型/GPU/卡数/上下文/并发汇总，单用户吞吐由公式计算</x:v>
      </x:c>
    </x:row>
    <x:row r="1738">
      <x:c r="A1738" s="56" t="str">
        <x:v>历史压测数据</x:v>
      </x:c>
      <x:c r="B1738" s="56" t="str">
        <x:v>资源规划工具.xlsx</x:v>
      </x:c>
      <x:c r="C1738" s="56" t="str">
        <x:v>推理服务压测</x:v>
      </x:c>
      <x:c r="D1738" s="56" t="str">
        <x:v>14B</x:v>
      </x:c>
      <x:c r="E1738" s="56" t="str">
        <x:v>H20</x:v>
      </x:c>
      <x:c r="F1738" s="56" t="n">
        <x:v>1</x:v>
      </x:c>
      <x:c r="G1738" s="57" t="n">
        <x:v>1024</x:v>
      </x:c>
      <x:c r="H1738" s="57" t="n">
        <x:v>1024</x:v>
      </x:c>
      <x:c r="I1738" s="57" t="n">
        <x:v>200</x:v>
      </x:c>
      <x:c r="J1738" s="57" t="n">
        <x:v>2232.3573</x:v>
      </x:c>
      <x:c r="K1738" s="57" t="n">
        <x:f>IFERROR(J1738/I1738,"")</x:f>
        <x:v>11.1617865</x:v>
      </x:c>
      <x:c r="L1738" s="57" t="n">
        <x:v>6722.1667</x:v>
      </x:c>
      <x:c r="M1738" s="57" t="n">
        <x:v>24489.6628</x:v>
      </x:c>
      <x:c r="N1738" s="57" t="n">
        <x:v>34160.149</x:v>
      </x:c>
      <x:c r="O1738" s="57" t="n">
        <x:v>77.8887</x:v>
      </x:c>
      <x:c r="P1738" s="56" t="str">
        <x:v>14B-H20-1测试数据</x:v>
      </x:c>
      <x:c r="Q1738" s="56" t="str">
        <x:v>按模型/GPU/卡数/上下文/并发汇总，单用户吞吐由公式计算</x:v>
      </x:c>
    </x:row>
    <x:row r="1739">
      <x:c r="A1739" s="56" t="str">
        <x:v>历史压测数据</x:v>
      </x:c>
      <x:c r="B1739" s="56" t="str">
        <x:v>资源规划工具.xlsx</x:v>
      </x:c>
      <x:c r="C1739" s="56" t="str">
        <x:v>推理服务压测</x:v>
      </x:c>
      <x:c r="D1739" s="56" t="str">
        <x:v>14B</x:v>
      </x:c>
      <x:c r="E1739" s="56" t="str">
        <x:v>H20</x:v>
      </x:c>
      <x:c r="F1739" s="56" t="n">
        <x:v>1</x:v>
      </x:c>
      <x:c r="G1739" s="57" t="n">
        <x:v>1024</x:v>
      </x:c>
      <x:c r="H1739" s="57" t="n">
        <x:v>1024</x:v>
      </x:c>
      <x:c r="I1739" s="57" t="n">
        <x:v>220</x:v>
      </x:c>
      <x:c r="J1739" s="57" t="n">
        <x:v>2286.4315</x:v>
      </x:c>
      <x:c r="K1739" s="57" t="n">
        <x:f>IFERROR(J1739/I1739,"")</x:f>
        <x:v>10.392870454545456</x:v>
      </x:c>
      <x:c r="L1739" s="57" t="n">
        <x:v>7403.0033</x:v>
      </x:c>
      <x:c r="M1739" s="57" t="n">
        <x:v>26157.99</x:v>
      </x:c>
      <x:c r="N1739" s="57" t="n">
        <x:v>36023.5074</x:v>
      </x:c>
      <x:c r="O1739" s="57" t="n">
        <x:v>83.7673</x:v>
      </x:c>
      <x:c r="P1739" s="56" t="str">
        <x:v>14B-H20-1测试数据</x:v>
      </x:c>
      <x:c r="Q1739" s="56" t="str">
        <x:v>按模型/GPU/卡数/上下文/并发汇总，单用户吞吐由公式计算</x:v>
      </x:c>
    </x:row>
    <x:row r="1740">
      <x:c r="A1740" s="56" t="str">
        <x:v>历史压测数据</x:v>
      </x:c>
      <x:c r="B1740" s="56" t="str">
        <x:v>资源规划工具.xlsx</x:v>
      </x:c>
      <x:c r="C1740" s="56" t="str">
        <x:v>推理服务压测</x:v>
      </x:c>
      <x:c r="D1740" s="56" t="str">
        <x:v>14B</x:v>
      </x:c>
      <x:c r="E1740" s="56" t="str">
        <x:v>H20</x:v>
      </x:c>
      <x:c r="F1740" s="56" t="n">
        <x:v>1</x:v>
      </x:c>
      <x:c r="G1740" s="57" t="n">
        <x:v>1024</x:v>
      </x:c>
      <x:c r="H1740" s="57" t="n">
        <x:v>1024</x:v>
      </x:c>
      <x:c r="I1740" s="57" t="n">
        <x:v>240</x:v>
      </x:c>
      <x:c r="J1740" s="57" t="n">
        <x:v>2284.8656</x:v>
      </x:c>
      <x:c r="K1740" s="57" t="n">
        <x:f>IFERROR(J1740/I1740,"")</x:f>
        <x:v>9.520273333333334</x:v>
      </x:c>
      <x:c r="L1740" s="57" t="n">
        <x:v>8074.9908</x:v>
      </x:c>
      <x:c r="M1740" s="57" t="n">
        <x:v>31042.5612</x:v>
      </x:c>
      <x:c r="N1740" s="57" t="n">
        <x:v>40728.3925</x:v>
      </x:c>
      <x:c r="O1740" s="57" t="n">
        <x:v>91.1403</x:v>
      </x:c>
      <x:c r="P1740" s="56" t="str">
        <x:v>14B-H20-1测试数据</x:v>
      </x:c>
      <x:c r="Q1740" s="56" t="str">
        <x:v>按模型/GPU/卡数/上下文/并发汇总，单用户吞吐由公式计算</x:v>
      </x:c>
    </x:row>
    <x:row r="1741">
      <x:c r="A1741" s="56" t="str">
        <x:v>历史压测数据</x:v>
      </x:c>
      <x:c r="B1741" s="56" t="str">
        <x:v>资源规划工具.xlsx</x:v>
      </x:c>
      <x:c r="C1741" s="56" t="str">
        <x:v>推理服务压测</x:v>
      </x:c>
      <x:c r="D1741" s="56" t="str">
        <x:v>14B</x:v>
      </x:c>
      <x:c r="E1741" s="56" t="str">
        <x:v>H20</x:v>
      </x:c>
      <x:c r="F1741" s="56" t="n">
        <x:v>1</x:v>
      </x:c>
      <x:c r="G1741" s="57" t="n">
        <x:v>1024</x:v>
      </x:c>
      <x:c r="H1741" s="57" t="n">
        <x:v>1024</x:v>
      </x:c>
      <x:c r="I1741" s="57" t="n">
        <x:v>260</x:v>
      </x:c>
      <x:c r="J1741" s="57" t="n">
        <x:v>2278.8512</x:v>
      </x:c>
      <x:c r="K1741" s="57" t="n">
        <x:f>IFERROR(J1741/I1741,"")</x:f>
        <x:v>8.764812307692308</x:v>
      </x:c>
      <x:c r="L1741" s="57" t="n">
        <x:v>8187.0521</x:v>
      </x:c>
      <x:c r="M1741" s="57" t="n">
        <x:v>31236.9808</x:v>
      </x:c>
      <x:c r="N1741" s="57" t="n">
        <x:v>42588.3441</x:v>
      </x:c>
      <x:c r="O1741" s="57" t="n">
        <x:v>99.5817</x:v>
      </x:c>
      <x:c r="P1741" s="56" t="str">
        <x:v>14B-H20-1测试数据</x:v>
      </x:c>
      <x:c r="Q1741" s="56" t="str">
        <x:v>按模型/GPU/卡数/上下文/并发汇总，单用户吞吐由公式计算</x:v>
      </x:c>
    </x:row>
    <x:row r="1742">
      <x:c r="A1742" s="56" t="str">
        <x:v>历史压测数据</x:v>
      </x:c>
      <x:c r="B1742" s="56" t="str">
        <x:v>资源规划工具.xlsx</x:v>
      </x:c>
      <x:c r="C1742" s="56" t="str">
        <x:v>推理服务压测</x:v>
      </x:c>
      <x:c r="D1742" s="56" t="str">
        <x:v>14B</x:v>
      </x:c>
      <x:c r="E1742" s="56" t="str">
        <x:v>H20</x:v>
      </x:c>
      <x:c r="F1742" s="56" t="n">
        <x:v>1</x:v>
      </x:c>
      <x:c r="G1742" s="57" t="n">
        <x:v>1024</x:v>
      </x:c>
      <x:c r="H1742" s="57" t="n">
        <x:v>1024</x:v>
      </x:c>
      <x:c r="I1742" s="57" t="n">
        <x:v>280</x:v>
      </x:c>
      <x:c r="J1742" s="57" t="n">
        <x:v>2343.7604</x:v>
      </x:c>
      <x:c r="K1742" s="57" t="n">
        <x:f>IFERROR(J1742/I1742,"")</x:f>
        <x:v>8.370572857142857</x:v>
      </x:c>
      <x:c r="L1742" s="57" t="n">
        <x:v>8871.9892</x:v>
      </x:c>
      <x:c r="M1742" s="57" t="n">
        <x:v>32803.7875</x:v>
      </x:c>
      <x:c r="N1742" s="57" t="n">
        <x:v>45350.9538</x:v>
      </x:c>
      <x:c r="O1742" s="57" t="n">
        <x:v>104.1331</x:v>
      </x:c>
      <x:c r="P1742" s="56" t="str">
        <x:v>14B-H20-1测试数据</x:v>
      </x:c>
      <x:c r="Q1742" s="56" t="str">
        <x:v>按模型/GPU/卡数/上下文/并发汇总，单用户吞吐由公式计算</x:v>
      </x:c>
    </x:row>
    <x:row r="1743">
      <x:c r="A1743" s="56" t="str">
        <x:v>历史压测数据</x:v>
      </x:c>
      <x:c r="B1743" s="56" t="str">
        <x:v>资源规划工具.xlsx</x:v>
      </x:c>
      <x:c r="C1743" s="56" t="str">
        <x:v>推理服务压测</x:v>
      </x:c>
      <x:c r="D1743" s="56" t="str">
        <x:v>14B</x:v>
      </x:c>
      <x:c r="E1743" s="56" t="str">
        <x:v>H20</x:v>
      </x:c>
      <x:c r="F1743" s="56" t="n">
        <x:v>1</x:v>
      </x:c>
      <x:c r="G1743" s="57" t="n">
        <x:v>1024</x:v>
      </x:c>
      <x:c r="H1743" s="57" t="n">
        <x:v>1024</x:v>
      </x:c>
      <x:c r="I1743" s="57" t="n">
        <x:v>300</x:v>
      </x:c>
      <x:c r="J1743" s="57" t="n">
        <x:v>2323.4146</x:v>
      </x:c>
      <x:c r="K1743" s="57" t="n">
        <x:f>IFERROR(J1743/I1743,"")</x:f>
        <x:v>7.744715333333334</x:v>
      </x:c>
      <x:c r="L1743" s="57" t="n">
        <x:v>9758.251</x:v>
      </x:c>
      <x:c r="M1743" s="57" t="n">
        <x:v>37641.4523</x:v>
      </x:c>
      <x:c r="N1743" s="57" t="n">
        <x:v>50827.3559</x:v>
      </x:c>
      <x:c r="O1743" s="57" t="n">
        <x:v>111.7118</x:v>
      </x:c>
      <x:c r="P1743" s="56" t="str">
        <x:v>14B-H20-1测试数据</x:v>
      </x:c>
      <x:c r="Q1743" s="56" t="str">
        <x:v>按模型/GPU/卡数/上下文/并发汇总，单用户吞吐由公式计算</x:v>
      </x:c>
    </x:row>
    <x:row r="1744">
      <x:c r="A1744" s="56" t="str">
        <x:v>历史压测数据</x:v>
      </x:c>
      <x:c r="B1744" s="56" t="str">
        <x:v>资源规划工具.xlsx</x:v>
      </x:c>
      <x:c r="C1744" s="56" t="str">
        <x:v>推理服务压测</x:v>
      </x:c>
      <x:c r="D1744" s="56" t="str">
        <x:v>14B</x:v>
      </x:c>
      <x:c r="E1744" s="56" t="str">
        <x:v>H20</x:v>
      </x:c>
      <x:c r="F1744" s="56" t="n">
        <x:v>1</x:v>
      </x:c>
      <x:c r="G1744" s="57" t="n">
        <x:v>2048</x:v>
      </x:c>
      <x:c r="H1744" s="57" t="n">
        <x:v>1023.9852</x:v>
      </x:c>
      <x:c r="I1744" s="57" t="n">
        <x:v>90</x:v>
      </x:c>
      <x:c r="J1744" s="57" t="n">
        <x:v>1602.55</x:v>
      </x:c>
      <x:c r="K1744" s="57" t="n">
        <x:f>IFERROR(J1744/I1744,"")</x:f>
        <x:v>17.80611111111111</x:v>
      </x:c>
      <x:c r="L1744" s="57" t="n">
        <x:v>5876.901</x:v>
      </x:c>
      <x:c r="M1744" s="57" t="n">
        <x:v>21766.6134</x:v>
      </x:c>
      <x:c r="N1744" s="57" t="n">
        <x:v>30029.8645</x:v>
      </x:c>
      <x:c r="O1744" s="57" t="n">
        <x:v>45.8748</x:v>
      </x:c>
      <x:c r="P1744" s="56" t="str">
        <x:v>14B-H20-1测试数据</x:v>
      </x:c>
      <x:c r="Q1744" s="56" t="str">
        <x:v>按模型/GPU/卡数/上下文/并发汇总，单用户吞吐由公式计算</x:v>
      </x:c>
    </x:row>
    <x:row r="1745">
      <x:c r="A1745" s="56" t="str">
        <x:v>历史压测数据</x:v>
      </x:c>
      <x:c r="B1745" s="56" t="str">
        <x:v>资源规划工具.xlsx</x:v>
      </x:c>
      <x:c r="C1745" s="56" t="str">
        <x:v>推理服务压测</x:v>
      </x:c>
      <x:c r="D1745" s="56" t="str">
        <x:v>14B</x:v>
      </x:c>
      <x:c r="E1745" s="56" t="str">
        <x:v>H20</x:v>
      </x:c>
      <x:c r="F1745" s="56" t="n">
        <x:v>1</x:v>
      </x:c>
      <x:c r="G1745" s="57" t="n">
        <x:v>2048</x:v>
      </x:c>
      <x:c r="H1745" s="57" t="n">
        <x:v>1023.9958</x:v>
      </x:c>
      <x:c r="I1745" s="57" t="n">
        <x:v>80</x:v>
      </x:c>
      <x:c r="J1745" s="57" t="n">
        <x:v>1580.149</x:v>
      </x:c>
      <x:c r="K1745" s="57" t="n">
        <x:f>IFERROR(J1745/I1745,"")</x:f>
        <x:v>19.751862499999998</x:v>
      </x:c>
      <x:c r="L1745" s="57" t="n">
        <x:v>5532.2395</x:v>
      </x:c>
      <x:c r="M1745" s="57" t="n">
        <x:v>21746.6527</x:v>
      </x:c>
      <x:c r="N1745" s="57" t="n">
        <x:v>28320.1335</x:v>
      </x:c>
      <x:c r="O1745" s="57" t="n">
        <x:v>41.0269</x:v>
      </x:c>
      <x:c r="P1745" s="56" t="str">
        <x:v>14B-H20-1测试数据</x:v>
      </x:c>
      <x:c r="Q1745" s="56" t="str">
        <x:v>按模型/GPU/卡数/上下文/并发汇总，单用户吞吐由公式计算</x:v>
      </x:c>
    </x:row>
    <x:row r="1746">
      <x:c r="A1746" s="56" t="str">
        <x:v>历史压测数据</x:v>
      </x:c>
      <x:c r="B1746" s="56" t="str">
        <x:v>资源规划工具.xlsx</x:v>
      </x:c>
      <x:c r="C1746" s="56" t="str">
        <x:v>推理服务压测</x:v>
      </x:c>
      <x:c r="D1746" s="56" t="str">
        <x:v>14B</x:v>
      </x:c>
      <x:c r="E1746" s="56" t="str">
        <x:v>H20</x:v>
      </x:c>
      <x:c r="F1746" s="56" t="n">
        <x:v>1</x:v>
      </x:c>
      <x:c r="G1746" s="57" t="n">
        <x:v>2048</x:v>
      </x:c>
      <x:c r="H1746" s="57" t="n">
        <x:v>1023.9967</x:v>
      </x:c>
      <x:c r="I1746" s="57" t="n">
        <x:v>100</x:v>
      </x:c>
      <x:c r="J1746" s="57" t="n">
        <x:v>1626.9578</x:v>
      </x:c>
      <x:c r="K1746" s="57" t="n">
        <x:f>IFERROR(J1746/I1746,"")</x:f>
        <x:v>16.269578</x:v>
      </x:c>
      <x:c r="L1746" s="57" t="n">
        <x:v>6753.7057</x:v>
      </x:c>
      <x:c r="M1746" s="57" t="n">
        <x:v>25056.341</x:v>
      </x:c>
      <x:c r="N1746" s="57" t="n">
        <x:v>34793.4924</x:v>
      </x:c>
      <x:c r="O1746" s="57" t="n">
        <x:v>49.7804</x:v>
      </x:c>
      <x:c r="P1746" s="56" t="str">
        <x:v>14B-H20-1测试数据</x:v>
      </x:c>
      <x:c r="Q1746" s="56" t="str">
        <x:v>按模型/GPU/卡数/上下文/并发汇总，单用户吞吐由公式计算</x:v>
      </x:c>
    </x:row>
    <x:row r="1747">
      <x:c r="A1747" s="56" t="str">
        <x:v>历史压测数据</x:v>
      </x:c>
      <x:c r="B1747" s="56" t="str">
        <x:v>资源规划工具.xlsx</x:v>
      </x:c>
      <x:c r="C1747" s="56" t="str">
        <x:v>推理服务压测</x:v>
      </x:c>
      <x:c r="D1747" s="56" t="str">
        <x:v>14B</x:v>
      </x:c>
      <x:c r="E1747" s="56" t="str">
        <x:v>H20</x:v>
      </x:c>
      <x:c r="F1747" s="56" t="n">
        <x:v>1</x:v>
      </x:c>
      <x:c r="G1747" s="57" t="n">
        <x:v>2048</x:v>
      </x:c>
      <x:c r="H1747" s="57" t="n">
        <x:v>1024</x:v>
      </x:c>
      <x:c r="I1747" s="57" t="n">
        <x:v>5</x:v>
      </x:c>
      <x:c r="J1747" s="57" t="n">
        <x:v>427.562</x:v>
      </x:c>
      <x:c r="K1747" s="57" t="n">
        <x:f>IFERROR(J1747/I1747,"")</x:f>
        <x:v>85.5124</x:v>
      </x:c>
      <x:c r="L1747" s="57" t="n">
        <x:v>540.7401</x:v>
      </x:c>
      <x:c r="M1747" s="57" t="n">
        <x:v>1692.8116</x:v>
      </x:c>
      <x:c r="N1747" s="57" t="n">
        <x:v>1692.8703</x:v>
      </x:c>
      <x:c r="O1747" s="57" t="n">
        <x:v>11.0944</x:v>
      </x:c>
      <x:c r="P1747" s="56" t="str">
        <x:v>14B-H20-1测试数据</x:v>
      </x:c>
      <x:c r="Q1747" s="56" t="str">
        <x:v>按模型/GPU/卡数/上下文/并发汇总，单用户吞吐由公式计算</x:v>
      </x:c>
    </x:row>
    <x:row r="1748">
      <x:c r="A1748" s="56" t="str">
        <x:v>历史压测数据</x:v>
      </x:c>
      <x:c r="B1748" s="56" t="str">
        <x:v>资源规划工具.xlsx</x:v>
      </x:c>
      <x:c r="C1748" s="56" t="str">
        <x:v>推理服务压测</x:v>
      </x:c>
      <x:c r="D1748" s="56" t="str">
        <x:v>14B</x:v>
      </x:c>
      <x:c r="E1748" s="56" t="str">
        <x:v>H20</x:v>
      </x:c>
      <x:c r="F1748" s="56" t="n">
        <x:v>1</x:v>
      </x:c>
      <x:c r="G1748" s="57" t="n">
        <x:v>2048</x:v>
      </x:c>
      <x:c r="H1748" s="57" t="n">
        <x:v>1024</x:v>
      </x:c>
      <x:c r="I1748" s="57" t="n">
        <x:v>10</x:v>
      </x:c>
      <x:c r="J1748" s="57" t="n">
        <x:v>673.6343</x:v>
      </x:c>
      <x:c r="K1748" s="57" t="n">
        <x:f>IFERROR(J1748/I1748,"")</x:f>
        <x:v>67.36343000000001</x:v>
      </x:c>
      <x:c r="L1748" s="57" t="n">
        <x:v>1094.6215</x:v>
      </x:c>
      <x:c r="M1748" s="57" t="n">
        <x:v>3739.7559</x:v>
      </x:c>
      <x:c r="N1748" s="57" t="n">
        <x:v>4166.7657</x:v>
      </x:c>
      <x:c r="O1748" s="57" t="n">
        <x:v>13.4106</x:v>
      </x:c>
      <x:c r="P1748" s="56" t="str">
        <x:v>14B-H20-1测试数据</x:v>
      </x:c>
      <x:c r="Q1748" s="56" t="str">
        <x:v>按模型/GPU/卡数/上下文/并发汇总，单用户吞吐由公式计算</x:v>
      </x:c>
    </x:row>
    <x:row r="1749">
      <x:c r="A1749" s="56" t="str">
        <x:v>历史压测数据</x:v>
      </x:c>
      <x:c r="B1749" s="56" t="str">
        <x:v>资源规划工具.xlsx</x:v>
      </x:c>
      <x:c r="C1749" s="56" t="str">
        <x:v>推理服务压测</x:v>
      </x:c>
      <x:c r="D1749" s="56" t="str">
        <x:v>14B</x:v>
      </x:c>
      <x:c r="E1749" s="56" t="str">
        <x:v>H20</x:v>
      </x:c>
      <x:c r="F1749" s="56" t="n">
        <x:v>1</x:v>
      </x:c>
      <x:c r="G1749" s="57" t="n">
        <x:v>2048</x:v>
      </x:c>
      <x:c r="H1749" s="57" t="n">
        <x:v>1024</x:v>
      </x:c>
      <x:c r="I1749" s="57" t="n">
        <x:v>15</x:v>
      </x:c>
      <x:c r="J1749" s="57" t="n">
        <x:v>944.6299</x:v>
      </x:c>
      <x:c r="K1749" s="57" t="n">
        <x:f>IFERROR(J1749/I1749,"")</x:f>
        <x:v>62.97532666666667</x:v>
      </x:c>
      <x:c r="L1749" s="57" t="n">
        <x:v>1495.8956</x:v>
      </x:c>
      <x:c r="M1749" s="57" t="n">
        <x:v>5376.3365</x:v>
      </x:c>
      <x:c r="N1749" s="57" t="n">
        <x:v>6203.7271</x:v>
      </x:c>
      <x:c r="O1749" s="57" t="n">
        <x:v>13.7542</x:v>
      </x:c>
      <x:c r="P1749" s="56" t="str">
        <x:v>14B-H20-1测试数据</x:v>
      </x:c>
      <x:c r="Q1749" s="56" t="str">
        <x:v>按模型/GPU/卡数/上下文/并发汇总，单用户吞吐由公式计算</x:v>
      </x:c>
    </x:row>
    <x:row r="1750">
      <x:c r="A1750" s="56" t="str">
        <x:v>历史压测数据</x:v>
      </x:c>
      <x:c r="B1750" s="56" t="str">
        <x:v>资源规划工具.xlsx</x:v>
      </x:c>
      <x:c r="C1750" s="56" t="str">
        <x:v>推理服务压测</x:v>
      </x:c>
      <x:c r="D1750" s="56" t="str">
        <x:v>14B</x:v>
      </x:c>
      <x:c r="E1750" s="56" t="str">
        <x:v>H20</x:v>
      </x:c>
      <x:c r="F1750" s="56" t="n">
        <x:v>1</x:v>
      </x:c>
      <x:c r="G1750" s="57" t="n">
        <x:v>2048</x:v>
      </x:c>
      <x:c r="H1750" s="57" t="n">
        <x:v>1024</x:v>
      </x:c>
      <x:c r="I1750" s="57" t="n">
        <x:v>20</x:v>
      </x:c>
      <x:c r="J1750" s="57" t="n">
        <x:v>1082.8859</x:v>
      </x:c>
      <x:c r="K1750" s="57" t="n">
        <x:f>IFERROR(J1750/I1750,"")</x:f>
        <x:v>54.144295</x:v>
      </x:c>
      <x:c r="L1750" s="57" t="n">
        <x:v>1598.8347</x:v>
      </x:c>
      <x:c r="M1750" s="57" t="n">
        <x:v>5409.7899</x:v>
      </x:c>
      <x:c r="N1750" s="57" t="n">
        <x:v>6632.9324</x:v>
      </x:c>
      <x:c r="O1750" s="57" t="n">
        <x:v>16.1771</x:v>
      </x:c>
      <x:c r="P1750" s="56" t="str">
        <x:v>14B-H20-1测试数据</x:v>
      </x:c>
      <x:c r="Q1750" s="56" t="str">
        <x:v>按模型/GPU/卡数/上下文/并发汇总，单用户吞吐由公式计算</x:v>
      </x:c>
    </x:row>
    <x:row r="1751">
      <x:c r="A1751" s="56" t="str">
        <x:v>历史压测数据</x:v>
      </x:c>
      <x:c r="B1751" s="56" t="str">
        <x:v>资源规划工具.xlsx</x:v>
      </x:c>
      <x:c r="C1751" s="56" t="str">
        <x:v>推理服务压测</x:v>
      </x:c>
      <x:c r="D1751" s="56" t="str">
        <x:v>14B</x:v>
      </x:c>
      <x:c r="E1751" s="56" t="str">
        <x:v>H20</x:v>
      </x:c>
      <x:c r="F1751" s="56" t="n">
        <x:v>1</x:v>
      </x:c>
      <x:c r="G1751" s="57" t="n">
        <x:v>2048</x:v>
      </x:c>
      <x:c r="H1751" s="57" t="n">
        <x:v>1024</x:v>
      </x:c>
      <x:c r="I1751" s="57" t="n">
        <x:v>25</x:v>
      </x:c>
      <x:c r="J1751" s="57" t="n">
        <x:v>1233.7152</x:v>
      </x:c>
      <x:c r="K1751" s="57" t="n">
        <x:f>IFERROR(J1751/I1751,"")</x:f>
        <x:v>49.348608000000006</x:v>
      </x:c>
      <x:c r="L1751" s="57" t="n">
        <x:v>2131.4902</x:v>
      </x:c>
      <x:c r="M1751" s="57" t="n">
        <x:v>8025.1314</x:v>
      </x:c>
      <x:c r="N1751" s="57" t="n">
        <x:v>9116.8306</x:v>
      </x:c>
      <x:c r="O1751" s="57" t="n">
        <x:v>17.146</x:v>
      </x:c>
      <x:c r="P1751" s="56" t="str">
        <x:v>14B-H20-1测试数据</x:v>
      </x:c>
      <x:c r="Q1751" s="56" t="str">
        <x:v>按模型/GPU/卡数/上下文/并发汇总，单用户吞吐由公式计算</x:v>
      </x:c>
    </x:row>
    <x:row r="1752">
      <x:c r="A1752" s="56" t="str">
        <x:v>历史压测数据</x:v>
      </x:c>
      <x:c r="B1752" s="56" t="str">
        <x:v>资源规划工具.xlsx</x:v>
      </x:c>
      <x:c r="C1752" s="56" t="str">
        <x:v>推理服务压测</x:v>
      </x:c>
      <x:c r="D1752" s="56" t="str">
        <x:v>14B</x:v>
      </x:c>
      <x:c r="E1752" s="56" t="str">
        <x:v>H20</x:v>
      </x:c>
      <x:c r="F1752" s="56" t="n">
        <x:v>1</x:v>
      </x:c>
      <x:c r="G1752" s="57" t="n">
        <x:v>2048</x:v>
      </x:c>
      <x:c r="H1752" s="57" t="n">
        <x:v>1024</x:v>
      </x:c>
      <x:c r="I1752" s="57" t="n">
        <x:v>30</x:v>
      </x:c>
      <x:c r="J1752" s="57" t="n">
        <x:v>1326.3475</x:v>
      </x:c>
      <x:c r="K1752" s="57" t="n">
        <x:f>IFERROR(J1752/I1752,"")</x:f>
        <x:v>44.21158333333334</x:v>
      </x:c>
      <x:c r="L1752" s="57" t="n">
        <x:v>2321.0756</x:v>
      </x:c>
      <x:c r="M1752" s="57" t="n">
        <x:v>7240.555</x:v>
      </x:c>
      <x:c r="N1752" s="57" t="n">
        <x:v>10339.0213</x:v>
      </x:c>
      <x:c r="O1752" s="57" t="n">
        <x:v>19.0533</x:v>
      </x:c>
      <x:c r="P1752" s="56" t="str">
        <x:v>14B-H20-1测试数据</x:v>
      </x:c>
      <x:c r="Q1752" s="56" t="str">
        <x:v>按模型/GPU/卡数/上下文/并发汇总，单用户吞吐由公式计算</x:v>
      </x:c>
    </x:row>
    <x:row r="1753">
      <x:c r="A1753" s="56" t="str">
        <x:v>历史压测数据</x:v>
      </x:c>
      <x:c r="B1753" s="56" t="str">
        <x:v>资源规划工具.xlsx</x:v>
      </x:c>
      <x:c r="C1753" s="56" t="str">
        <x:v>推理服务压测</x:v>
      </x:c>
      <x:c r="D1753" s="56" t="str">
        <x:v>14B</x:v>
      </x:c>
      <x:c r="E1753" s="56" t="str">
        <x:v>H20</x:v>
      </x:c>
      <x:c r="F1753" s="56" t="n">
        <x:v>1</x:v>
      </x:c>
      <x:c r="G1753" s="57" t="n">
        <x:v>2048</x:v>
      </x:c>
      <x:c r="H1753" s="57" t="n">
        <x:v>1024</x:v>
      </x:c>
      <x:c r="I1753" s="57" t="n">
        <x:v>35</x:v>
      </x:c>
      <x:c r="J1753" s="57" t="n">
        <x:v>1373.237</x:v>
      </x:c>
      <x:c r="K1753" s="57" t="n">
        <x:f>IFERROR(J1753/I1753,"")</x:f>
        <x:v>39.23534285714286</x:v>
      </x:c>
      <x:c r="L1753" s="57" t="n">
        <x:v>2924.6877</x:v>
      </x:c>
      <x:c r="M1753" s="57" t="n">
        <x:v>10349.4474</x:v>
      </x:c>
      <x:c r="N1753" s="57" t="n">
        <x:v>14054.9399</x:v>
      </x:c>
      <x:c r="O1753" s="57" t="n">
        <x:v>20.704</x:v>
      </x:c>
      <x:c r="P1753" s="56" t="str">
        <x:v>14B-H20-1测试数据</x:v>
      </x:c>
      <x:c r="Q1753" s="56" t="str">
        <x:v>按模型/GPU/卡数/上下文/并发汇总，单用户吞吐由公式计算</x:v>
      </x:c>
    </x:row>
    <x:row r="1754">
      <x:c r="A1754" s="56" t="str">
        <x:v>历史压测数据</x:v>
      </x:c>
      <x:c r="B1754" s="56" t="str">
        <x:v>资源规划工具.xlsx</x:v>
      </x:c>
      <x:c r="C1754" s="56" t="str">
        <x:v>推理服务压测</x:v>
      </x:c>
      <x:c r="D1754" s="56" t="str">
        <x:v>14B</x:v>
      </x:c>
      <x:c r="E1754" s="56" t="str">
        <x:v>H20</x:v>
      </x:c>
      <x:c r="F1754" s="56" t="n">
        <x:v>1</x:v>
      </x:c>
      <x:c r="G1754" s="57" t="n">
        <x:v>2048</x:v>
      </x:c>
      <x:c r="H1754" s="57" t="n">
        <x:v>1024</x:v>
      </x:c>
      <x:c r="I1754" s="57" t="n">
        <x:v>40</x:v>
      </x:c>
      <x:c r="J1754" s="57" t="n">
        <x:v>1471.873</x:v>
      </x:c>
      <x:c r="K1754" s="57" t="n">
        <x:f>IFERROR(J1754/I1754,"")</x:f>
        <x:v>36.796825</x:v>
      </x:c>
      <x:c r="L1754" s="57" t="n">
        <x:v>2835.3654</x:v>
      </x:c>
      <x:c r="M1754" s="57" t="n">
        <x:v>10355.2009</x:v>
      </x:c>
      <x:c r="N1754" s="57" t="n">
        <x:v>12872.0901</x:v>
      </x:c>
      <x:c r="O1754" s="57" t="n">
        <x:v>22.7575</x:v>
      </x:c>
      <x:c r="P1754" s="56" t="str">
        <x:v>14B-H20-1测试数据</x:v>
      </x:c>
      <x:c r="Q1754" s="56" t="str">
        <x:v>按模型/GPU/卡数/上下文/并发汇总，单用户吞吐由公式计算</x:v>
      </x:c>
    </x:row>
    <x:row r="1755">
      <x:c r="A1755" s="56" t="str">
        <x:v>历史压测数据</x:v>
      </x:c>
      <x:c r="B1755" s="56" t="str">
        <x:v>资源规划工具.xlsx</x:v>
      </x:c>
      <x:c r="C1755" s="56" t="str">
        <x:v>推理服务压测</x:v>
      </x:c>
      <x:c r="D1755" s="56" t="str">
        <x:v>14B</x:v>
      </x:c>
      <x:c r="E1755" s="56" t="str">
        <x:v>H20</x:v>
      </x:c>
      <x:c r="F1755" s="56" t="n">
        <x:v>1</x:v>
      </x:c>
      <x:c r="G1755" s="57" t="n">
        <x:v>2048</x:v>
      </x:c>
      <x:c r="H1755" s="57" t="n">
        <x:v>1024</x:v>
      </x:c>
      <x:c r="I1755" s="57" t="n">
        <x:v>45</x:v>
      </x:c>
      <x:c r="J1755" s="57" t="n">
        <x:v>1458.2401</x:v>
      </x:c>
      <x:c r="K1755" s="57" t="n">
        <x:f>IFERROR(J1755/I1755,"")</x:f>
        <x:v>32.40533555555555</x:v>
      </x:c>
      <x:c r="L1755" s="57" t="n">
        <x:v>3758.2358</x:v>
      </x:c>
      <x:c r="M1755" s="57" t="n">
        <x:v>13589.7991</x:v>
      </x:c>
      <x:c r="N1755" s="57" t="n">
        <x:v>18488.1983</x:v>
      </x:c>
      <x:c r="O1755" s="57" t="n">
        <x:v>24.5701</x:v>
      </x:c>
      <x:c r="P1755" s="56" t="str">
        <x:v>14B-H20-1测试数据</x:v>
      </x:c>
      <x:c r="Q1755" s="56" t="str">
        <x:v>按模型/GPU/卡数/上下文/并发汇总，单用户吞吐由公式计算</x:v>
      </x:c>
    </x:row>
    <x:row r="1756">
      <x:c r="A1756" s="56" t="str">
        <x:v>历史压测数据</x:v>
      </x:c>
      <x:c r="B1756" s="56" t="str">
        <x:v>资源规划工具.xlsx</x:v>
      </x:c>
      <x:c r="C1756" s="56" t="str">
        <x:v>推理服务压测</x:v>
      </x:c>
      <x:c r="D1756" s="56" t="str">
        <x:v>14B</x:v>
      </x:c>
      <x:c r="E1756" s="56" t="str">
        <x:v>H20</x:v>
      </x:c>
      <x:c r="F1756" s="56" t="n">
        <x:v>1</x:v>
      </x:c>
      <x:c r="G1756" s="57" t="n">
        <x:v>2048</x:v>
      </x:c>
      <x:c r="H1756" s="57" t="n">
        <x:v>1024</x:v>
      </x:c>
      <x:c r="I1756" s="57" t="n">
        <x:v>50</x:v>
      </x:c>
      <x:c r="J1756" s="57" t="n">
        <x:v>1450.5783</x:v>
      </x:c>
      <x:c r="K1756" s="57" t="n">
        <x:f>IFERROR(J1756/I1756,"")</x:f>
        <x:v>29.011566</x:v>
      </x:c>
      <x:c r="L1756" s="57" t="n">
        <x:v>3550.3745</x:v>
      </x:c>
      <x:c r="M1756" s="57" t="n">
        <x:v>11987.3269</x:v>
      </x:c>
      <x:c r="N1756" s="57" t="n">
        <x:v>17150.9456</x:v>
      </x:c>
      <x:c r="O1756" s="57" t="n">
        <x:v>28.5342</x:v>
      </x:c>
      <x:c r="P1756" s="56" t="str">
        <x:v>14B-H20-1测试数据</x:v>
      </x:c>
      <x:c r="Q1756" s="56" t="str">
        <x:v>按模型/GPU/卡数/上下文/并发汇总，单用户吞吐由公式计算</x:v>
      </x:c>
    </x:row>
    <x:row r="1757">
      <x:c r="A1757" s="56" t="str">
        <x:v>历史压测数据</x:v>
      </x:c>
      <x:c r="B1757" s="56" t="str">
        <x:v>资源规划工具.xlsx</x:v>
      </x:c>
      <x:c r="C1757" s="56" t="str">
        <x:v>推理服务压测</x:v>
      </x:c>
      <x:c r="D1757" s="56" t="str">
        <x:v>14B</x:v>
      </x:c>
      <x:c r="E1757" s="56" t="str">
        <x:v>H20</x:v>
      </x:c>
      <x:c r="F1757" s="56" t="n">
        <x:v>1</x:v>
      </x:c>
      <x:c r="G1757" s="57" t="n">
        <x:v>2048</x:v>
      </x:c>
      <x:c r="H1757" s="57" t="n">
        <x:v>1024</x:v>
      </x:c>
      <x:c r="I1757" s="57" t="n">
        <x:v>55</x:v>
      </x:c>
      <x:c r="J1757" s="57" t="n">
        <x:v>1553.0972</x:v>
      </x:c>
      <x:c r="K1757" s="57" t="n">
        <x:f>IFERROR(J1757/I1757,"")</x:f>
        <x:v>28.23813090909091</x:v>
      </x:c>
      <x:c r="L1757" s="57" t="n">
        <x:v>4136.4234</x:v>
      </x:c>
      <x:c r="M1757" s="57" t="n">
        <x:v>15260.0387</x:v>
      </x:c>
      <x:c r="N1757" s="57" t="n">
        <x:v>20169.0927</x:v>
      </x:c>
      <x:c r="O1757" s="57" t="n">
        <x:v>28.5189</x:v>
      </x:c>
      <x:c r="P1757" s="56" t="str">
        <x:v>14B-H20-1测试数据</x:v>
      </x:c>
      <x:c r="Q1757" s="56" t="str">
        <x:v>按模型/GPU/卡数/上下文/并发汇总，单用户吞吐由公式计算</x:v>
      </x:c>
    </x:row>
    <x:row r="1758">
      <x:c r="A1758" s="56" t="str">
        <x:v>历史压测数据</x:v>
      </x:c>
      <x:c r="B1758" s="56" t="str">
        <x:v>资源规划工具.xlsx</x:v>
      </x:c>
      <x:c r="C1758" s="56" t="str">
        <x:v>推理服务压测</x:v>
      </x:c>
      <x:c r="D1758" s="56" t="str">
        <x:v>14B</x:v>
      </x:c>
      <x:c r="E1758" s="56" t="str">
        <x:v>H20</x:v>
      </x:c>
      <x:c r="F1758" s="56" t="n">
        <x:v>1</x:v>
      </x:c>
      <x:c r="G1758" s="57" t="n">
        <x:v>2048</x:v>
      </x:c>
      <x:c r="H1758" s="57" t="n">
        <x:v>1024</x:v>
      </x:c>
      <x:c r="I1758" s="57" t="n">
        <x:v>60</x:v>
      </x:c>
      <x:c r="J1758" s="57" t="n">
        <x:v>1597.9911</x:v>
      </x:c>
      <x:c r="K1758" s="57" t="n">
        <x:f>IFERROR(J1758/I1758,"")</x:f>
        <x:v>26.633185</x:v>
      </x:c>
      <x:c r="L1758" s="57" t="n">
        <x:v>3990.1892</x:v>
      </x:c>
      <x:c r="M1758" s="57" t="n">
        <x:v>14873.5486</x:v>
      </x:c>
      <x:c r="N1758" s="57" t="n">
        <x:v>19783.4561</x:v>
      </x:c>
      <x:c r="O1758" s="57" t="n">
        <x:v>30.7649</x:v>
      </x:c>
      <x:c r="P1758" s="56" t="str">
        <x:v>14B-H20-1测试数据</x:v>
      </x:c>
      <x:c r="Q1758" s="56" t="str">
        <x:v>按模型/GPU/卡数/上下文/并发汇总，单用户吞吐由公式计算</x:v>
      </x:c>
    </x:row>
    <x:row r="1759">
      <x:c r="A1759" s="56" t="str">
        <x:v>历史压测数据</x:v>
      </x:c>
      <x:c r="B1759" s="56" t="str">
        <x:v>资源规划工具.xlsx</x:v>
      </x:c>
      <x:c r="C1759" s="56" t="str">
        <x:v>推理服务压测</x:v>
      </x:c>
      <x:c r="D1759" s="56" t="str">
        <x:v>14B</x:v>
      </x:c>
      <x:c r="E1759" s="56" t="str">
        <x:v>H20</x:v>
      </x:c>
      <x:c r="F1759" s="56" t="n">
        <x:v>1</x:v>
      </x:c>
      <x:c r="G1759" s="57" t="n">
        <x:v>2048</x:v>
      </x:c>
      <x:c r="H1759" s="57" t="n">
        <x:v>1024</x:v>
      </x:c>
      <x:c r="I1759" s="57" t="n">
        <x:v>70</x:v>
      </x:c>
      <x:c r="J1759" s="57" t="n">
        <x:v>1548.6698</x:v>
      </x:c>
      <x:c r="K1759" s="57" t="n">
        <x:f>IFERROR(J1759/I1759,"")</x:f>
        <x:v>22.123854285714284</x:v>
      </x:c>
      <x:c r="L1759" s="57" t="n">
        <x:v>5006.5018</x:v>
      </x:c>
      <x:c r="M1759" s="57" t="n">
        <x:v>18623.683</x:v>
      </x:c>
      <x:c r="N1759" s="57" t="n">
        <x:v>25017.2853</x:v>
      </x:c>
      <x:c r="O1759" s="57" t="n">
        <x:v>36.6949</x:v>
      </x:c>
      <x:c r="P1759" s="56" t="str">
        <x:v>14B-H20-1测试数据</x:v>
      </x:c>
      <x:c r="Q1759" s="56" t="str">
        <x:v>按模型/GPU/卡数/上下文/并发汇总，单用户吞吐由公式计算</x:v>
      </x:c>
    </x:row>
    <x:row r="1760">
      <x:c r="A1760" s="56" t="str">
        <x:v>历史压测数据</x:v>
      </x:c>
      <x:c r="B1760" s="56" t="str">
        <x:v>资源规划工具.xlsx</x:v>
      </x:c>
      <x:c r="C1760" s="56" t="str">
        <x:v>推理服务压测</x:v>
      </x:c>
      <x:c r="D1760" s="56" t="str">
        <x:v>14B</x:v>
      </x:c>
      <x:c r="E1760" s="56" t="str">
        <x:v>H20</x:v>
      </x:c>
      <x:c r="F1760" s="56" t="n">
        <x:v>1</x:v>
      </x:c>
      <x:c r="G1760" s="57" t="n">
        <x:v>2048</x:v>
      </x:c>
      <x:c r="H1760" s="57" t="n">
        <x:v>1024</x:v>
      </x:c>
      <x:c r="I1760" s="57" t="n">
        <x:v>120</x:v>
      </x:c>
      <x:c r="J1760" s="57" t="n">
        <x:v>1662.8076</x:v>
      </x:c>
      <x:c r="K1760" s="57" t="n">
        <x:f>IFERROR(J1760/I1760,"")</x:f>
        <x:v>13.85673</x:v>
      </x:c>
      <x:c r="L1760" s="57" t="n">
        <x:v>8426.2806</x:v>
      </x:c>
      <x:c r="M1760" s="57" t="n">
        <x:v>31645.1432</x:v>
      </x:c>
      <x:c r="N1760" s="57" t="n">
        <x:v>43228.5929</x:v>
      </x:c>
      <x:c r="O1760" s="57" t="n">
        <x:v>57.5023</x:v>
      </x:c>
      <x:c r="P1760" s="56" t="str">
        <x:v>14B-H20-1测试数据</x:v>
      </x:c>
      <x:c r="Q1760" s="56" t="str">
        <x:v>按模型/GPU/卡数/上下文/并发汇总，单用户吞吐由公式计算</x:v>
      </x:c>
    </x:row>
    <x:row r="1761">
      <x:c r="A1761" s="56" t="str">
        <x:v>历史压测数据</x:v>
      </x:c>
      <x:c r="B1761" s="56" t="str">
        <x:v>资源规划工具.xlsx</x:v>
      </x:c>
      <x:c r="C1761" s="56" t="str">
        <x:v>推理服务压测</x:v>
      </x:c>
      <x:c r="D1761" s="56" t="str">
        <x:v>14B</x:v>
      </x:c>
      <x:c r="E1761" s="56" t="str">
        <x:v>H20</x:v>
      </x:c>
      <x:c r="F1761" s="56" t="n">
        <x:v>1</x:v>
      </x:c>
      <x:c r="G1761" s="57" t="n">
        <x:v>2048</x:v>
      </x:c>
      <x:c r="H1761" s="57" t="n">
        <x:v>1024</x:v>
      </x:c>
      <x:c r="I1761" s="57" t="n">
        <x:v>140</x:v>
      </x:c>
      <x:c r="J1761" s="57" t="n">
        <x:v>1696.2564</x:v>
      </x:c>
      <x:c r="K1761" s="57" t="n">
        <x:f>IFERROR(J1761/I1761,"")</x:f>
        <x:v>12.116117142857142</x:v>
      </x:c>
      <x:c r="L1761" s="57" t="n">
        <x:v>8759.911</x:v>
      </x:c>
      <x:c r="M1761" s="57" t="n">
        <x:v>33351.3225</x:v>
      </x:c>
      <x:c r="N1761" s="57" t="n">
        <x:v>46639.336</x:v>
      </x:c>
      <x:c r="O1761" s="57" t="n">
        <x:v>66.9046</x:v>
      </x:c>
      <x:c r="P1761" s="56" t="str">
        <x:v>14B-H20-1测试数据</x:v>
      </x:c>
      <x:c r="Q1761" s="56" t="str">
        <x:v>按模型/GPU/卡数/上下文/并发汇总，单用户吞吐由公式计算</x:v>
      </x:c>
    </x:row>
    <x:row r="1762">
      <x:c r="A1762" s="56" t="str">
        <x:v>历史压测数据</x:v>
      </x:c>
      <x:c r="B1762" s="56" t="str">
        <x:v>资源规划工具.xlsx</x:v>
      </x:c>
      <x:c r="C1762" s="56" t="str">
        <x:v>推理服务压测</x:v>
      </x:c>
      <x:c r="D1762" s="56" t="str">
        <x:v>14B</x:v>
      </x:c>
      <x:c r="E1762" s="56" t="str">
        <x:v>H20</x:v>
      </x:c>
      <x:c r="F1762" s="56" t="n">
        <x:v>1</x:v>
      </x:c>
      <x:c r="G1762" s="57" t="n">
        <x:v>2048</x:v>
      </x:c>
      <x:c r="H1762" s="57" t="n">
        <x:v>1024</x:v>
      </x:c>
      <x:c r="I1762" s="57" t="n">
        <x:v>160</x:v>
      </x:c>
      <x:c r="J1762" s="57" t="n">
        <x:v>1717.8395</x:v>
      </x:c>
      <x:c r="K1762" s="57" t="n">
        <x:f>IFERROR(J1762/I1762,"")</x:f>
        <x:v>10.736496875</x:v>
      </x:c>
      <x:c r="L1762" s="57" t="n">
        <x:v>10570.6914</x:v>
      </x:c>
      <x:c r="M1762" s="57" t="n">
        <x:v>43280.6587</x:v>
      </x:c>
      <x:c r="N1762" s="57" t="n">
        <x:v>54727.8673</x:v>
      </x:c>
      <x:c r="O1762" s="57" t="n">
        <x:v>74.7637</x:v>
      </x:c>
      <x:c r="P1762" s="56" t="str">
        <x:v>14B-H20-1测试数据</x:v>
      </x:c>
      <x:c r="Q1762" s="56" t="str">
        <x:v>按模型/GPU/卡数/上下文/并发汇总，单用户吞吐由公式计算</x:v>
      </x:c>
    </x:row>
    <x:row r="1763">
      <x:c r="A1763" s="56" t="str">
        <x:v>历史压测数据</x:v>
      </x:c>
      <x:c r="B1763" s="56" t="str">
        <x:v>资源规划工具.xlsx</x:v>
      </x:c>
      <x:c r="C1763" s="56" t="str">
        <x:v>推理服务压测</x:v>
      </x:c>
      <x:c r="D1763" s="56" t="str">
        <x:v>14B</x:v>
      </x:c>
      <x:c r="E1763" s="56" t="str">
        <x:v>H20</x:v>
      </x:c>
      <x:c r="F1763" s="56" t="n">
        <x:v>1</x:v>
      </x:c>
      <x:c r="G1763" s="57" t="n">
        <x:v>4096</x:v>
      </x:c>
      <x:c r="H1763" s="57" t="n">
        <x:v>1024</x:v>
      </x:c>
      <x:c r="I1763" s="57" t="n">
        <x:v>5</x:v>
      </x:c>
      <x:c r="J1763" s="57" t="n">
        <x:v>352.7955</x:v>
      </x:c>
      <x:c r="K1763" s="57" t="n">
        <x:f>IFERROR(J1763/I1763,"")</x:f>
        <x:v>70.5591</x:v>
      </x:c>
      <x:c r="L1763" s="57" t="n">
        <x:v>1186.8301</x:v>
      </x:c>
      <x:c r="M1763" s="57" t="n">
        <x:v>4306.8216</x:v>
      </x:c>
      <x:c r="N1763" s="57" t="n">
        <x:v>4317.3016</x:v>
      </x:c>
      <x:c r="O1763" s="57" t="n">
        <x:v>12.6937</x:v>
      </x:c>
      <x:c r="P1763" s="56" t="str">
        <x:v>14B-H20-1测试数据</x:v>
      </x:c>
      <x:c r="Q1763" s="56" t="str">
        <x:v>按模型/GPU/卡数/上下文/并发汇总，单用户吞吐由公式计算</x:v>
      </x:c>
    </x:row>
    <x:row r="1764">
      <x:c r="A1764" s="56" t="str">
        <x:v>历史压测数据</x:v>
      </x:c>
      <x:c r="B1764" s="56" t="str">
        <x:v>资源规划工具.xlsx</x:v>
      </x:c>
      <x:c r="C1764" s="56" t="str">
        <x:v>推理服务压测</x:v>
      </x:c>
      <x:c r="D1764" s="56" t="str">
        <x:v>14B</x:v>
      </x:c>
      <x:c r="E1764" s="56" t="str">
        <x:v>H20</x:v>
      </x:c>
      <x:c r="F1764" s="56" t="n">
        <x:v>1</x:v>
      </x:c>
      <x:c r="G1764" s="57" t="n">
        <x:v>4096</x:v>
      </x:c>
      <x:c r="H1764" s="57" t="n">
        <x:v>1024</x:v>
      </x:c>
      <x:c r="I1764" s="57" t="n">
        <x:v>10</x:v>
      </x:c>
      <x:c r="J1764" s="57" t="n">
        <x:v>507.6817</x:v>
      </x:c>
      <x:c r="K1764" s="57" t="n">
        <x:f>IFERROR(J1764/I1764,"")</x:f>
        <x:v>50.76817</x:v>
      </x:c>
      <x:c r="L1764" s="57" t="n">
        <x:v>2011.3112</x:v>
      </x:c>
      <x:c r="M1764" s="57" t="n">
        <x:v>7671.7806</x:v>
      </x:c>
      <x:c r="N1764" s="57" t="n">
        <x:v>8527.2067</x:v>
      </x:c>
      <x:c r="O1764" s="57" t="n">
        <x:v>16.8162</x:v>
      </x:c>
      <x:c r="P1764" s="56" t="str">
        <x:v>14B-H20-1测试数据</x:v>
      </x:c>
      <x:c r="Q1764" s="56" t="str">
        <x:v>按模型/GPU/卡数/上下文/并发汇总，单用户吞吐由公式计算</x:v>
      </x:c>
    </x:row>
    <x:row r="1765">
      <x:c r="A1765" s="56" t="str">
        <x:v>历史压测数据</x:v>
      </x:c>
      <x:c r="B1765" s="56" t="str">
        <x:v>资源规划工具.xlsx</x:v>
      </x:c>
      <x:c r="C1765" s="56" t="str">
        <x:v>推理服务压测</x:v>
      </x:c>
      <x:c r="D1765" s="56" t="str">
        <x:v>14B</x:v>
      </x:c>
      <x:c r="E1765" s="56" t="str">
        <x:v>H20</x:v>
      </x:c>
      <x:c r="F1765" s="56" t="n">
        <x:v>1</x:v>
      </x:c>
      <x:c r="G1765" s="57" t="n">
        <x:v>4096</x:v>
      </x:c>
      <x:c r="H1765" s="57" t="n">
        <x:v>1024</x:v>
      </x:c>
      <x:c r="I1765" s="57" t="n">
        <x:v>15</x:v>
      </x:c>
      <x:c r="J1765" s="57" t="n">
        <x:v>723.6591</x:v>
      </x:c>
      <x:c r="K1765" s="57" t="n">
        <x:f>IFERROR(J1765/I1765,"")</x:f>
        <x:v>48.243939999999995</x:v>
      </x:c>
      <x:c r="L1765" s="57" t="n">
        <x:v>2623.7692</x:v>
      </x:c>
      <x:c r="M1765" s="57" t="n">
        <x:v>9371.3184</x:v>
      </x:c>
      <x:c r="N1765" s="57" t="n">
        <x:v>11068.9532</x:v>
      </x:c>
      <x:c r="O1765" s="57" t="n">
        <x:v>16.9697</x:v>
      </x:c>
      <x:c r="P1765" s="56" t="str">
        <x:v>14B-H20-1测试数据</x:v>
      </x:c>
      <x:c r="Q1765" s="56" t="str">
        <x:v>按模型/GPU/卡数/上下文/并发汇总，单用户吞吐由公式计算</x:v>
      </x:c>
    </x:row>
    <x:row r="1766">
      <x:c r="A1766" s="56" t="str">
        <x:v>历史压测数据</x:v>
      </x:c>
      <x:c r="B1766" s="56" t="str">
        <x:v>资源规划工具.xlsx</x:v>
      </x:c>
      <x:c r="C1766" s="56" t="str">
        <x:v>推理服务压测</x:v>
      </x:c>
      <x:c r="D1766" s="56" t="str">
        <x:v>14B</x:v>
      </x:c>
      <x:c r="E1766" s="56" t="str">
        <x:v>H20</x:v>
      </x:c>
      <x:c r="F1766" s="56" t="n">
        <x:v>1</x:v>
      </x:c>
      <x:c r="G1766" s="57" t="n">
        <x:v>4096</x:v>
      </x:c>
      <x:c r="H1766" s="57" t="n">
        <x:v>1024</x:v>
      </x:c>
      <x:c r="I1766" s="57" t="n">
        <x:v>20</x:v>
      </x:c>
      <x:c r="J1766" s="57" t="n">
        <x:v>750.6346</x:v>
      </x:c>
      <x:c r="K1766" s="57" t="n">
        <x:f>IFERROR(J1766/I1766,"")</x:f>
        <x:v>37.531729999999996</x:v>
      </x:c>
      <x:c r="L1766" s="57" t="n">
        <x:v>3550.8998</x:v>
      </x:c>
      <x:c r="M1766" s="57" t="n">
        <x:v>12925.0494</x:v>
      </x:c>
      <x:c r="N1766" s="57" t="n">
        <x:v>16160.48</x:v>
      </x:c>
      <x:c r="O1766" s="57" t="n">
        <x:v>21.1879</x:v>
      </x:c>
      <x:c r="P1766" s="56" t="str">
        <x:v>14B-H20-1测试数据</x:v>
      </x:c>
      <x:c r="Q1766" s="56" t="str">
        <x:v>按模型/GPU/卡数/上下文/并发汇总，单用户吞吐由公式计算</x:v>
      </x:c>
    </x:row>
    <x:row r="1767">
      <x:c r="A1767" s="56" t="str">
        <x:v>历史压测数据</x:v>
      </x:c>
      <x:c r="B1767" s="56" t="str">
        <x:v>资源规划工具.xlsx</x:v>
      </x:c>
      <x:c r="C1767" s="56" t="str">
        <x:v>推理服务压测</x:v>
      </x:c>
      <x:c r="D1767" s="56" t="str">
        <x:v>14B</x:v>
      </x:c>
      <x:c r="E1767" s="56" t="str">
        <x:v>H20</x:v>
      </x:c>
      <x:c r="F1767" s="56" t="n">
        <x:v>1</x:v>
      </x:c>
      <x:c r="G1767" s="57" t="n">
        <x:v>4096</x:v>
      </x:c>
      <x:c r="H1767" s="57" t="n">
        <x:v>1024</x:v>
      </x:c>
      <x:c r="I1767" s="57" t="n">
        <x:v>25</x:v>
      </x:c>
      <x:c r="J1767" s="57" t="n">
        <x:v>872.7335</x:v>
      </x:c>
      <x:c r="K1767" s="57" t="n">
        <x:f>IFERROR(J1767/I1767,"")</x:f>
        <x:v>34.90934</x:v>
      </x:c>
      <x:c r="L1767" s="57" t="n">
        <x:v>3926.2597</x:v>
      </x:c>
      <x:c r="M1767" s="57" t="n">
        <x:v>14524.5458</x:v>
      </x:c>
      <x:c r="N1767" s="57" t="n">
        <x:v>19591.2906</x:v>
      </x:c>
      <x:c r="O1767" s="57" t="n">
        <x:v>22.015</x:v>
      </x:c>
      <x:c r="P1767" s="56" t="str">
        <x:v>14B-H20-1测试数据</x:v>
      </x:c>
      <x:c r="Q1767" s="56" t="str">
        <x:v>按模型/GPU/卡数/上下文/并发汇总，单用户吞吐由公式计算</x:v>
      </x:c>
    </x:row>
    <x:row r="1768">
      <x:c r="A1768" s="56" t="str">
        <x:v>历史压测数据</x:v>
      </x:c>
      <x:c r="B1768" s="56" t="str">
        <x:v>资源规划工具.xlsx</x:v>
      </x:c>
      <x:c r="C1768" s="56" t="str">
        <x:v>推理服务压测</x:v>
      </x:c>
      <x:c r="D1768" s="56" t="str">
        <x:v>14B</x:v>
      </x:c>
      <x:c r="E1768" s="56" t="str">
        <x:v>H20</x:v>
      </x:c>
      <x:c r="F1768" s="56" t="n">
        <x:v>1</x:v>
      </x:c>
      <x:c r="G1768" s="57" t="n">
        <x:v>4096</x:v>
      </x:c>
      <x:c r="H1768" s="57" t="n">
        <x:v>1024</x:v>
      </x:c>
      <x:c r="I1768" s="57" t="n">
        <x:v>30</x:v>
      </x:c>
      <x:c r="J1768" s="57" t="n">
        <x:v>902.4965</x:v>
      </x:c>
      <x:c r="K1768" s="57" t="n">
        <x:f>IFERROR(J1768/I1768,"")</x:f>
        <x:v>30.083216666666665</x:v>
      </x:c>
      <x:c r="L1768" s="57" t="n">
        <x:v>4468.8877</x:v>
      </x:c>
      <x:c r="M1768" s="57" t="n">
        <x:v>16215.2347</x:v>
      </x:c>
      <x:c r="N1768" s="57" t="n">
        <x:v>22172.5542</x:v>
      </x:c>
      <x:c r="O1768" s="57" t="n">
        <x:v>25.7675</x:v>
      </x:c>
      <x:c r="P1768" s="56" t="str">
        <x:v>14B-H20-1测试数据</x:v>
      </x:c>
      <x:c r="Q1768" s="56" t="str">
        <x:v>按模型/GPU/卡数/上下文/并发汇总，单用户吞吐由公式计算</x:v>
      </x:c>
    </x:row>
    <x:row r="1769">
      <x:c r="A1769" s="56" t="str">
        <x:v>历史压测数据</x:v>
      </x:c>
      <x:c r="B1769" s="56" t="str">
        <x:v>资源规划工具.xlsx</x:v>
      </x:c>
      <x:c r="C1769" s="56" t="str">
        <x:v>推理服务压测</x:v>
      </x:c>
      <x:c r="D1769" s="56" t="str">
        <x:v>14B</x:v>
      </x:c>
      <x:c r="E1769" s="56" t="str">
        <x:v>H20</x:v>
      </x:c>
      <x:c r="F1769" s="56" t="n">
        <x:v>1</x:v>
      </x:c>
      <x:c r="G1769" s="57" t="n">
        <x:v>4096</x:v>
      </x:c>
      <x:c r="H1769" s="57" t="n">
        <x:v>1024</x:v>
      </x:c>
      <x:c r="I1769" s="57" t="n">
        <x:v>35</x:v>
      </x:c>
      <x:c r="J1769" s="57" t="n">
        <x:v>941.8247</x:v>
      </x:c>
      <x:c r="K1769" s="57" t="n">
        <x:f>IFERROR(J1769/I1769,"")</x:f>
        <x:v>26.909277142857142</x:v>
      </x:c>
      <x:c r="L1769" s="57" t="n">
        <x:v>5829.7004</x:v>
      </x:c>
      <x:c r="M1769" s="57" t="n">
        <x:v>22296.0206</x:v>
      </x:c>
      <x:c r="N1769" s="57" t="n">
        <x:v>28960.4314</x:v>
      </x:c>
      <x:c r="O1769" s="57" t="n">
        <x:v>27.4388</x:v>
      </x:c>
      <x:c r="P1769" s="56" t="str">
        <x:v>14B-H20-1测试数据</x:v>
      </x:c>
      <x:c r="Q1769" s="56" t="str">
        <x:v>按模型/GPU/卡数/上下文/并发汇总，单用户吞吐由公式计算</x:v>
      </x:c>
    </x:row>
    <x:row r="1770">
      <x:c r="A1770" s="56" t="str">
        <x:v>历史压测数据</x:v>
      </x:c>
      <x:c r="B1770" s="56" t="str">
        <x:v>资源规划工具.xlsx</x:v>
      </x:c>
      <x:c r="C1770" s="56" t="str">
        <x:v>推理服务压测</x:v>
      </x:c>
      <x:c r="D1770" s="56" t="str">
        <x:v>14B</x:v>
      </x:c>
      <x:c r="E1770" s="56" t="str">
        <x:v>H20</x:v>
      </x:c>
      <x:c r="F1770" s="56" t="n">
        <x:v>1</x:v>
      </x:c>
      <x:c r="G1770" s="57" t="n">
        <x:v>4096</x:v>
      </x:c>
      <x:c r="H1770" s="57" t="n">
        <x:v>1024</x:v>
      </x:c>
      <x:c r="I1770" s="57" t="n">
        <x:v>40</x:v>
      </x:c>
      <x:c r="J1770" s="57" t="n">
        <x:v>953.8984</x:v>
      </x:c>
      <x:c r="K1770" s="57" t="n">
        <x:f>IFERROR(J1770/I1770,"")</x:f>
        <x:v>23.84746</x:v>
      </x:c>
      <x:c r="L1770" s="57" t="n">
        <x:v>6345.3561</x:v>
      </x:c>
      <x:c r="M1770" s="57" t="n">
        <x:v>24615.6651</x:v>
      </x:c>
      <x:c r="N1770" s="57" t="n">
        <x:v>32155.3574</x:v>
      </x:c>
      <x:c r="O1770" s="57" t="n">
        <x:v>31.1147</x:v>
      </x:c>
      <x:c r="P1770" s="56" t="str">
        <x:v>14B-H20-1测试数据</x:v>
      </x:c>
      <x:c r="Q1770" s="56" t="str">
        <x:v>按模型/GPU/卡数/上下文/并发汇总，单用户吞吐由公式计算</x:v>
      </x:c>
    </x:row>
    <x:row r="1771">
      <x:c r="A1771" s="56" t="str">
        <x:v>历史压测数据</x:v>
      </x:c>
      <x:c r="B1771" s="56" t="str">
        <x:v>资源规划工具.xlsx</x:v>
      </x:c>
      <x:c r="C1771" s="56" t="str">
        <x:v>推理服务压测</x:v>
      </x:c>
      <x:c r="D1771" s="56" t="str">
        <x:v>14B</x:v>
      </x:c>
      <x:c r="E1771" s="56" t="str">
        <x:v>H20</x:v>
      </x:c>
      <x:c r="F1771" s="56" t="n">
        <x:v>1</x:v>
      </x:c>
      <x:c r="G1771" s="57" t="n">
        <x:v>4096</x:v>
      </x:c>
      <x:c r="H1771" s="57" t="n">
        <x:v>1024</x:v>
      </x:c>
      <x:c r="I1771" s="57" t="n">
        <x:v>45</x:v>
      </x:c>
      <x:c r="J1771" s="57" t="n">
        <x:v>1010.4218</x:v>
      </x:c>
      <x:c r="K1771" s="57" t="n">
        <x:f>IFERROR(J1771/I1771,"")</x:f>
        <x:v>22.453817777777775</x:v>
      </x:c>
      <x:c r="L1771" s="57" t="n">
        <x:v>6290.0836</x:v>
      </x:c>
      <x:c r="M1771" s="57" t="n">
        <x:v>23978.4088</x:v>
      </x:c>
      <x:c r="N1771" s="57" t="n">
        <x:v>33771.3085</x:v>
      </x:c>
      <x:c r="O1771" s="57" t="n">
        <x:v>33.1191</x:v>
      </x:c>
      <x:c r="P1771" s="56" t="str">
        <x:v>14B-H20-1测试数据</x:v>
      </x:c>
      <x:c r="Q1771" s="56" t="str">
        <x:v>按模型/GPU/卡数/上下文/并发汇总，单用户吞吐由公式计算</x:v>
      </x:c>
    </x:row>
    <x:row r="1772">
      <x:c r="A1772" s="56" t="str">
        <x:v>历史压测数据</x:v>
      </x:c>
      <x:c r="B1772" s="56" t="str">
        <x:v>资源规划工具.xlsx</x:v>
      </x:c>
      <x:c r="C1772" s="56" t="str">
        <x:v>推理服务压测</x:v>
      </x:c>
      <x:c r="D1772" s="56" t="str">
        <x:v>14B</x:v>
      </x:c>
      <x:c r="E1772" s="56" t="str">
        <x:v>H20</x:v>
      </x:c>
      <x:c r="F1772" s="56" t="n">
        <x:v>1</x:v>
      </x:c>
      <x:c r="G1772" s="57" t="n">
        <x:v>4096</x:v>
      </x:c>
      <x:c r="H1772" s="57" t="n">
        <x:v>1024</x:v>
      </x:c>
      <x:c r="I1772" s="57" t="n">
        <x:v>50</x:v>
      </x:c>
      <x:c r="J1772" s="57" t="n">
        <x:v>965.3747</x:v>
      </x:c>
      <x:c r="K1772" s="57" t="n">
        <x:f>IFERROR(J1772/I1772,"")</x:f>
        <x:v>19.307494</x:v>
      </x:c>
      <x:c r="L1772" s="57" t="n">
        <x:v>7672.429</x:v>
      </x:c>
      <x:c r="M1772" s="57" t="n">
        <x:v>29666.3455</x:v>
      </x:c>
      <x:c r="N1772" s="57" t="n">
        <x:v>38666.6829</x:v>
      </x:c>
      <x:c r="O1772" s="57" t="n">
        <x:v>38.7191</x:v>
      </x:c>
      <x:c r="P1772" s="56" t="str">
        <x:v>14B-H20-1测试数据</x:v>
      </x:c>
      <x:c r="Q1772" s="56" t="str">
        <x:v>按模型/GPU/卡数/上下文/并发汇总，单用户吞吐由公式计算</x:v>
      </x:c>
    </x:row>
    <x:row r="1773">
      <x:c r="A1773" s="56" t="str">
        <x:v>历史压测数据</x:v>
      </x:c>
      <x:c r="B1773" s="56" t="str">
        <x:v>资源规划工具.xlsx</x:v>
      </x:c>
      <x:c r="C1773" s="56" t="str">
        <x:v>推理服务压测</x:v>
      </x:c>
      <x:c r="D1773" s="56" t="str">
        <x:v>14B</x:v>
      </x:c>
      <x:c r="E1773" s="56" t="str">
        <x:v>H20</x:v>
      </x:c>
      <x:c r="F1773" s="56" t="n">
        <x:v>1</x:v>
      </x:c>
      <x:c r="G1773" s="57" t="n">
        <x:v>4096</x:v>
      </x:c>
      <x:c r="H1773" s="57" t="n">
        <x:v>1024</x:v>
      </x:c>
      <x:c r="I1773" s="57" t="n">
        <x:v>55</x:v>
      </x:c>
      <x:c r="J1773" s="57" t="n">
        <x:v>1052.71</x:v>
      </x:c>
      <x:c r="K1773" s="57" t="n">
        <x:f>IFERROR(J1773/I1773,"")</x:f>
        <x:v>19.14018181818182</x:v>
      </x:c>
      <x:c r="L1773" s="57" t="n">
        <x:v>7719.4214</x:v>
      </x:c>
      <x:c r="M1773" s="57" t="n">
        <x:v>29764.5781</x:v>
      </x:c>
      <x:c r="N1773" s="57" t="n">
        <x:v>40040.9456</x:v>
      </x:c>
      <x:c r="O1773" s="57" t="n">
        <x:v>38.8068</x:v>
      </x:c>
      <x:c r="P1773" s="56" t="str">
        <x:v>14B-H20-1测试数据</x:v>
      </x:c>
      <x:c r="Q1773" s="56" t="str">
        <x:v>按模型/GPU/卡数/上下文/并发汇总，单用户吞吐由公式计算</x:v>
      </x:c>
    </x:row>
    <x:row r="1774">
      <x:c r="A1774" s="56" t="str">
        <x:v>历史压测数据</x:v>
      </x:c>
      <x:c r="B1774" s="56" t="str">
        <x:v>资源规划工具.xlsx</x:v>
      </x:c>
      <x:c r="C1774" s="56" t="str">
        <x:v>推理服务压测</x:v>
      </x:c>
      <x:c r="D1774" s="56" t="str">
        <x:v>14B</x:v>
      </x:c>
      <x:c r="E1774" s="56" t="str">
        <x:v>H20</x:v>
      </x:c>
      <x:c r="F1774" s="56" t="n">
        <x:v>1</x:v>
      </x:c>
      <x:c r="G1774" s="57" t="n">
        <x:v>4096</x:v>
      </x:c>
      <x:c r="H1774" s="57" t="n">
        <x:v>1024</x:v>
      </x:c>
      <x:c r="I1774" s="57" t="n">
        <x:v>60</x:v>
      </x:c>
      <x:c r="J1774" s="57" t="n">
        <x:v>1025.6463</x:v>
      </x:c>
      <x:c r="K1774" s="57" t="n">
        <x:f>IFERROR(J1774/I1774,"")</x:f>
        <x:v>17.094105000000003</x:v>
      </x:c>
      <x:c r="L1774" s="57" t="n">
        <x:v>8505.1585</x:v>
      </x:c>
      <x:c r="M1774" s="57" t="n">
        <x:v>33285.1977</x:v>
      </x:c>
      <x:c r="N1774" s="57" t="n">
        <x:v>46723.6461</x:v>
      </x:c>
      <x:c r="O1774" s="57" t="n">
        <x:v>42.7963</x:v>
      </x:c>
      <x:c r="P1774" s="56" t="str">
        <x:v>14B-H20-1测试数据</x:v>
      </x:c>
      <x:c r="Q1774" s="56" t="str">
        <x:v>按模型/GPU/卡数/上下文/并发汇总，单用户吞吐由公式计算</x:v>
      </x:c>
    </x:row>
    <x:row r="1775">
      <x:c r="A1775" s="56" t="str">
        <x:v>历史压测数据</x:v>
      </x:c>
      <x:c r="B1775" s="56" t="str">
        <x:v>资源规划工具.xlsx</x:v>
      </x:c>
      <x:c r="C1775" s="56" t="str">
        <x:v>推理服务压测</x:v>
      </x:c>
      <x:c r="D1775" s="56" t="str">
        <x:v>14B</x:v>
      </x:c>
      <x:c r="E1775" s="56" t="str">
        <x:v>H20</x:v>
      </x:c>
      <x:c r="F1775" s="56" t="n">
        <x:v>1</x:v>
      </x:c>
      <x:c r="G1775" s="57" t="n">
        <x:v>4096</x:v>
      </x:c>
      <x:c r="H1775" s="57" t="n">
        <x:v>1024</x:v>
      </x:c>
      <x:c r="I1775" s="57" t="n">
        <x:v>70</x:v>
      </x:c>
      <x:c r="J1775" s="57" t="n">
        <x:v>1018.6928</x:v>
      </x:c>
      <x:c r="K1775" s="57" t="n">
        <x:f>IFERROR(J1775/I1775,"")</x:f>
        <x:v>14.552754285714286</x:v>
      </x:c>
      <x:c r="L1775" s="57" t="n">
        <x:v>10331.1207</x:v>
      </x:c>
      <x:c r="M1775" s="57" t="n">
        <x:v>40104.4953</x:v>
      </x:c>
      <x:c r="N1775" s="57" t="n">
        <x:v>55311.8109</x:v>
      </x:c>
      <x:c r="O1775" s="57" t="n">
        <x:v>50.2979</x:v>
      </x:c>
      <x:c r="P1775" s="56" t="str">
        <x:v>14B-H20-1测试数据</x:v>
      </x:c>
      <x:c r="Q1775" s="56" t="str">
        <x:v>按模型/GPU/卡数/上下文/并发汇总，单用户吞吐由公式计算</x:v>
      </x:c>
    </x:row>
    <x:row r="1776">
      <x:c r="A1776" s="56" t="str">
        <x:v>历史压测数据</x:v>
      </x:c>
      <x:c r="B1776" s="56" t="str">
        <x:v>资源规划工具.xlsx</x:v>
      </x:c>
      <x:c r="C1776" s="56" t="str">
        <x:v>推理服务压测</x:v>
      </x:c>
      <x:c r="D1776" s="56" t="str">
        <x:v>14B</x:v>
      </x:c>
      <x:c r="E1776" s="56" t="str">
        <x:v>H20</x:v>
      </x:c>
      <x:c r="F1776" s="56" t="n">
        <x:v>1</x:v>
      </x:c>
      <x:c r="G1776" s="57" t="n">
        <x:v>6144</x:v>
      </x:c>
      <x:c r="H1776" s="57" t="n">
        <x:v>1024</x:v>
      </x:c>
      <x:c r="I1776" s="57" t="n">
        <x:v>5</x:v>
      </x:c>
      <x:c r="J1776" s="57" t="n">
        <x:v>300.8143</x:v>
      </x:c>
      <x:c r="K1776" s="57" t="n">
        <x:f>IFERROR(J1776/I1776,"")</x:f>
        <x:v>60.16286</x:v>
      </x:c>
      <x:c r="L1776" s="57" t="n">
        <x:v>1612.441</x:v>
      </x:c>
      <x:c r="M1776" s="57" t="n">
        <x:v>5875.0312</x:v>
      </x:c>
      <x:c r="N1776" s="57" t="n">
        <x:v>6586.0862</x:v>
      </x:c>
      <x:c r="O1776" s="57" t="n">
        <x:v>14.3797</x:v>
      </x:c>
      <x:c r="P1776" s="56" t="str">
        <x:v>14B-H20-1测试数据</x:v>
      </x:c>
      <x:c r="Q1776" s="56" t="str">
        <x:v>按模型/GPU/卡数/上下文/并发汇总，单用户吞吐由公式计算</x:v>
      </x:c>
    </x:row>
    <x:row r="1777">
      <x:c r="A1777" s="56" t="str">
        <x:v>历史压测数据</x:v>
      </x:c>
      <x:c r="B1777" s="56" t="str">
        <x:v>资源规划工具.xlsx</x:v>
      </x:c>
      <x:c r="C1777" s="56" t="str">
        <x:v>推理服务压测</x:v>
      </x:c>
      <x:c r="D1777" s="56" t="str">
        <x:v>14B</x:v>
      </x:c>
      <x:c r="E1777" s="56" t="str">
        <x:v>H20</x:v>
      </x:c>
      <x:c r="F1777" s="56" t="n">
        <x:v>1</x:v>
      </x:c>
      <x:c r="G1777" s="57" t="n">
        <x:v>6144</x:v>
      </x:c>
      <x:c r="H1777" s="57" t="n">
        <x:v>1024</x:v>
      </x:c>
      <x:c r="I1777" s="57" t="n">
        <x:v>10</x:v>
      </x:c>
      <x:c r="J1777" s="57" t="n">
        <x:v>406.6177</x:v>
      </x:c>
      <x:c r="K1777" s="57" t="n">
        <x:f>IFERROR(J1777/I1777,"")</x:f>
        <x:v>40.661770000000004</x:v>
      </x:c>
      <x:c r="L1777" s="57" t="n">
        <x:v>2852.0618</x:v>
      </x:c>
      <x:c r="M1777" s="57" t="n">
        <x:v>10210.8607</x:v>
      </x:c>
      <x:c r="N1777" s="57" t="n">
        <x:v>13092.5021</x:v>
      </x:c>
      <x:c r="O1777" s="57" t="n">
        <x:v>20.1948</x:v>
      </x:c>
      <x:c r="P1777" s="56" t="str">
        <x:v>14B-H20-1测试数据</x:v>
      </x:c>
      <x:c r="Q1777" s="56" t="str">
        <x:v>按模型/GPU/卡数/上下文/并发汇总，单用户吞吐由公式计算</x:v>
      </x:c>
    </x:row>
    <x:row r="1778">
      <x:c r="A1778" s="56" t="str">
        <x:v>历史压测数据</x:v>
      </x:c>
      <x:c r="B1778" s="56" t="str">
        <x:v>资源规划工具.xlsx</x:v>
      </x:c>
      <x:c r="C1778" s="56" t="str">
        <x:v>推理服务压测</x:v>
      </x:c>
      <x:c r="D1778" s="56" t="str">
        <x:v>14B</x:v>
      </x:c>
      <x:c r="E1778" s="56" t="str">
        <x:v>H20</x:v>
      </x:c>
      <x:c r="F1778" s="56" t="n">
        <x:v>1</x:v>
      </x:c>
      <x:c r="G1778" s="57" t="n">
        <x:v>6144</x:v>
      </x:c>
      <x:c r="H1778" s="57" t="n">
        <x:v>1024</x:v>
      </x:c>
      <x:c r="I1778" s="57" t="n">
        <x:v>15</x:v>
      </x:c>
      <x:c r="J1778" s="57" t="n">
        <x:v>558.2426</x:v>
      </x:c>
      <x:c r="K1778" s="57" t="n">
        <x:f>IFERROR(J1778/I1778,"")</x:f>
        <x:v>37.21617333333334</x:v>
      </x:c>
      <x:c r="L1778" s="57" t="n">
        <x:v>4020.1107</x:v>
      </x:c>
      <x:c r="M1778" s="57" t="n">
        <x:v>14576.7865</x:v>
      </x:c>
      <x:c r="N1778" s="57" t="n">
        <x:v>19247.3265</x:v>
      </x:c>
      <x:c r="O1778" s="57" t="n">
        <x:v>20.2936</x:v>
      </x:c>
      <x:c r="P1778" s="56" t="str">
        <x:v>14B-H20-1测试数据</x:v>
      </x:c>
      <x:c r="Q1778" s="56" t="str">
        <x:v>按模型/GPU/卡数/上下文/并发汇总，单用户吞吐由公式计算</x:v>
      </x:c>
    </x:row>
    <x:row r="1779">
      <x:c r="A1779" s="56" t="str">
        <x:v>历史压测数据</x:v>
      </x:c>
      <x:c r="B1779" s="56" t="str">
        <x:v>资源规划工具.xlsx</x:v>
      </x:c>
      <x:c r="C1779" s="56" t="str">
        <x:v>推理服务压测</x:v>
      </x:c>
      <x:c r="D1779" s="56" t="str">
        <x:v>14B</x:v>
      </x:c>
      <x:c r="E1779" s="56" t="str">
        <x:v>H20</x:v>
      </x:c>
      <x:c r="F1779" s="56" t="n">
        <x:v>1</x:v>
      </x:c>
      <x:c r="G1779" s="57" t="n">
        <x:v>6144</x:v>
      </x:c>
      <x:c r="H1779" s="57" t="n">
        <x:v>1024</x:v>
      </x:c>
      <x:c r="I1779" s="57" t="n">
        <x:v>20</x:v>
      </x:c>
      <x:c r="J1779" s="57" t="n">
        <x:v>577.7817</x:v>
      </x:c>
      <x:c r="K1779" s="57" t="n">
        <x:f>IFERROR(J1779/I1779,"")</x:f>
        <x:v>28.889085</x:v>
      </x:c>
      <x:c r="L1779" s="57" t="n">
        <x:v>5097.595</x:v>
      </x:c>
      <x:c r="M1779" s="57" t="n">
        <x:v>18940.1191</x:v>
      </x:c>
      <x:c r="N1779" s="57" t="n">
        <x:v>24357.7559</x:v>
      </x:c>
      <x:c r="O1779" s="57" t="n">
        <x:v>26.2882</x:v>
      </x:c>
      <x:c r="P1779" s="56" t="str">
        <x:v>14B-H20-1测试数据</x:v>
      </x:c>
      <x:c r="Q1779" s="56" t="str">
        <x:v>按模型/GPU/卡数/上下文/并发汇总，单用户吞吐由公式计算</x:v>
      </x:c>
    </x:row>
    <x:row r="1780">
      <x:c r="A1780" s="56" t="str">
        <x:v>历史压测数据</x:v>
      </x:c>
      <x:c r="B1780" s="56" t="str">
        <x:v>资源规划工具.xlsx</x:v>
      </x:c>
      <x:c r="C1780" s="56" t="str">
        <x:v>推理服务压测</x:v>
      </x:c>
      <x:c r="D1780" s="56" t="str">
        <x:v>14B</x:v>
      </x:c>
      <x:c r="E1780" s="56" t="str">
        <x:v>H20</x:v>
      </x:c>
      <x:c r="F1780" s="56" t="n">
        <x:v>1</x:v>
      </x:c>
      <x:c r="G1780" s="57" t="n">
        <x:v>6144</x:v>
      </x:c>
      <x:c r="H1780" s="57" t="n">
        <x:v>1024</x:v>
      </x:c>
      <x:c r="I1780" s="57" t="n">
        <x:v>25</x:v>
      </x:c>
      <x:c r="J1780" s="57" t="n">
        <x:v>674.4738</x:v>
      </x:c>
      <x:c r="K1780" s="57" t="n">
        <x:f>IFERROR(J1780/I1780,"")</x:f>
        <x:v>26.978952</x:v>
      </x:c>
      <x:c r="L1780" s="57" t="n">
        <x:v>5997.89</x:v>
      </x:c>
      <x:c r="M1780" s="57" t="n">
        <x:v>23297.3798</x:v>
      </x:c>
      <x:c r="N1780" s="57" t="n">
        <x:v>29457.0983</x:v>
      </x:c>
      <x:c r="O1780" s="57" t="n">
        <x:v>26.9794</x:v>
      </x:c>
      <x:c r="P1780" s="56" t="str">
        <x:v>14B-H20-1测试数据</x:v>
      </x:c>
      <x:c r="Q1780" s="56" t="str">
        <x:v>按模型/GPU/卡数/上下文/并发汇总，单用户吞吐由公式计算</x:v>
      </x:c>
    </x:row>
    <x:row r="1781">
      <x:c r="A1781" s="56" t="str">
        <x:v>历史压测数据</x:v>
      </x:c>
      <x:c r="B1781" s="56" t="str">
        <x:v>资源规划工具.xlsx</x:v>
      </x:c>
      <x:c r="C1781" s="56" t="str">
        <x:v>推理服务压测</x:v>
      </x:c>
      <x:c r="D1781" s="56" t="str">
        <x:v>14B</x:v>
      </x:c>
      <x:c r="E1781" s="56" t="str">
        <x:v>H20</x:v>
      </x:c>
      <x:c r="F1781" s="56" t="n">
        <x:v>1</x:v>
      </x:c>
      <x:c r="G1781" s="57" t="n">
        <x:v>6144</x:v>
      </x:c>
      <x:c r="H1781" s="57" t="n">
        <x:v>1024</x:v>
      </x:c>
      <x:c r="I1781" s="57" t="n">
        <x:v>30</x:v>
      </x:c>
      <x:c r="J1781" s="57" t="n">
        <x:v>668.875</x:v>
      </x:c>
      <x:c r="K1781" s="57" t="n">
        <x:f>IFERROR(J1781/I1781,"")</x:f>
        <x:v>22.295833333333334</x:v>
      </x:c>
      <x:c r="L1781" s="57" t="n">
        <x:v>7289.4966</x:v>
      </x:c>
      <x:c r="M1781" s="57" t="n">
        <x:v>27725.66</x:v>
      </x:c>
      <x:c r="N1781" s="57" t="n">
        <x:v>36297.2315</x:v>
      </x:c>
      <x:c r="O1781" s="57" t="n">
        <x:v>32.5676</x:v>
      </x:c>
      <x:c r="P1781" s="56" t="str">
        <x:v>14B-H20-1测试数据</x:v>
      </x:c>
      <x:c r="Q1781" s="56" t="str">
        <x:v>按模型/GPU/卡数/上下文/并发汇总，单用户吞吐由公式计算</x:v>
      </x:c>
    </x:row>
    <x:row r="1782">
      <x:c r="A1782" s="56" t="str">
        <x:v>历史压测数据</x:v>
      </x:c>
      <x:c r="B1782" s="56" t="str">
        <x:v>资源规划工具.xlsx</x:v>
      </x:c>
      <x:c r="C1782" s="56" t="str">
        <x:v>推理服务压测</x:v>
      </x:c>
      <x:c r="D1782" s="56" t="str">
        <x:v>14B</x:v>
      </x:c>
      <x:c r="E1782" s="56" t="str">
        <x:v>H20</x:v>
      </x:c>
      <x:c r="F1782" s="56" t="n">
        <x:v>1</x:v>
      </x:c>
      <x:c r="G1782" s="57" t="n">
        <x:v>6144</x:v>
      </x:c>
      <x:c r="H1782" s="57" t="n">
        <x:v>1024</x:v>
      </x:c>
      <x:c r="I1782" s="57" t="n">
        <x:v>35</x:v>
      </x:c>
      <x:c r="J1782" s="57" t="n">
        <x:v>706.8751</x:v>
      </x:c>
      <x:c r="K1782" s="57" t="n">
        <x:f>IFERROR(J1782/I1782,"")</x:f>
        <x:v>20.19643142857143</x:v>
      </x:c>
      <x:c r="L1782" s="57" t="n">
        <x:v>8623.0938</x:v>
      </x:c>
      <x:c r="M1782" s="57" t="n">
        <x:v>33188.5098</x:v>
      </x:c>
      <x:c r="N1782" s="57" t="n">
        <x:v>45350.7984</x:v>
      </x:c>
      <x:c r="O1782" s="57" t="n">
        <x:v>34.2375</x:v>
      </x:c>
      <x:c r="P1782" s="56" t="str">
        <x:v>14B-H20-1测试数据</x:v>
      </x:c>
      <x:c r="Q1782" s="56" t="str">
        <x:v>按模型/GPU/卡数/上下文/并发汇总，单用户吞吐由公式计算</x:v>
      </x:c>
    </x:row>
    <x:row r="1783">
      <x:c r="A1783" s="56" t="str">
        <x:v>历史压测数据</x:v>
      </x:c>
      <x:c r="B1783" s="56" t="str">
        <x:v>资源规划工具.xlsx</x:v>
      </x:c>
      <x:c r="C1783" s="56" t="str">
        <x:v>推理服务压测</x:v>
      </x:c>
      <x:c r="D1783" s="56" t="str">
        <x:v>14B</x:v>
      </x:c>
      <x:c r="E1783" s="56" t="str">
        <x:v>H20</x:v>
      </x:c>
      <x:c r="F1783" s="56" t="n">
        <x:v>1</x:v>
      </x:c>
      <x:c r="G1783" s="57" t="n">
        <x:v>6144</x:v>
      </x:c>
      <x:c r="H1783" s="57" t="n">
        <x:v>1024</x:v>
      </x:c>
      <x:c r="I1783" s="57" t="n">
        <x:v>40</x:v>
      </x:c>
      <x:c r="J1783" s="57" t="n">
        <x:v>707.9629</x:v>
      </x:c>
      <x:c r="K1783" s="57" t="n">
        <x:f>IFERROR(J1783/I1783,"")</x:f>
        <x:v>17.6990725</x:v>
      </x:c>
      <x:c r="L1783" s="57" t="n">
        <x:v>9645.3614</x:v>
      </x:c>
      <x:c r="M1783" s="57" t="n">
        <x:v>38137.929</x:v>
      </x:c>
      <x:c r="N1783" s="57" t="n">
        <x:v>50212.2012</x:v>
      </x:c>
      <x:c r="O1783" s="57" t="n">
        <x:v>39.5271</x:v>
      </x:c>
      <x:c r="P1783" s="56" t="str">
        <x:v>14B-H20-1测试数据</x:v>
      </x:c>
      <x:c r="Q1783" s="56" t="str">
        <x:v>按模型/GPU/卡数/上下文/并发汇总，单用户吞吐由公式计算</x:v>
      </x:c>
    </x:row>
    <x:row r="1784">
      <x:c r="A1784" s="56" t="str">
        <x:v>历史压测数据</x:v>
      </x:c>
      <x:c r="B1784" s="56" t="str">
        <x:v>资源规划工具.xlsx</x:v>
      </x:c>
      <x:c r="C1784" s="56" t="str">
        <x:v>推理服务压测</x:v>
      </x:c>
      <x:c r="D1784" s="56" t="str">
        <x:v>14B</x:v>
      </x:c>
      <x:c r="E1784" s="56" t="str">
        <x:v>H20</x:v>
      </x:c>
      <x:c r="F1784" s="56" t="n">
        <x:v>1</x:v>
      </x:c>
      <x:c r="G1784" s="57" t="n">
        <x:v>6144</x:v>
      </x:c>
      <x:c r="H1784" s="57" t="n">
        <x:v>1024</x:v>
      </x:c>
      <x:c r="I1784" s="57" t="n">
        <x:v>45</x:v>
      </x:c>
      <x:c r="J1784" s="57" t="n">
        <x:v>761.7422</x:v>
      </x:c>
      <x:c r="K1784" s="57" t="n">
        <x:f>IFERROR(J1784/I1784,"")</x:f>
        <x:v>16.927604444444444</x:v>
      </x:c>
      <x:c r="L1784" s="57" t="n">
        <x:v>10657.447</x:v>
      </x:c>
      <x:c r="M1784" s="57" t="n">
        <x:v>42543.5855</x:v>
      </x:c>
      <x:c r="N1784" s="57" t="n">
        <x:v>52004.7542</x:v>
      </x:c>
      <x:c r="O1784" s="57" t="n">
        <x:v>41.5752</x:v>
      </x:c>
      <x:c r="P1784" s="56" t="str">
        <x:v>14B-H20-1测试数据</x:v>
      </x:c>
      <x:c r="Q1784" s="56" t="str">
        <x:v>按模型/GPU/卡数/上下文/并发汇总，单用户吞吐由公式计算</x:v>
      </x:c>
    </x:row>
    <x:row r="1785">
      <x:c r="A1785" s="56" t="str">
        <x:v>历史压测数据</x:v>
      </x:c>
      <x:c r="B1785" s="56" t="str">
        <x:v>资源规划工具.xlsx</x:v>
      </x:c>
      <x:c r="C1785" s="56" t="str">
        <x:v>推理服务压测</x:v>
      </x:c>
      <x:c r="D1785" s="56" t="str">
        <x:v>14B</x:v>
      </x:c>
      <x:c r="E1785" s="56" t="str">
        <x:v>H20</x:v>
      </x:c>
      <x:c r="F1785" s="56" t="n">
        <x:v>1</x:v>
      </x:c>
      <x:c r="G1785" s="57" t="n">
        <x:v>8192</x:v>
      </x:c>
      <x:c r="H1785" s="57" t="n">
        <x:v>1024</x:v>
      </x:c>
      <x:c r="I1785" s="57" t="n">
        <x:v>5</x:v>
      </x:c>
      <x:c r="J1785" s="57" t="n">
        <x:v>261.4503</x:v>
      </x:c>
      <x:c r="K1785" s="57" t="n">
        <x:f>IFERROR(J1785/I1785,"")</x:f>
        <x:v>52.290060000000004</x:v>
      </x:c>
      <x:c r="L1785" s="57" t="n">
        <x:v>2294.8394</x:v>
      </x:c>
      <x:c r="M1785" s="57" t="n">
        <x:v>8272.8762</x:v>
      </x:c>
      <x:c r="N1785" s="57" t="n">
        <x:v>8996.4623</x:v>
      </x:c>
      <x:c r="O1785" s="57" t="n">
        <x:v>16.085</x:v>
      </x:c>
      <x:c r="P1785" s="56" t="str">
        <x:v>14B-H20-1测试数据</x:v>
      </x:c>
      <x:c r="Q1785" s="56" t="str">
        <x:v>按模型/GPU/卡数/上下文/并发汇总，单用户吞吐由公式计算</x:v>
      </x:c>
    </x:row>
    <x:row r="1786">
      <x:c r="A1786" s="56" t="str">
        <x:v>历史压测数据</x:v>
      </x:c>
      <x:c r="B1786" s="56" t="str">
        <x:v>资源规划工具.xlsx</x:v>
      </x:c>
      <x:c r="C1786" s="56" t="str">
        <x:v>推理服务压测</x:v>
      </x:c>
      <x:c r="D1786" s="56" t="str">
        <x:v>14B</x:v>
      </x:c>
      <x:c r="E1786" s="56" t="str">
        <x:v>H20</x:v>
      </x:c>
      <x:c r="F1786" s="56" t="n">
        <x:v>1</x:v>
      </x:c>
      <x:c r="G1786" s="57" t="n">
        <x:v>8192</x:v>
      </x:c>
      <x:c r="H1786" s="57" t="n">
        <x:v>1024</x:v>
      </x:c>
      <x:c r="I1786" s="57" t="n">
        <x:v>10</x:v>
      </x:c>
      <x:c r="J1786" s="57" t="n">
        <x:v>338.1249</x:v>
      </x:c>
      <x:c r="K1786" s="57" t="n">
        <x:f>IFERROR(J1786/I1786,"")</x:f>
        <x:v>33.812490000000004</x:v>
      </x:c>
      <x:c r="L1786" s="57" t="n">
        <x:v>4026.7339</x:v>
      </x:c>
      <x:c r="M1786" s="57" t="n">
        <x:v>16133.64</x:v>
      </x:c>
      <x:c r="N1786" s="57" t="n">
        <x:v>17940.8334</x:v>
      </x:c>
      <x:c r="O1786" s="57" t="n">
        <x:v>23.5769</x:v>
      </x:c>
      <x:c r="P1786" s="56" t="str">
        <x:v>14B-H20-1测试数据</x:v>
      </x:c>
      <x:c r="Q1786" s="56" t="str">
        <x:v>按模型/GPU/卡数/上下文/并发汇总，单用户吞吐由公式计算</x:v>
      </x:c>
    </x:row>
    <x:row r="1787">
      <x:c r="A1787" s="56" t="str">
        <x:v>历史压测数据</x:v>
      </x:c>
      <x:c r="B1787" s="56" t="str">
        <x:v>资源规划工具.xlsx</x:v>
      </x:c>
      <x:c r="C1787" s="56" t="str">
        <x:v>推理服务压测</x:v>
      </x:c>
      <x:c r="D1787" s="56" t="str">
        <x:v>14B</x:v>
      </x:c>
      <x:c r="E1787" s="56" t="str">
        <x:v>H20</x:v>
      </x:c>
      <x:c r="F1787" s="56" t="n">
        <x:v>1</x:v>
      </x:c>
      <x:c r="G1787" s="57" t="n">
        <x:v>8192</x:v>
      </x:c>
      <x:c r="H1787" s="57" t="n">
        <x:v>1024</x:v>
      </x:c>
      <x:c r="I1787" s="57" t="n">
        <x:v>15</x:v>
      </x:c>
      <x:c r="J1787" s="57" t="n">
        <x:v>458.8824</x:v>
      </x:c>
      <x:c r="K1787" s="57" t="n">
        <x:f>IFERROR(J1787/I1787,"")</x:f>
        <x:v>30.59216</x:v>
      </x:c>
      <x:c r="L1787" s="57" t="n">
        <x:v>5583.2038</x:v>
      </x:c>
      <x:c r="M1787" s="57" t="n">
        <x:v>20807.4268</x:v>
      </x:c>
      <x:c r="N1787" s="57" t="n">
        <x:v>26902.7799</x:v>
      </x:c>
      <x:c r="O1787" s="57" t="n">
        <x:v>23.6977</x:v>
      </x:c>
      <x:c r="P1787" s="56" t="str">
        <x:v>14B-H20-1测试数据</x:v>
      </x:c>
      <x:c r="Q1787" s="56" t="str">
        <x:v>按模型/GPU/卡数/上下文/并发汇总，单用户吞吐由公式计算</x:v>
      </x:c>
    </x:row>
    <x:row r="1788">
      <x:c r="A1788" s="56" t="str">
        <x:v>历史压测数据</x:v>
      </x:c>
      <x:c r="B1788" s="56" t="str">
        <x:v>资源规划工具.xlsx</x:v>
      </x:c>
      <x:c r="C1788" s="56" t="str">
        <x:v>推理服务压测</x:v>
      </x:c>
      <x:c r="D1788" s="56" t="str">
        <x:v>14B</x:v>
      </x:c>
      <x:c r="E1788" s="56" t="str">
        <x:v>H20</x:v>
      </x:c>
      <x:c r="F1788" s="56" t="n">
        <x:v>1</x:v>
      </x:c>
      <x:c r="G1788" s="57" t="n">
        <x:v>8192</x:v>
      </x:c>
      <x:c r="H1788" s="57" t="n">
        <x:v>1024</x:v>
      </x:c>
      <x:c r="I1788" s="57" t="n">
        <x:v>20</x:v>
      </x:c>
      <x:c r="J1788" s="57" t="n">
        <x:v>480.7308</x:v>
      </x:c>
      <x:c r="K1788" s="57" t="n">
        <x:f>IFERROR(J1788/I1788,"")</x:f>
        <x:v>24.03654</x:v>
      </x:c>
      <x:c r="L1788" s="57" t="n">
        <x:v>6599.4222</x:v>
      </x:c>
      <x:c r="M1788" s="57" t="n">
        <x:v>27012.9564</x:v>
      </x:c>
      <x:c r="N1788" s="57" t="n">
        <x:v>30634.4001</x:v>
      </x:c>
      <x:c r="O1788" s="57" t="n">
        <x:v>31.3504</x:v>
      </x:c>
      <x:c r="P1788" s="56" t="str">
        <x:v>14B-H20-1测试数据</x:v>
      </x:c>
      <x:c r="Q1788" s="56" t="str">
        <x:v>按模型/GPU/卡数/上下文/并发汇总，单用户吞吐由公式计算</x:v>
      </x:c>
    </x:row>
    <x:row r="1789">
      <x:c r="A1789" s="56" t="str">
        <x:v>历史压测数据</x:v>
      </x:c>
      <x:c r="B1789" s="56" t="str">
        <x:v>资源规划工具.xlsx</x:v>
      </x:c>
      <x:c r="C1789" s="56" t="str">
        <x:v>推理服务压测</x:v>
      </x:c>
      <x:c r="D1789" s="56" t="str">
        <x:v>14B</x:v>
      </x:c>
      <x:c r="E1789" s="56" t="str">
        <x:v>H20</x:v>
      </x:c>
      <x:c r="F1789" s="56" t="n">
        <x:v>1</x:v>
      </x:c>
      <x:c r="G1789" s="57" t="n">
        <x:v>8192</x:v>
      </x:c>
      <x:c r="H1789" s="57" t="n">
        <x:v>1024</x:v>
      </x:c>
      <x:c r="I1789" s="57" t="n">
        <x:v>25</x:v>
      </x:c>
      <x:c r="J1789" s="57" t="n">
        <x:v>538.3109</x:v>
      </x:c>
      <x:c r="K1789" s="57" t="n">
        <x:f>IFERROR(J1789/I1789,"")</x:f>
        <x:v>21.532435999999997</x:v>
      </x:c>
      <x:c r="L1789" s="57" t="n">
        <x:v>8717.2362</x:v>
      </x:c>
      <x:c r="M1789" s="57" t="n">
        <x:v>33476.0237</x:v>
      </x:c>
      <x:c r="N1789" s="57" t="n">
        <x:v>43277.6511</x:v>
      </x:c>
      <x:c r="O1789" s="57" t="n">
        <x:v>32.0444</x:v>
      </x:c>
      <x:c r="P1789" s="56" t="str">
        <x:v>14B-H20-1测试数据</x:v>
      </x:c>
      <x:c r="Q1789" s="56" t="str">
        <x:v>按模型/GPU/卡数/上下文/并发汇总，单用户吞吐由公式计算</x:v>
      </x:c>
    </x:row>
    <x:row r="1790">
      <x:c r="A1790" s="56" t="str">
        <x:v>历史压测数据</x:v>
      </x:c>
      <x:c r="B1790" s="56" t="str">
        <x:v>资源规划工具.xlsx</x:v>
      </x:c>
      <x:c r="C1790" s="56" t="str">
        <x:v>推理服务压测</x:v>
      </x:c>
      <x:c r="D1790" s="56" t="str">
        <x:v>14B</x:v>
      </x:c>
      <x:c r="E1790" s="56" t="str">
        <x:v>H20</x:v>
      </x:c>
      <x:c r="F1790" s="56" t="n">
        <x:v>1</x:v>
      </x:c>
      <x:c r="G1790" s="57" t="n">
        <x:v>8192</x:v>
      </x:c>
      <x:c r="H1790" s="57" t="n">
        <x:v>1024</x:v>
      </x:c>
      <x:c r="I1790" s="57" t="n">
        <x:v>30</x:v>
      </x:c>
      <x:c r="J1790" s="57" t="n">
        <x:v>551.2988</x:v>
      </x:c>
      <x:c r="K1790" s="57" t="n">
        <x:f>IFERROR(J1790/I1790,"")</x:f>
        <x:v>18.376626666666667</x:v>
      </x:c>
      <x:c r="L1790" s="57" t="n">
        <x:v>8567.693</x:v>
      </x:c>
      <x:c r="M1790" s="57" t="n">
        <x:v>32696.7855</x:v>
      </x:c>
      <x:c r="N1790" s="57" t="n">
        <x:v>45128.934</x:v>
      </x:c>
      <x:c r="O1790" s="57" t="n">
        <x:v>39.3546</x:v>
      </x:c>
      <x:c r="P1790" s="56" t="str">
        <x:v>14B-H20-1测试数据</x:v>
      </x:c>
      <x:c r="Q1790" s="56" t="str">
        <x:v>按模型/GPU/卡数/上下文/并发汇总，单用户吞吐由公式计算</x:v>
      </x:c>
    </x:row>
    <x:row r="1791">
      <x:c r="A1791" s="56" t="str">
        <x:v>历史压测数据</x:v>
      </x:c>
      <x:c r="B1791" s="56" t="str">
        <x:v>资源规划工具.xlsx</x:v>
      </x:c>
      <x:c r="C1791" s="56" t="str">
        <x:v>推理服务压测</x:v>
      </x:c>
      <x:c r="D1791" s="56" t="str">
        <x:v>14B</x:v>
      </x:c>
      <x:c r="E1791" s="56" t="str">
        <x:v>H20</x:v>
      </x:c>
      <x:c r="F1791" s="56" t="n">
        <x:v>1</x:v>
      </x:c>
      <x:c r="G1791" s="57" t="n">
        <x:v>8192</x:v>
      </x:c>
      <x:c r="H1791" s="57" t="n">
        <x:v>1024</x:v>
      </x:c>
      <x:c r="I1791" s="57" t="n">
        <x:v>35</x:v>
      </x:c>
      <x:c r="J1791" s="57" t="n">
        <x:v>564.8215</x:v>
      </x:c>
      <x:c r="K1791" s="57" t="n">
        <x:f>IFERROR(J1791/I1791,"")</x:f>
        <x:v>16.137757142857144</x:v>
      </x:c>
      <x:c r="L1791" s="57" t="n">
        <x:v>11916.822</x:v>
      </x:c>
      <x:c r="M1791" s="57" t="n">
        <x:v>46119.2693</x:v>
      </x:c>
      <x:c r="N1791" s="57" t="n">
        <x:v>63028.2354</x:v>
      </x:c>
      <x:c r="O1791" s="57" t="n">
        <x:v>40.998</x:v>
      </x:c>
      <x:c r="P1791" s="56" t="str">
        <x:v>14B-H20-1测试数据</x:v>
      </x:c>
      <x:c r="Q1791" s="56" t="str">
        <x:v>按模型/GPU/卡数/上下文/并发汇总，单用户吞吐由公式计算</x:v>
      </x:c>
    </x:row>
    <x:row r="1792">
      <x:c r="A1792" s="56" t="str">
        <x:v>历史压测数据</x:v>
      </x:c>
      <x:c r="B1792" s="56" t="str">
        <x:v>资源规划工具.xlsx</x:v>
      </x:c>
      <x:c r="C1792" s="56" t="str">
        <x:v>推理服务压测</x:v>
      </x:c>
      <x:c r="D1792" s="56" t="str">
        <x:v>32B</x:v>
      </x:c>
      <x:c r="E1792" s="56" t="str">
        <x:v>H20</x:v>
      </x:c>
      <x:c r="F1792" s="56" t="n">
        <x:v>1</x:v>
      </x:c>
      <x:c r="G1792" s="57" t="n">
        <x:v>512</x:v>
      </x:c>
      <x:c r="H1792" s="57" t="n">
        <x:v>1024</x:v>
      </x:c>
      <x:c r="I1792" s="57" t="n">
        <x:v>5</x:v>
      </x:c>
      <x:c r="J1792" s="57" t="n">
        <x:v>230.8565</x:v>
      </x:c>
      <x:c r="K1792" s="57" t="n">
        <x:f>IFERROR(J1792/I1792,"")</x:f>
        <x:v>46.1713</x:v>
      </x:c>
      <x:c r="L1792" s="57" t="n">
        <x:v>406.6291</x:v>
      </x:c>
      <x:c r="M1792" s="57" t="n">
        <x:v>1237.9798</x:v>
      </x:c>
      <x:c r="N1792" s="57" t="n">
        <x:v>1238.1987</x:v>
      </x:c>
      <x:c r="O1792" s="57" t="n">
        <x:v>21.2147</x:v>
      </x:c>
      <x:c r="P1792" s="56" t="str">
        <x:v>32B-H20-1测试数据</x:v>
      </x:c>
      <x:c r="Q1792" s="56" t="str">
        <x:v>按模型/GPU/卡数/上下文/并发汇总，单用户吞吐由公式计算</x:v>
      </x:c>
    </x:row>
    <x:row r="1793">
      <x:c r="A1793" s="56" t="str">
        <x:v>历史压测数据</x:v>
      </x:c>
      <x:c r="B1793" s="56" t="str">
        <x:v>资源规划工具.xlsx</x:v>
      </x:c>
      <x:c r="C1793" s="56" t="str">
        <x:v>推理服务压测</x:v>
      </x:c>
      <x:c r="D1793" s="56" t="str">
        <x:v>32B</x:v>
      </x:c>
      <x:c r="E1793" s="56" t="str">
        <x:v>H20</x:v>
      </x:c>
      <x:c r="F1793" s="56" t="n">
        <x:v>1</x:v>
      </x:c>
      <x:c r="G1793" s="57" t="n">
        <x:v>512</x:v>
      </x:c>
      <x:c r="H1793" s="57" t="n">
        <x:v>1024</x:v>
      </x:c>
      <x:c r="I1793" s="57" t="n">
        <x:v>10</x:v>
      </x:c>
      <x:c r="J1793" s="57" t="n">
        <x:v>417.1266</x:v>
      </x:c>
      <x:c r="K1793" s="57" t="n">
        <x:f>IFERROR(J1793/I1793,"")</x:f>
        <x:v>41.71266</x:v>
      </x:c>
      <x:c r="L1793" s="57" t="n">
        <x:v>816.5369</x:v>
      </x:c>
      <x:c r="M1793" s="57" t="n">
        <x:v>2381.2694</x:v>
      </x:c>
      <x:c r="N1793" s="57" t="n">
        <x:v>2381.8057</x:v>
      </x:c>
      <x:c r="O1793" s="57" t="n">
        <x:v>23.1243</x:v>
      </x:c>
      <x:c r="P1793" s="56" t="str">
        <x:v>32B-H20-1测试数据</x:v>
      </x:c>
      <x:c r="Q1793" s="56" t="str">
        <x:v>按模型/GPU/卡数/上下文/并发汇总，单用户吞吐由公式计算</x:v>
      </x:c>
    </x:row>
    <x:row r="1794">
      <x:c r="A1794" s="56" t="str">
        <x:v>历史压测数据</x:v>
      </x:c>
      <x:c r="B1794" s="56" t="str">
        <x:v>资源规划工具.xlsx</x:v>
      </x:c>
      <x:c r="C1794" s="56" t="str">
        <x:v>推理服务压测</x:v>
      </x:c>
      <x:c r="D1794" s="56" t="str">
        <x:v>32B</x:v>
      </x:c>
      <x:c r="E1794" s="56" t="str">
        <x:v>H20</x:v>
      </x:c>
      <x:c r="F1794" s="56" t="n">
        <x:v>1</x:v>
      </x:c>
      <x:c r="G1794" s="57" t="n">
        <x:v>512</x:v>
      </x:c>
      <x:c r="H1794" s="57" t="n">
        <x:v>1024</x:v>
      </x:c>
      <x:c r="I1794" s="57" t="n">
        <x:v>15</x:v>
      </x:c>
      <x:c r="J1794" s="57" t="n">
        <x:v>608.0553</x:v>
      </x:c>
      <x:c r="K1794" s="57" t="n">
        <x:f>IFERROR(J1794/I1794,"")</x:f>
        <x:v>40.53702</x:v>
      </x:c>
      <x:c r="L1794" s="57" t="n">
        <x:v>1226.6128</x:v>
      </x:c>
      <x:c r="M1794" s="57" t="n">
        <x:v>3558.464</x:v>
      </x:c>
      <x:c r="N1794" s="57" t="n">
        <x:v>3559.2956</x:v>
      </x:c>
      <x:c r="O1794" s="57" t="n">
        <x:v>23.4101</x:v>
      </x:c>
      <x:c r="P1794" s="56" t="str">
        <x:v>32B-H20-1测试数据</x:v>
      </x:c>
      <x:c r="Q1794" s="56" t="str">
        <x:v>按模型/GPU/卡数/上下文/并发汇总，单用户吞吐由公式计算</x:v>
      </x:c>
    </x:row>
    <x:row r="1795">
      <x:c r="A1795" s="56" t="str">
        <x:v>历史压测数据</x:v>
      </x:c>
      <x:c r="B1795" s="56" t="str">
        <x:v>资源规划工具.xlsx</x:v>
      </x:c>
      <x:c r="C1795" s="56" t="str">
        <x:v>推理服务压测</x:v>
      </x:c>
      <x:c r="D1795" s="56" t="str">
        <x:v>32B</x:v>
      </x:c>
      <x:c r="E1795" s="56" t="str">
        <x:v>H20</x:v>
      </x:c>
      <x:c r="F1795" s="56" t="n">
        <x:v>1</x:v>
      </x:c>
      <x:c r="G1795" s="57" t="n">
        <x:v>512</x:v>
      </x:c>
      <x:c r="H1795" s="57" t="n">
        <x:v>1024</x:v>
      </x:c>
      <x:c r="I1795" s="57" t="n">
        <x:v>20</x:v>
      </x:c>
      <x:c r="J1795" s="57" t="n">
        <x:v>727.784</x:v>
      </x:c>
      <x:c r="K1795" s="57" t="n">
        <x:f>IFERROR(J1795/I1795,"")</x:f>
        <x:v>36.3892</x:v>
      </x:c>
      <x:c r="L1795" s="57" t="n">
        <x:v>1469.6874</x:v>
      </x:c>
      <x:c r="M1795" s="57" t="n">
        <x:v>4034.3836</x:v>
      </x:c>
      <x:c r="N1795" s="57" t="n">
        <x:v>4524.7659</x:v>
      </x:c>
      <x:c r="O1795" s="57" t="n">
        <x:v>25.8678</x:v>
      </x:c>
      <x:c r="P1795" s="56" t="str">
        <x:v>32B-H20-1测试数据</x:v>
      </x:c>
      <x:c r="Q1795" s="56" t="str">
        <x:v>按模型/GPU/卡数/上下文/并发汇总，单用户吞吐由公式计算</x:v>
      </x:c>
    </x:row>
    <x:row r="1796">
      <x:c r="A1796" s="56" t="str">
        <x:v>历史压测数据</x:v>
      </x:c>
      <x:c r="B1796" s="56" t="str">
        <x:v>资源规划工具.xlsx</x:v>
      </x:c>
      <x:c r="C1796" s="56" t="str">
        <x:v>推理服务压测</x:v>
      </x:c>
      <x:c r="D1796" s="56" t="str">
        <x:v>32B</x:v>
      </x:c>
      <x:c r="E1796" s="56" t="str">
        <x:v>H20</x:v>
      </x:c>
      <x:c r="F1796" s="56" t="n">
        <x:v>1</x:v>
      </x:c>
      <x:c r="G1796" s="57" t="n">
        <x:v>512</x:v>
      </x:c>
      <x:c r="H1796" s="57" t="n">
        <x:v>1024</x:v>
      </x:c>
      <x:c r="I1796" s="57" t="n">
        <x:v>25</x:v>
      </x:c>
      <x:c r="J1796" s="57" t="n">
        <x:v>838.5365</x:v>
      </x:c>
      <x:c r="K1796" s="57" t="n">
        <x:f>IFERROR(J1796/I1796,"")</x:f>
        <x:v>33.54146</x:v>
      </x:c>
      <x:c r="L1796" s="57" t="n">
        <x:v>1658.1544</x:v>
      </x:c>
      <x:c r="M1796" s="57" t="n">
        <x:v>5018.2293</x:v>
      </x:c>
      <x:c r="N1796" s="57" t="n">
        <x:v>5682.7057</x:v>
      </x:c>
      <x:c r="O1796" s="57" t="n">
        <x:v>27.8</x:v>
      </x:c>
      <x:c r="P1796" s="56" t="str">
        <x:v>32B-H20-1测试数据</x:v>
      </x:c>
      <x:c r="Q1796" s="56" t="str">
        <x:v>按模型/GPU/卡数/上下文/并发汇总，单用户吞吐由公式计算</x:v>
      </x:c>
    </x:row>
    <x:row r="1797">
      <x:c r="A1797" s="56" t="str">
        <x:v>历史压测数据</x:v>
      </x:c>
      <x:c r="B1797" s="56" t="str">
        <x:v>资源规划工具.xlsx</x:v>
      </x:c>
      <x:c r="C1797" s="56" t="str">
        <x:v>推理服务压测</x:v>
      </x:c>
      <x:c r="D1797" s="56" t="str">
        <x:v>32B</x:v>
      </x:c>
      <x:c r="E1797" s="56" t="str">
        <x:v>H20</x:v>
      </x:c>
      <x:c r="F1797" s="56" t="n">
        <x:v>1</x:v>
      </x:c>
      <x:c r="G1797" s="57" t="n">
        <x:v>512</x:v>
      </x:c>
      <x:c r="H1797" s="57" t="n">
        <x:v>1024</x:v>
      </x:c>
      <x:c r="I1797" s="57" t="n">
        <x:v>30</x:v>
      </x:c>
      <x:c r="J1797" s="57" t="n">
        <x:v>954.2329</x:v>
      </x:c>
      <x:c r="K1797" s="57" t="n">
        <x:f>IFERROR(J1797/I1797,"")</x:f>
        <x:v>31.807763333333334</x:v>
      </x:c>
      <x:c r="L1797" s="57" t="n">
        <x:v>1896.3986</x:v>
      </x:c>
      <x:c r="M1797" s="57" t="n">
        <x:v>5676.0622</x:v>
      </x:c>
      <x:c r="N1797" s="57" t="n">
        <x:v>7098.077</x:v>
      </x:c>
      <x:c r="O1797" s="57" t="n">
        <x:v>28.9311</x:v>
      </x:c>
      <x:c r="P1797" s="56" t="str">
        <x:v>32B-H20-1测试数据</x:v>
      </x:c>
      <x:c r="Q1797" s="56" t="str">
        <x:v>按模型/GPU/卡数/上下文/并发汇总，单用户吞吐由公式计算</x:v>
      </x:c>
    </x:row>
    <x:row r="1798">
      <x:c r="A1798" s="56" t="str">
        <x:v>历史压测数据</x:v>
      </x:c>
      <x:c r="B1798" s="56" t="str">
        <x:v>资源规划工具.xlsx</x:v>
      </x:c>
      <x:c r="C1798" s="56" t="str">
        <x:v>推理服务压测</x:v>
      </x:c>
      <x:c r="D1798" s="56" t="str">
        <x:v>32B</x:v>
      </x:c>
      <x:c r="E1798" s="56" t="str">
        <x:v>H20</x:v>
      </x:c>
      <x:c r="F1798" s="56" t="n">
        <x:v>1</x:v>
      </x:c>
      <x:c r="G1798" s="57" t="n">
        <x:v>512</x:v>
      </x:c>
      <x:c r="H1798" s="57" t="n">
        <x:v>1024</x:v>
      </x:c>
      <x:c r="I1798" s="57" t="n">
        <x:v>35</x:v>
      </x:c>
      <x:c r="J1798" s="57" t="n">
        <x:v>999.8799</x:v>
      </x:c>
      <x:c r="K1798" s="57" t="n">
        <x:f>IFERROR(J1798/I1798,"")</x:f>
        <x:v>28.567997142857145</x:v>
      </x:c>
      <x:c r="L1798" s="57" t="n">
        <x:v>2141.6946</x:v>
      </x:c>
      <x:c r="M1798" s="57" t="n">
        <x:v>7536.4304</x:v>
      </x:c>
      <x:c r="N1798" s="57" t="n">
        <x:v>7537.3225</x:v>
      </x:c>
      <x:c r="O1798" s="57" t="n">
        <x:v>32.324</x:v>
      </x:c>
      <x:c r="P1798" s="56" t="str">
        <x:v>32B-H20-1测试数据</x:v>
      </x:c>
      <x:c r="Q1798" s="56" t="str">
        <x:v>按模型/GPU/卡数/上下文/并发汇总，单用户吞吐由公式计算</x:v>
      </x:c>
    </x:row>
    <x:row r="1799">
      <x:c r="A1799" s="56" t="str">
        <x:v>历史压测数据</x:v>
      </x:c>
      <x:c r="B1799" s="56" t="str">
        <x:v>资源规划工具.xlsx</x:v>
      </x:c>
      <x:c r="C1799" s="56" t="str">
        <x:v>推理服务压测</x:v>
      </x:c>
      <x:c r="D1799" s="56" t="str">
        <x:v>32B</x:v>
      </x:c>
      <x:c r="E1799" s="56" t="str">
        <x:v>H20</x:v>
      </x:c>
      <x:c r="F1799" s="56" t="n">
        <x:v>1</x:v>
      </x:c>
      <x:c r="G1799" s="57" t="n">
        <x:v>512</x:v>
      </x:c>
      <x:c r="H1799" s="57" t="n">
        <x:v>1024</x:v>
      </x:c>
      <x:c r="I1799" s="57" t="n">
        <x:v>40</x:v>
      </x:c>
      <x:c r="J1799" s="57" t="n">
        <x:v>1095.4613</x:v>
      </x:c>
      <x:c r="K1799" s="57" t="n">
        <x:f>IFERROR(J1799/I1799,"")</x:f>
        <x:v>27.386532499999998</x:v>
      </x:c>
      <x:c r="L1799" s="57" t="n">
        <x:v>2270.4743</x:v>
      </x:c>
      <x:c r="M1799" s="57" t="n">
        <x:v>8699.6771</x:v>
      </x:c>
      <x:c r="N1799" s="57" t="n">
        <x:v>8700.7947</x:v>
      </x:c>
      <x:c r="O1799" s="57" t="n">
        <x:v>33.4169</x:v>
      </x:c>
      <x:c r="P1799" s="56" t="str">
        <x:v>32B-H20-1测试数据</x:v>
      </x:c>
      <x:c r="Q1799" s="56" t="str">
        <x:v>按模型/GPU/卡数/上下文/并发汇总，单用户吞吐由公式计算</x:v>
      </x:c>
    </x:row>
    <x:row r="1800">
      <x:c r="A1800" s="56" t="str">
        <x:v>历史压测数据</x:v>
      </x:c>
      <x:c r="B1800" s="56" t="str">
        <x:v>资源规划工具.xlsx</x:v>
      </x:c>
      <x:c r="C1800" s="56" t="str">
        <x:v>推理服务压测</x:v>
      </x:c>
      <x:c r="D1800" s="56" t="str">
        <x:v>32B</x:v>
      </x:c>
      <x:c r="E1800" s="56" t="str">
        <x:v>H20</x:v>
      </x:c>
      <x:c r="F1800" s="56" t="n">
        <x:v>1</x:v>
      </x:c>
      <x:c r="G1800" s="57" t="n">
        <x:v>512</x:v>
      </x:c>
      <x:c r="H1800" s="57" t="n">
        <x:v>1024</x:v>
      </x:c>
      <x:c r="I1800" s="57" t="n">
        <x:v>45</x:v>
      </x:c>
      <x:c r="J1800" s="57" t="n">
        <x:v>1120.5773</x:v>
      </x:c>
      <x:c r="K1800" s="57" t="n">
        <x:f>IFERROR(J1800/I1800,"")</x:f>
        <x:v>24.901717777777776</x:v>
      </x:c>
      <x:c r="L1800" s="57" t="n">
        <x:v>2643.9747</x:v>
      </x:c>
      <x:c r="M1800" s="57" t="n">
        <x:v>9229.9866</x:v>
      </x:c>
      <x:c r="N1800" s="57" t="n">
        <x:v>10343.9462</x:v>
      </x:c>
      <x:c r="O1800" s="57" t="n">
        <x:v>36.4929</x:v>
      </x:c>
      <x:c r="P1800" s="56" t="str">
        <x:v>32B-H20-1测试数据</x:v>
      </x:c>
      <x:c r="Q1800" s="56" t="str">
        <x:v>按模型/GPU/卡数/上下文/并发汇总，单用户吞吐由公式计算</x:v>
      </x:c>
    </x:row>
    <x:row r="1801">
      <x:c r="A1801" s="56" t="str">
        <x:v>历史压测数据</x:v>
      </x:c>
      <x:c r="B1801" s="56" t="str">
        <x:v>资源规划工具.xlsx</x:v>
      </x:c>
      <x:c r="C1801" s="56" t="str">
        <x:v>推理服务压测</x:v>
      </x:c>
      <x:c r="D1801" s="56" t="str">
        <x:v>32B</x:v>
      </x:c>
      <x:c r="E1801" s="56" t="str">
        <x:v>H20</x:v>
      </x:c>
      <x:c r="F1801" s="56" t="n">
        <x:v>1</x:v>
      </x:c>
      <x:c r="G1801" s="57" t="n">
        <x:v>512</x:v>
      </x:c>
      <x:c r="H1801" s="57" t="n">
        <x:v>1024</x:v>
      </x:c>
      <x:c r="I1801" s="57" t="n">
        <x:v>50</x:v>
      </x:c>
      <x:c r="J1801" s="57" t="n">
        <x:v>1105.4718</x:v>
      </x:c>
      <x:c r="K1801" s="57" t="n">
        <x:f>IFERROR(J1801/I1801,"")</x:f>
        <x:v>22.109436000000002</x:v>
      </x:c>
      <x:c r="L1801" s="57" t="n">
        <x:v>2776.1041</x:v>
      </x:c>
      <x:c r="M1801" s="57" t="n">
        <x:v>10830.0834</x:v>
      </x:c>
      <x:c r="N1801" s="57" t="n">
        <x:v>10831.3102</x:v>
      </x:c>
      <x:c r="O1801" s="57" t="n">
        <x:v>41.3995</x:v>
      </x:c>
      <x:c r="P1801" s="56" t="str">
        <x:v>32B-H20-1测试数据</x:v>
      </x:c>
      <x:c r="Q1801" s="56" t="str">
        <x:v>按模型/GPU/卡数/上下文/并发汇总，单用户吞吐由公式计算</x:v>
      </x:c>
    </x:row>
    <x:row r="1802">
      <x:c r="A1802" s="56" t="str">
        <x:v>历史压测数据</x:v>
      </x:c>
      <x:c r="B1802" s="56" t="str">
        <x:v>资源规划工具.xlsx</x:v>
      </x:c>
      <x:c r="C1802" s="56" t="str">
        <x:v>推理服务压测</x:v>
      </x:c>
      <x:c r="D1802" s="56" t="str">
        <x:v>32B</x:v>
      </x:c>
      <x:c r="E1802" s="56" t="str">
        <x:v>H20</x:v>
      </x:c>
      <x:c r="F1802" s="56" t="n">
        <x:v>1</x:v>
      </x:c>
      <x:c r="G1802" s="57" t="n">
        <x:v>512</x:v>
      </x:c>
      <x:c r="H1802" s="57" t="n">
        <x:v>1024</x:v>
      </x:c>
      <x:c r="I1802" s="57" t="n">
        <x:v>55</x:v>
      </x:c>
      <x:c r="J1802" s="57" t="n">
        <x:v>1198.718</x:v>
      </x:c>
      <x:c r="K1802" s="57" t="n">
        <x:f>IFERROR(J1802/I1802,"")</x:f>
        <x:v>21.79487272727273</x:v>
      </x:c>
      <x:c r="L1802" s="57" t="n">
        <x:v>3087.9877</x:v>
      </x:c>
      <x:c r="M1802" s="57" t="n">
        <x:v>11489.5772</x:v>
      </x:c>
      <x:c r="N1802" s="57" t="n">
        <x:v>12283.1259</x:v>
      </x:c>
      <x:c r="O1802" s="57" t="n">
        <x:v>41.513</x:v>
      </x:c>
      <x:c r="P1802" s="56" t="str">
        <x:v>32B-H20-1测试数据</x:v>
      </x:c>
      <x:c r="Q1802" s="56" t="str">
        <x:v>按模型/GPU/卡数/上下文/并发汇总，单用户吞吐由公式计算</x:v>
      </x:c>
    </x:row>
    <x:row r="1803">
      <x:c r="A1803" s="56" t="str">
        <x:v>历史压测数据</x:v>
      </x:c>
      <x:c r="B1803" s="56" t="str">
        <x:v>资源规划工具.xlsx</x:v>
      </x:c>
      <x:c r="C1803" s="56" t="str">
        <x:v>推理服务压测</x:v>
      </x:c>
      <x:c r="D1803" s="56" t="str">
        <x:v>32B</x:v>
      </x:c>
      <x:c r="E1803" s="56" t="str">
        <x:v>H20</x:v>
      </x:c>
      <x:c r="F1803" s="56" t="n">
        <x:v>1</x:v>
      </x:c>
      <x:c r="G1803" s="57" t="n">
        <x:v>512</x:v>
      </x:c>
      <x:c r="H1803" s="57" t="n">
        <x:v>1024</x:v>
      </x:c>
      <x:c r="I1803" s="57" t="n">
        <x:v>60</x:v>
      </x:c>
      <x:c r="J1803" s="57" t="n">
        <x:v>1225.6477</x:v>
      </x:c>
      <x:c r="K1803" s="57" t="n">
        <x:f>IFERROR(J1803/I1803,"")</x:f>
        <x:v>20.427461666666666</x:v>
      </x:c>
      <x:c r="L1803" s="57" t="n">
        <x:v>3038.7917</x:v>
      </x:c>
      <x:c r="M1803" s="57" t="n">
        <x:v>11465.7273</x:v>
      </x:c>
      <x:c r="N1803" s="57" t="n">
        <x:v>12060.8545</x:v>
      </x:c>
      <x:c r="O1803" s="57" t="n">
        <x:v>44.6685</x:v>
      </x:c>
      <x:c r="P1803" s="56" t="str">
        <x:v>32B-H20-1测试数据</x:v>
      </x:c>
      <x:c r="Q1803" s="56" t="str">
        <x:v>按模型/GPU/卡数/上下文/并发汇总，单用户吞吐由公式计算</x:v>
      </x:c>
    </x:row>
    <x:row r="1804">
      <x:c r="A1804" s="56" t="str">
        <x:v>历史压测数据</x:v>
      </x:c>
      <x:c r="B1804" s="56" t="str">
        <x:v>资源规划工具.xlsx</x:v>
      </x:c>
      <x:c r="C1804" s="56" t="str">
        <x:v>推理服务压测</x:v>
      </x:c>
      <x:c r="D1804" s="56" t="str">
        <x:v>32B</x:v>
      </x:c>
      <x:c r="E1804" s="56" t="str">
        <x:v>H20</x:v>
      </x:c>
      <x:c r="F1804" s="56" t="n">
        <x:v>1</x:v>
      </x:c>
      <x:c r="G1804" s="57" t="n">
        <x:v>512</x:v>
      </x:c>
      <x:c r="H1804" s="57" t="n">
        <x:v>1024</x:v>
      </x:c>
      <x:c r="I1804" s="57" t="n">
        <x:v>70</x:v>
      </x:c>
      <x:c r="J1804" s="57" t="n">
        <x:v>1200.4262</x:v>
      </x:c>
      <x:c r="K1804" s="57" t="n">
        <x:f>IFERROR(J1804/I1804,"")</x:f>
        <x:v>17.148945714285716</x:v>
      </x:c>
      <x:c r="L1804" s="57" t="n">
        <x:v>3517.947</x:v>
      </x:c>
      <x:c r="M1804" s="57" t="n">
        <x:v>11243.2999</x:v>
      </x:c>
      <x:c r="N1804" s="57" t="n">
        <x:v>14802.1308</x:v>
      </x:c>
      <x:c r="O1804" s="57" t="n">
        <x:v>53.066</x:v>
      </x:c>
      <x:c r="P1804" s="56" t="str">
        <x:v>32B-H20-1测试数据</x:v>
      </x:c>
      <x:c r="Q1804" s="56" t="str">
        <x:v>按模型/GPU/卡数/上下文/并发汇总，单用户吞吐由公式计算</x:v>
      </x:c>
    </x:row>
    <x:row r="1805">
      <x:c r="A1805" s="56" t="str">
        <x:v>历史压测数据</x:v>
      </x:c>
      <x:c r="B1805" s="56" t="str">
        <x:v>资源规划工具.xlsx</x:v>
      </x:c>
      <x:c r="C1805" s="56" t="str">
        <x:v>推理服务压测</x:v>
      </x:c>
      <x:c r="D1805" s="56" t="str">
        <x:v>32B</x:v>
      </x:c>
      <x:c r="E1805" s="56" t="str">
        <x:v>H20</x:v>
      </x:c>
      <x:c r="F1805" s="56" t="n">
        <x:v>1</x:v>
      </x:c>
      <x:c r="G1805" s="57" t="n">
        <x:v>512</x:v>
      </x:c>
      <x:c r="H1805" s="57" t="n">
        <x:v>1024</x:v>
      </x:c>
      <x:c r="I1805" s="57" t="n">
        <x:v>80</x:v>
      </x:c>
      <x:c r="J1805" s="57" t="n">
        <x:v>1239.3381</x:v>
      </x:c>
      <x:c r="K1805" s="57" t="n">
        <x:f>IFERROR(J1805/I1805,"")</x:f>
        <x:v>15.49172625</x:v>
      </x:c>
      <x:c r="L1805" s="57" t="n">
        <x:v>3895.6136</x:v>
      </x:c>
      <x:c r="M1805" s="57" t="n">
        <x:v>14262.525</x:v>
      </x:c>
      <x:c r="N1805" s="57" t="n">
        <x:v>16940.3596</x:v>
      </x:c>
      <x:c r="O1805" s="57" t="n">
        <x:v>58.574</x:v>
      </x:c>
      <x:c r="P1805" s="56" t="str">
        <x:v>32B-H20-1测试数据</x:v>
      </x:c>
      <x:c r="Q1805" s="56" t="str">
        <x:v>按模型/GPU/卡数/上下文/并发汇总，单用户吞吐由公式计算</x:v>
      </x:c>
    </x:row>
    <x:row r="1806">
      <x:c r="A1806" s="56" t="str">
        <x:v>历史压测数据</x:v>
      </x:c>
      <x:c r="B1806" s="56" t="str">
        <x:v>资源规划工具.xlsx</x:v>
      </x:c>
      <x:c r="C1806" s="56" t="str">
        <x:v>推理服务压测</x:v>
      </x:c>
      <x:c r="D1806" s="56" t="str">
        <x:v>32B</x:v>
      </x:c>
      <x:c r="E1806" s="56" t="str">
        <x:v>H20</x:v>
      </x:c>
      <x:c r="F1806" s="56" t="n">
        <x:v>1</x:v>
      </x:c>
      <x:c r="G1806" s="57" t="n">
        <x:v>512</x:v>
      </x:c>
      <x:c r="H1806" s="57" t="n">
        <x:v>1024</x:v>
      </x:c>
      <x:c r="I1806" s="57" t="n">
        <x:v>90</x:v>
      </x:c>
      <x:c r="J1806" s="57" t="n">
        <x:v>1206.0542</x:v>
      </x:c>
      <x:c r="K1806" s="57" t="n">
        <x:f>IFERROR(J1806/I1806,"")</x:f>
        <x:v>13.400602222222222</x:v>
      </x:c>
      <x:c r="L1806" s="57" t="n">
        <x:v>4383.3225</x:v>
      </x:c>
      <x:c r="M1806" s="57" t="n">
        <x:v>15202.1259</x:v>
      </x:c>
      <x:c r="N1806" s="57" t="n">
        <x:v>18924.6133</x:v>
      </x:c>
      <x:c r="O1806" s="57" t="n">
        <x:v>67.9106</x:v>
      </x:c>
      <x:c r="P1806" s="56" t="str">
        <x:v>32B-H20-1测试数据</x:v>
      </x:c>
      <x:c r="Q1806" s="56" t="str">
        <x:v>按模型/GPU/卡数/上下文/并发汇总，单用户吞吐由公式计算</x:v>
      </x:c>
    </x:row>
    <x:row r="1807">
      <x:c r="A1807" s="56" t="str">
        <x:v>历史压测数据</x:v>
      </x:c>
      <x:c r="B1807" s="56" t="str">
        <x:v>资源规划工具.xlsx</x:v>
      </x:c>
      <x:c r="C1807" s="56" t="str">
        <x:v>推理服务压测</x:v>
      </x:c>
      <x:c r="D1807" s="56" t="str">
        <x:v>32B</x:v>
      </x:c>
      <x:c r="E1807" s="56" t="str">
        <x:v>H20</x:v>
      </x:c>
      <x:c r="F1807" s="56" t="n">
        <x:v>1</x:v>
      </x:c>
      <x:c r="G1807" s="57" t="n">
        <x:v>512</x:v>
      </x:c>
      <x:c r="H1807" s="57" t="n">
        <x:v>1024</x:v>
      </x:c>
      <x:c r="I1807" s="57" t="n">
        <x:v>100</x:v>
      </x:c>
      <x:c r="J1807" s="57" t="n">
        <x:v>1228.0049</x:v>
      </x:c>
      <x:c r="K1807" s="57" t="n">
        <x:f>IFERROR(J1807/I1807,"")</x:f>
        <x:v>12.280048999999998</x:v>
      </x:c>
      <x:c r="L1807" s="57" t="n">
        <x:v>4905.1943</x:v>
      </x:c>
      <x:c r="M1807" s="57" t="n">
        <x:v>18919.3801</x:v>
      </x:c>
      <x:c r="N1807" s="57" t="n">
        <x:v>21669.5765</x:v>
      </x:c>
      <x:c r="O1807" s="57" t="n">
        <x:v>73.7979</x:v>
      </x:c>
      <x:c r="P1807" s="56" t="str">
        <x:v>32B-H20-1测试数据</x:v>
      </x:c>
      <x:c r="Q1807" s="56" t="str">
        <x:v>按模型/GPU/卡数/上下文/并发汇总，单用户吞吐由公式计算</x:v>
      </x:c>
    </x:row>
    <x:row r="1808">
      <x:c r="A1808" s="56" t="str">
        <x:v>历史压测数据</x:v>
      </x:c>
      <x:c r="B1808" s="56" t="str">
        <x:v>资源规划工具.xlsx</x:v>
      </x:c>
      <x:c r="C1808" s="56" t="str">
        <x:v>推理服务压测</x:v>
      </x:c>
      <x:c r="D1808" s="56" t="str">
        <x:v>32B</x:v>
      </x:c>
      <x:c r="E1808" s="56" t="str">
        <x:v>H20</x:v>
      </x:c>
      <x:c r="F1808" s="56" t="n">
        <x:v>1</x:v>
      </x:c>
      <x:c r="G1808" s="57" t="n">
        <x:v>512</x:v>
      </x:c>
      <x:c r="H1808" s="57" t="n">
        <x:v>1024</x:v>
      </x:c>
      <x:c r="I1808" s="57" t="n">
        <x:v>120</x:v>
      </x:c>
      <x:c r="J1808" s="57" t="n">
        <x:v>1288.5037</x:v>
      </x:c>
      <x:c r="K1808" s="57" t="n">
        <x:f>IFERROR(J1808/I1808,"")</x:f>
        <x:v>10.737530833333333</x:v>
      </x:c>
      <x:c r="L1808" s="57" t="n">
        <x:v>5437.1957</x:v>
      </x:c>
      <x:c r="M1808" s="57" t="n">
        <x:v>18916.3139</x:v>
      </x:c>
      <x:c r="N1808" s="57" t="n">
        <x:v>24377.2869</x:v>
      </x:c>
      <x:c r="O1808" s="57" t="n">
        <x:v>84.5496</x:v>
      </x:c>
      <x:c r="P1808" s="56" t="str">
        <x:v>32B-H20-1测试数据</x:v>
      </x:c>
      <x:c r="Q1808" s="56" t="str">
        <x:v>按模型/GPU/卡数/上下文/并发汇总，单用户吞吐由公式计算</x:v>
      </x:c>
    </x:row>
    <x:row r="1809">
      <x:c r="A1809" s="56" t="str">
        <x:v>历史压测数据</x:v>
      </x:c>
      <x:c r="B1809" s="56" t="str">
        <x:v>资源规划工具.xlsx</x:v>
      </x:c>
      <x:c r="C1809" s="56" t="str">
        <x:v>推理服务压测</x:v>
      </x:c>
      <x:c r="D1809" s="56" t="str">
        <x:v>32B</x:v>
      </x:c>
      <x:c r="E1809" s="56" t="str">
        <x:v>H20</x:v>
      </x:c>
      <x:c r="F1809" s="56" t="n">
        <x:v>1</x:v>
      </x:c>
      <x:c r="G1809" s="57" t="n">
        <x:v>512</x:v>
      </x:c>
      <x:c r="H1809" s="57" t="n">
        <x:v>1024</x:v>
      </x:c>
      <x:c r="I1809" s="57" t="n">
        <x:v>140</x:v>
      </x:c>
      <x:c r="J1809" s="57" t="n">
        <x:v>1273.2136</x:v>
      </x:c>
      <x:c r="K1809" s="57" t="n">
        <x:f>IFERROR(J1809/I1809,"")</x:f>
        <x:v>9.094382857142858</x:v>
      </x:c>
      <x:c r="L1809" s="57" t="n">
        <x:v>5918.9624</x:v>
      </x:c>
      <x:c r="M1809" s="57" t="n">
        <x:v>19446.0255</x:v>
      </x:c>
      <x:c r="N1809" s="57" t="n">
        <x:v>27836.4702</x:v>
      </x:c>
      <x:c r="O1809" s="57" t="n">
        <x:v>100.1005</x:v>
      </x:c>
      <x:c r="P1809" s="56" t="str">
        <x:v>32B-H20-1测试数据</x:v>
      </x:c>
      <x:c r="Q1809" s="56" t="str">
        <x:v>按模型/GPU/卡数/上下文/并发汇总，单用户吞吐由公式计算</x:v>
      </x:c>
    </x:row>
    <x:row r="1810">
      <x:c r="A1810" s="56" t="str">
        <x:v>历史压测数据</x:v>
      </x:c>
      <x:c r="B1810" s="56" t="str">
        <x:v>资源规划工具.xlsx</x:v>
      </x:c>
      <x:c r="C1810" s="56" t="str">
        <x:v>推理服务压测</x:v>
      </x:c>
      <x:c r="D1810" s="56" t="str">
        <x:v>32B</x:v>
      </x:c>
      <x:c r="E1810" s="56" t="str">
        <x:v>H20</x:v>
      </x:c>
      <x:c r="F1810" s="56" t="n">
        <x:v>1</x:v>
      </x:c>
      <x:c r="G1810" s="57" t="n">
        <x:v>512</x:v>
      </x:c>
      <x:c r="H1810" s="57" t="n">
        <x:v>1024</x:v>
      </x:c>
      <x:c r="I1810" s="57" t="n">
        <x:v>160</x:v>
      </x:c>
      <x:c r="J1810" s="57" t="n">
        <x:v>1301.1958</x:v>
      </x:c>
      <x:c r="K1810" s="57" t="n">
        <x:f>IFERROR(J1810/I1810,"")</x:f>
        <x:v>8.132473749999999</x:v>
      </x:c>
      <x:c r="L1810" s="57" t="n">
        <x:v>7074.564</x:v>
      </x:c>
      <x:c r="M1810" s="57" t="n">
        <x:v>25495.3936</x:v>
      </x:c>
      <x:c r="N1810" s="57" t="n">
        <x:v>32964.0716</x:v>
      </x:c>
      <x:c r="O1810" s="57" t="n">
        <x:v>111.235</x:v>
      </x:c>
      <x:c r="P1810" s="56" t="str">
        <x:v>32B-H20-1测试数据</x:v>
      </x:c>
      <x:c r="Q1810" s="56" t="str">
        <x:v>按模型/GPU/卡数/上下文/并发汇总，单用户吞吐由公式计算</x:v>
      </x:c>
    </x:row>
    <x:row r="1811">
      <x:c r="A1811" s="56" t="str">
        <x:v>历史压测数据</x:v>
      </x:c>
      <x:c r="B1811" s="56" t="str">
        <x:v>资源规划工具.xlsx</x:v>
      </x:c>
      <x:c r="C1811" s="56" t="str">
        <x:v>推理服务压测</x:v>
      </x:c>
      <x:c r="D1811" s="56" t="str">
        <x:v>32B</x:v>
      </x:c>
      <x:c r="E1811" s="56" t="str">
        <x:v>H20</x:v>
      </x:c>
      <x:c r="F1811" s="56" t="n">
        <x:v>1</x:v>
      </x:c>
      <x:c r="G1811" s="57" t="n">
        <x:v>512</x:v>
      </x:c>
      <x:c r="H1811" s="57" t="n">
        <x:v>1024</x:v>
      </x:c>
      <x:c r="I1811" s="57" t="n">
        <x:v>180</x:v>
      </x:c>
      <x:c r="J1811" s="57" t="n">
        <x:v>1301.6669</x:v>
      </x:c>
      <x:c r="K1811" s="57" t="n">
        <x:f>IFERROR(J1811/I1811,"")</x:f>
        <x:v>7.231482777777777</x:v>
      </x:c>
      <x:c r="L1811" s="57" t="n">
        <x:v>7712.9826</x:v>
      </x:c>
      <x:c r="M1811" s="57" t="n">
        <x:v>28809.7221</x:v>
      </x:c>
      <x:c r="N1811" s="57" t="n">
        <x:v>36293.5068</x:v>
      </x:c>
      <x:c r="O1811" s="57" t="n">
        <x:v>125.339</x:v>
      </x:c>
      <x:c r="P1811" s="56" t="str">
        <x:v>32B-H20-1测试数据</x:v>
      </x:c>
      <x:c r="Q1811" s="56" t="str">
        <x:v>按模型/GPU/卡数/上下文/并发汇总，单用户吞吐由公式计算</x:v>
      </x:c>
    </x:row>
    <x:row r="1812">
      <x:c r="A1812" s="56" t="str">
        <x:v>历史压测数据</x:v>
      </x:c>
      <x:c r="B1812" s="56" t="str">
        <x:v>资源规划工具.xlsx</x:v>
      </x:c>
      <x:c r="C1812" s="56" t="str">
        <x:v>推理服务压测</x:v>
      </x:c>
      <x:c r="D1812" s="56" t="str">
        <x:v>32B</x:v>
      </x:c>
      <x:c r="E1812" s="56" t="str">
        <x:v>H20</x:v>
      </x:c>
      <x:c r="F1812" s="56" t="n">
        <x:v>1</x:v>
      </x:c>
      <x:c r="G1812" s="57" t="n">
        <x:v>512</x:v>
      </x:c>
      <x:c r="H1812" s="57" t="n">
        <x:v>1024</x:v>
      </x:c>
      <x:c r="I1812" s="57" t="n">
        <x:v>200</x:v>
      </x:c>
      <x:c r="J1812" s="57" t="n">
        <x:v>1203.966</x:v>
      </x:c>
      <x:c r="K1812" s="57" t="n">
        <x:f>IFERROR(J1812/I1812,"")</x:f>
        <x:v>6.01983</x:v>
      </x:c>
      <x:c r="L1812" s="57" t="n">
        <x:v>11261.3511</x:v>
      </x:c>
      <x:c r="M1812" s="57" t="n">
        <x:v>30311.1544</x:v>
      </x:c>
      <x:c r="N1812" s="57" t="n">
        <x:v>40051.6362</x:v>
      </x:c>
      <x:c r="O1812" s="57" t="n">
        <x:v>141.1998</x:v>
      </x:c>
      <x:c r="P1812" s="56" t="str">
        <x:v>32B-H20-1测试数据</x:v>
      </x:c>
      <x:c r="Q1812" s="56" t="str">
        <x:v>按模型/GPU/卡数/上下文/并发汇总，单用户吞吐由公式计算</x:v>
      </x:c>
    </x:row>
    <x:row r="1813">
      <x:c r="A1813" s="56" t="str">
        <x:v>历史压测数据</x:v>
      </x:c>
      <x:c r="B1813" s="56" t="str">
        <x:v>资源规划工具.xlsx</x:v>
      </x:c>
      <x:c r="C1813" s="56" t="str">
        <x:v>推理服务压测</x:v>
      </x:c>
      <x:c r="D1813" s="56" t="str">
        <x:v>32B</x:v>
      </x:c>
      <x:c r="E1813" s="56" t="str">
        <x:v>H20</x:v>
      </x:c>
      <x:c r="F1813" s="56" t="n">
        <x:v>1</x:v>
      </x:c>
      <x:c r="G1813" s="57" t="n">
        <x:v>1024</x:v>
      </x:c>
      <x:c r="H1813" s="57" t="n">
        <x:v>1024</x:v>
      </x:c>
      <x:c r="I1813" s="57" t="n">
        <x:v>5</x:v>
      </x:c>
      <x:c r="J1813" s="57" t="n">
        <x:v>219.7214</x:v>
      </x:c>
      <x:c r="K1813" s="57" t="n">
        <x:f>IFERROR(J1813/I1813,"")</x:f>
        <x:v>43.94428</x:v>
      </x:c>
      <x:c r="L1813" s="57" t="n">
        <x:v>748.6035</x:v>
      </x:c>
      <x:c r="M1813" s="57" t="n">
        <x:v>2436.1401</x:v>
      </x:c>
      <x:c r="N1813" s="57" t="n">
        <x:v>2436.5204</x:v>
      </x:c>
      <x:c r="O1813" s="57" t="n">
        <x:v>21.9218</x:v>
      </x:c>
      <x:c r="P1813" s="56" t="str">
        <x:v>32B-H20-1测试数据</x:v>
      </x:c>
      <x:c r="Q1813" s="56" t="str">
        <x:v>按模型/GPU/卡数/上下文/并发汇总，单用户吞吐由公式计算</x:v>
      </x:c>
    </x:row>
    <x:row r="1814">
      <x:c r="A1814" s="56" t="str">
        <x:v>历史压测数据</x:v>
      </x:c>
      <x:c r="B1814" s="56" t="str">
        <x:v>资源规划工具.xlsx</x:v>
      </x:c>
      <x:c r="C1814" s="56" t="str">
        <x:v>推理服务压测</x:v>
      </x:c>
      <x:c r="D1814" s="56" t="str">
        <x:v>32B</x:v>
      </x:c>
      <x:c r="E1814" s="56" t="str">
        <x:v>H20</x:v>
      </x:c>
      <x:c r="F1814" s="56" t="n">
        <x:v>1</x:v>
      </x:c>
      <x:c r="G1814" s="57" t="n">
        <x:v>1024</x:v>
      </x:c>
      <x:c r="H1814" s="57" t="n">
        <x:v>1024</x:v>
      </x:c>
      <x:c r="I1814" s="57" t="n">
        <x:v>10</x:v>
      </x:c>
      <x:c r="J1814" s="57" t="n">
        <x:v>384.1716</x:v>
      </x:c>
      <x:c r="K1814" s="57" t="n">
        <x:f>IFERROR(J1814/I1814,"")</x:f>
        <x:v>38.41716</x:v>
      </x:c>
      <x:c r="L1814" s="57" t="n">
        <x:v>1430.0142</x:v>
      </x:c>
      <x:c r="M1814" s="57" t="n">
        <x:v>4263.6144</x:v>
      </x:c>
      <x:c r="N1814" s="57" t="n">
        <x:v>4760.2267</x:v>
      </x:c>
      <x:c r="O1814" s="57" t="n">
        <x:v>24.4045</x:v>
      </x:c>
      <x:c r="P1814" s="56" t="str">
        <x:v>32B-H20-1测试数据</x:v>
      </x:c>
      <x:c r="Q1814" s="56" t="str">
        <x:v>按模型/GPU/卡数/上下文/并发汇总，单用户吞吐由公式计算</x:v>
      </x:c>
    </x:row>
    <x:row r="1815">
      <x:c r="A1815" s="56" t="str">
        <x:v>历史压测数据</x:v>
      </x:c>
      <x:c r="B1815" s="56" t="str">
        <x:v>资源规划工具.xlsx</x:v>
      </x:c>
      <x:c r="C1815" s="56" t="str">
        <x:v>推理服务压测</x:v>
      </x:c>
      <x:c r="D1815" s="56" t="str">
        <x:v>32B</x:v>
      </x:c>
      <x:c r="E1815" s="56" t="str">
        <x:v>H20</x:v>
      </x:c>
      <x:c r="F1815" s="56" t="n">
        <x:v>1</x:v>
      </x:c>
      <x:c r="G1815" s="57" t="n">
        <x:v>1024</x:v>
      </x:c>
      <x:c r="H1815" s="57" t="n">
        <x:v>1024</x:v>
      </x:c>
      <x:c r="I1815" s="57" t="n">
        <x:v>15</x:v>
      </x:c>
      <x:c r="J1815" s="57" t="n">
        <x:v>550.5866</x:v>
      </x:c>
      <x:c r="K1815" s="57" t="n">
        <x:f>IFERROR(J1815/I1815,"")</x:f>
        <x:v>36.70577333333333</x:v>
      </x:c>
      <x:c r="L1815" s="57" t="n">
        <x:v>1921.8959</x:v>
      </x:c>
      <x:c r="M1815" s="57" t="n">
        <x:v>7087.8369</x:v>
      </x:c>
      <x:c r="N1815" s="57" t="n">
        <x:v>7088.3463</x:v>
      </x:c>
      <x:c r="O1815" s="57" t="n">
        <x:v>24.8145</x:v>
      </x:c>
      <x:c r="P1815" s="56" t="str">
        <x:v>32B-H20-1测试数据</x:v>
      </x:c>
      <x:c r="Q1815" s="56" t="str">
        <x:v>按模型/GPU/卡数/上下文/并发汇总，单用户吞吐由公式计算</x:v>
      </x:c>
    </x:row>
    <x:row r="1816">
      <x:c r="A1816" s="56" t="str">
        <x:v>历史压测数据</x:v>
      </x:c>
      <x:c r="B1816" s="56" t="str">
        <x:v>资源规划工具.xlsx</x:v>
      </x:c>
      <x:c r="C1816" s="56" t="str">
        <x:v>推理服务压测</x:v>
      </x:c>
      <x:c r="D1816" s="56" t="str">
        <x:v>32B</x:v>
      </x:c>
      <x:c r="E1816" s="56" t="str">
        <x:v>H20</x:v>
      </x:c>
      <x:c r="F1816" s="56" t="n">
        <x:v>1</x:v>
      </x:c>
      <x:c r="G1816" s="57" t="n">
        <x:v>1024</x:v>
      </x:c>
      <x:c r="H1816" s="57" t="n">
        <x:v>1024</x:v>
      </x:c>
      <x:c r="I1816" s="57" t="n">
        <x:v>20</x:v>
      </x:c>
      <x:c r="J1816" s="57" t="n">
        <x:v>654.745</x:v>
      </x:c>
      <x:c r="K1816" s="57" t="n">
        <x:f>IFERROR(J1816/I1816,"")</x:f>
        <x:v>32.73725</x:v>
      </x:c>
      <x:c r="L1816" s="57" t="n">
        <x:v>2093.0173</x:v>
      </x:c>
      <x:c r="M1816" s="57" t="n">
        <x:v>7557.6317</x:v>
      </x:c>
      <x:c r="N1816" s="57" t="n">
        <x:v>8075.8945</x:v>
      </x:c>
      <x:c r="O1816" s="57" t="n">
        <x:v>27.7614</x:v>
      </x:c>
      <x:c r="P1816" s="56" t="str">
        <x:v>32B-H20-1测试数据</x:v>
      </x:c>
      <x:c r="Q1816" s="56" t="str">
        <x:v>按模型/GPU/卡数/上下文/并发汇总，单用户吞吐由公式计算</x:v>
      </x:c>
    </x:row>
    <x:row r="1817">
      <x:c r="A1817" s="56" t="str">
        <x:v>历史压测数据</x:v>
      </x:c>
      <x:c r="B1817" s="56" t="str">
        <x:v>资源规划工具.xlsx</x:v>
      </x:c>
      <x:c r="C1817" s="56" t="str">
        <x:v>推理服务压测</x:v>
      </x:c>
      <x:c r="D1817" s="56" t="str">
        <x:v>32B</x:v>
      </x:c>
      <x:c r="E1817" s="56" t="str">
        <x:v>H20</x:v>
      </x:c>
      <x:c r="F1817" s="56" t="n">
        <x:v>1</x:v>
      </x:c>
      <x:c r="G1817" s="57" t="n">
        <x:v>1024</x:v>
      </x:c>
      <x:c r="H1817" s="57" t="n">
        <x:v>1024</x:v>
      </x:c>
      <x:c r="I1817" s="57" t="n">
        <x:v>25</x:v>
      </x:c>
      <x:c r="J1817" s="57" t="n">
        <x:v>750.6535</x:v>
      </x:c>
      <x:c r="K1817" s="57" t="n">
        <x:f>IFERROR(J1817/I1817,"")</x:f>
        <x:v>30.02614</x:v>
      </x:c>
      <x:c r="L1817" s="57" t="n">
        <x:v>2620.9351</x:v>
      </x:c>
      <x:c r="M1817" s="57" t="n">
        <x:v>9549.2956</x:v>
      </x:c>
      <x:c r="N1817" s="57" t="n">
        <x:v>10865.5647</x:v>
      </x:c>
      <x:c r="O1817" s="57" t="n">
        <x:v>29.5876</x:v>
      </x:c>
      <x:c r="P1817" s="56" t="str">
        <x:v>32B-H20-1测试数据</x:v>
      </x:c>
      <x:c r="Q1817" s="56" t="str">
        <x:v>按模型/GPU/卡数/上下文/并发汇总，单用户吞吐由公式计算</x:v>
      </x:c>
    </x:row>
    <x:row r="1818">
      <x:c r="A1818" s="56" t="str">
        <x:v>历史压测数据</x:v>
      </x:c>
      <x:c r="B1818" s="56" t="str">
        <x:v>资源规划工具.xlsx</x:v>
      </x:c>
      <x:c r="C1818" s="56" t="str">
        <x:v>推理服务压测</x:v>
      </x:c>
      <x:c r="D1818" s="56" t="str">
        <x:v>32B</x:v>
      </x:c>
      <x:c r="E1818" s="56" t="str">
        <x:v>H20</x:v>
      </x:c>
      <x:c r="F1818" s="56" t="n">
        <x:v>1</x:v>
      </x:c>
      <x:c r="G1818" s="57" t="n">
        <x:v>1024</x:v>
      </x:c>
      <x:c r="H1818" s="57" t="n">
        <x:v>1024</x:v>
      </x:c>
      <x:c r="I1818" s="57" t="n">
        <x:v>30</x:v>
      </x:c>
      <x:c r="J1818" s="57" t="n">
        <x:v>835.5493</x:v>
      </x:c>
      <x:c r="K1818" s="57" t="n">
        <x:f>IFERROR(J1818/I1818,"")</x:f>
        <x:v>27.851643333333335</x:v>
      </x:c>
      <x:c r="L1818" s="57" t="n">
        <x:v>3045.2369</x:v>
      </x:c>
      <x:c r="M1818" s="57" t="n">
        <x:v>11305.3435</x:v>
      </x:c>
      <x:c r="N1818" s="57" t="n">
        <x:v>13225.3072</x:v>
      </x:c>
      <x:c r="O1818" s="57" t="n">
        <x:v>31.383</x:v>
      </x:c>
      <x:c r="P1818" s="56" t="str">
        <x:v>32B-H20-1测试数据</x:v>
      </x:c>
      <x:c r="Q1818" s="56" t="str">
        <x:v>按模型/GPU/卡数/上下文/并发汇总，单用户吞吐由公式计算</x:v>
      </x:c>
    </x:row>
    <x:row r="1819">
      <x:c r="A1819" s="56" t="str">
        <x:v>历史压测数据</x:v>
      </x:c>
      <x:c r="B1819" s="56" t="str">
        <x:v>资源规划工具.xlsx</x:v>
      </x:c>
      <x:c r="C1819" s="56" t="str">
        <x:v>推理服务压测</x:v>
      </x:c>
      <x:c r="D1819" s="56" t="str">
        <x:v>32B</x:v>
      </x:c>
      <x:c r="E1819" s="56" t="str">
        <x:v>H20</x:v>
      </x:c>
      <x:c r="F1819" s="56" t="n">
        <x:v>1</x:v>
      </x:c>
      <x:c r="G1819" s="57" t="n">
        <x:v>1024</x:v>
      </x:c>
      <x:c r="H1819" s="57" t="n">
        <x:v>1024</x:v>
      </x:c>
      <x:c r="I1819" s="57" t="n">
        <x:v>35</x:v>
      </x:c>
      <x:c r="J1819" s="57" t="n">
        <x:v>875.3893</x:v>
      </x:c>
      <x:c r="K1819" s="57" t="n">
        <x:f>IFERROR(J1819/I1819,"")</x:f>
        <x:v>25.01112285714286</x:v>
      </x:c>
      <x:c r="L1819" s="57" t="n">
        <x:v>3498.149</x:v>
      </x:c>
      <x:c r="M1819" s="57" t="n">
        <x:v>11825.2404</x:v>
      </x:c>
      <x:c r="N1819" s="57" t="n">
        <x:v>15142.3952</x:v>
      </x:c>
      <x:c r="O1819" s="57" t="n">
        <x:v>34.7953</x:v>
      </x:c>
      <x:c r="P1819" s="56" t="str">
        <x:v>32B-H20-1测试数据</x:v>
      </x:c>
      <x:c r="Q1819" s="56" t="str">
        <x:v>按模型/GPU/卡数/上下文/并发汇总，单用户吞吐由公式计算</x:v>
      </x:c>
    </x:row>
    <x:row r="1820">
      <x:c r="A1820" s="56" t="str">
        <x:v>历史压测数据</x:v>
      </x:c>
      <x:c r="B1820" s="56" t="str">
        <x:v>资源规划工具.xlsx</x:v>
      </x:c>
      <x:c r="C1820" s="56" t="str">
        <x:v>推理服务压测</x:v>
      </x:c>
      <x:c r="D1820" s="56" t="str">
        <x:v>32B</x:v>
      </x:c>
      <x:c r="E1820" s="56" t="str">
        <x:v>H20</x:v>
      </x:c>
      <x:c r="F1820" s="56" t="n">
        <x:v>1</x:v>
      </x:c>
      <x:c r="G1820" s="57" t="n">
        <x:v>1024</x:v>
      </x:c>
      <x:c r="H1820" s="57" t="n">
        <x:v>1024</x:v>
      </x:c>
      <x:c r="I1820" s="57" t="n">
        <x:v>40</x:v>
      </x:c>
      <x:c r="J1820" s="57" t="n">
        <x:v>940.9009</x:v>
      </x:c>
      <x:c r="K1820" s="57" t="n">
        <x:f>IFERROR(J1820/I1820,"")</x:f>
        <x:v>23.5225225</x:v>
      </x:c>
      <x:c r="L1820" s="57" t="n">
        <x:v>3950.4777</x:v>
      </x:c>
      <x:c r="M1820" s="57" t="n">
        <x:v>15533.9502</x:v>
      </x:c>
      <x:c r="N1820" s="57" t="n">
        <x:v>17485.5906</x:v>
      </x:c>
      <x:c r="O1820" s="57" t="n">
        <x:v>36.5189</x:v>
      </x:c>
      <x:c r="P1820" s="56" t="str">
        <x:v>32B-H20-1测试数据</x:v>
      </x:c>
      <x:c r="Q1820" s="56" t="str">
        <x:v>按模型/GPU/卡数/上下文/并发汇总，单用户吞吐由公式计算</x:v>
      </x:c>
    </x:row>
    <x:row r="1821">
      <x:c r="A1821" s="56" t="str">
        <x:v>历史压测数据</x:v>
      </x:c>
      <x:c r="B1821" s="56" t="str">
        <x:v>资源规划工具.xlsx</x:v>
      </x:c>
      <x:c r="C1821" s="56" t="str">
        <x:v>推理服务压测</x:v>
      </x:c>
      <x:c r="D1821" s="56" t="str">
        <x:v>32B</x:v>
      </x:c>
      <x:c r="E1821" s="56" t="str">
        <x:v>H20</x:v>
      </x:c>
      <x:c r="F1821" s="56" t="n">
        <x:v>1</x:v>
      </x:c>
      <x:c r="G1821" s="57" t="n">
        <x:v>1024</x:v>
      </x:c>
      <x:c r="H1821" s="57" t="n">
        <x:v>1024</x:v>
      </x:c>
      <x:c r="I1821" s="57" t="n">
        <x:v>45</x:v>
      </x:c>
      <x:c r="J1821" s="57" t="n">
        <x:v>965.69</x:v>
      </x:c>
      <x:c r="K1821" s="57" t="n">
        <x:f>IFERROR(J1821/I1821,"")</x:f>
        <x:v>21.45977777777778</x:v>
      </x:c>
      <x:c r="L1821" s="57" t="n">
        <x:v>4266.3519</x:v>
      </x:c>
      <x:c r="M1821" s="57" t="n">
        <x:v>15099.1911</x:v>
      </x:c>
      <x:c r="N1821" s="57" t="n">
        <x:v>19879.5396</x:v>
      </x:c>
      <x:c r="O1821" s="57" t="n">
        <x:v>39.8006</x:v>
      </x:c>
      <x:c r="P1821" s="56" t="str">
        <x:v>32B-H20-1测试数据</x:v>
      </x:c>
      <x:c r="Q1821" s="56" t="str">
        <x:v>按模型/GPU/卡数/上下文/并发汇总，单用户吞吐由公式计算</x:v>
      </x:c>
    </x:row>
    <x:row r="1822">
      <x:c r="A1822" s="56" t="str">
        <x:v>历史压测数据</x:v>
      </x:c>
      <x:c r="B1822" s="56" t="str">
        <x:v>资源规划工具.xlsx</x:v>
      </x:c>
      <x:c r="C1822" s="56" t="str">
        <x:v>推理服务压测</x:v>
      </x:c>
      <x:c r="D1822" s="56" t="str">
        <x:v>32B</x:v>
      </x:c>
      <x:c r="E1822" s="56" t="str">
        <x:v>H20</x:v>
      </x:c>
      <x:c r="F1822" s="56" t="n">
        <x:v>1</x:v>
      </x:c>
      <x:c r="G1822" s="57" t="n">
        <x:v>1024</x:v>
      </x:c>
      <x:c r="H1822" s="57" t="n">
        <x:v>1024</x:v>
      </x:c>
      <x:c r="I1822" s="57" t="n">
        <x:v>50</x:v>
      </x:c>
      <x:c r="J1822" s="57" t="n">
        <x:v>938.4043</x:v>
      </x:c>
      <x:c r="K1822" s="57" t="n">
        <x:f>IFERROR(J1822/I1822,"")</x:f>
        <x:v>18.768086</x:v>
      </x:c>
      <x:c r="L1822" s="57" t="n">
        <x:v>4911.8657</x:v>
      </x:c>
      <x:c r="M1822" s="57" t="n">
        <x:v>19287.7231</x:v>
      </x:c>
      <x:c r="N1822" s="57" t="n">
        <x:v>22626.4533</x:v>
      </x:c>
      <x:c r="O1822" s="57" t="n">
        <x:v>45.5349</x:v>
      </x:c>
      <x:c r="P1822" s="56" t="str">
        <x:v>32B-H20-1测试数据</x:v>
      </x:c>
      <x:c r="Q1822" s="56" t="str">
        <x:v>按模型/GPU/卡数/上下文/并发汇总，单用户吞吐由公式计算</x:v>
      </x:c>
    </x:row>
    <x:row r="1823">
      <x:c r="A1823" s="56" t="str">
        <x:v>历史压测数据</x:v>
      </x:c>
      <x:c r="B1823" s="56" t="str">
        <x:v>资源规划工具.xlsx</x:v>
      </x:c>
      <x:c r="C1823" s="56" t="str">
        <x:v>推理服务压测</x:v>
      </x:c>
      <x:c r="D1823" s="56" t="str">
        <x:v>32B</x:v>
      </x:c>
      <x:c r="E1823" s="56" t="str">
        <x:v>H20</x:v>
      </x:c>
      <x:c r="F1823" s="56" t="n">
        <x:v>1</x:v>
      </x:c>
      <x:c r="G1823" s="57" t="n">
        <x:v>1024</x:v>
      </x:c>
      <x:c r="H1823" s="57" t="n">
        <x:v>1024</x:v>
      </x:c>
      <x:c r="I1823" s="57" t="n">
        <x:v>55</x:v>
      </x:c>
      <x:c r="J1823" s="57" t="n">
        <x:v>1018.5008</x:v>
      </x:c>
      <x:c r="K1823" s="57" t="n">
        <x:f>IFERROR(J1823/I1823,"")</x:f>
        <x:v>18.518196363636363</x:v>
      </x:c>
      <x:c r="L1823" s="57" t="n">
        <x:v>5040.3487</x:v>
      </x:c>
      <x:c r="M1823" s="57" t="n">
        <x:v>19281.7158</x:v>
      </x:c>
      <x:c r="N1823" s="57" t="n">
        <x:v>24549.5909</x:v>
      </x:c>
      <x:c r="O1823" s="57" t="n">
        <x:v>45.6305</x:v>
      </x:c>
      <x:c r="P1823" s="56" t="str">
        <x:v>32B-H20-1测试数据</x:v>
      </x:c>
      <x:c r="Q1823" s="56" t="str">
        <x:v>按模型/GPU/卡数/上下文/并发汇总，单用户吞吐由公式计算</x:v>
      </x:c>
    </x:row>
    <x:row r="1824">
      <x:c r="A1824" s="56" t="str">
        <x:v>历史压测数据</x:v>
      </x:c>
      <x:c r="B1824" s="56" t="str">
        <x:v>资源规划工具.xlsx</x:v>
      </x:c>
      <x:c r="C1824" s="56" t="str">
        <x:v>推理服务压测</x:v>
      </x:c>
      <x:c r="D1824" s="56" t="str">
        <x:v>32B</x:v>
      </x:c>
      <x:c r="E1824" s="56" t="str">
        <x:v>H20</x:v>
      </x:c>
      <x:c r="F1824" s="56" t="n">
        <x:v>1</x:v>
      </x:c>
      <x:c r="G1824" s="57" t="n">
        <x:v>1024</x:v>
      </x:c>
      <x:c r="H1824" s="57" t="n">
        <x:v>1024</x:v>
      </x:c>
      <x:c r="I1824" s="57" t="n">
        <x:v>60</x:v>
      </x:c>
      <x:c r="J1824" s="57" t="n">
        <x:v>1025.9056</x:v>
      </x:c>
      <x:c r="K1824" s="57" t="n">
        <x:f>IFERROR(J1824/I1824,"")</x:f>
        <x:v>17.09842666666667</x:v>
      </x:c>
      <x:c r="L1824" s="57" t="n">
        <x:v>5470.3709</x:v>
      </x:c>
      <x:c r="M1824" s="57" t="n">
        <x:v>19309.668</x:v>
      </x:c>
      <x:c r="N1824" s="57" t="n">
        <x:v>26436.0002</x:v>
      </x:c>
      <x:c r="O1824" s="57" t="n">
        <x:v>49.4824</x:v>
      </x:c>
      <x:c r="P1824" s="56" t="str">
        <x:v>32B-H20-1测试数据</x:v>
      </x:c>
      <x:c r="Q1824" s="56" t="str">
        <x:v>按模型/GPU/卡数/上下文/并发汇总，单用户吞吐由公式计算</x:v>
      </x:c>
    </x:row>
    <x:row r="1825">
      <x:c r="A1825" s="56" t="str">
        <x:v>历史压测数据</x:v>
      </x:c>
      <x:c r="B1825" s="56" t="str">
        <x:v>资源规划工具.xlsx</x:v>
      </x:c>
      <x:c r="C1825" s="56" t="str">
        <x:v>推理服务压测</x:v>
      </x:c>
      <x:c r="D1825" s="56" t="str">
        <x:v>32B</x:v>
      </x:c>
      <x:c r="E1825" s="56" t="str">
        <x:v>H20</x:v>
      </x:c>
      <x:c r="F1825" s="56" t="n">
        <x:v>1</x:v>
      </x:c>
      <x:c r="G1825" s="57" t="n">
        <x:v>1024</x:v>
      </x:c>
      <x:c r="H1825" s="57" t="n">
        <x:v>1024</x:v>
      </x:c>
      <x:c r="I1825" s="57" t="n">
        <x:v>70</x:v>
      </x:c>
      <x:c r="J1825" s="57" t="n">
        <x:v>1020.066</x:v>
      </x:c>
      <x:c r="K1825" s="57" t="n">
        <x:f>IFERROR(J1825/I1825,"")</x:f>
        <x:v>14.57237142857143</x:v>
      </x:c>
      <x:c r="L1825" s="57" t="n">
        <x:v>6245.07</x:v>
      </x:c>
      <x:c r="M1825" s="57" t="n">
        <x:v>22551.0618</x:v>
      </x:c>
      <x:c r="N1825" s="57" t="n">
        <x:v>29733.5156</x:v>
      </x:c>
      <x:c r="O1825" s="57" t="n">
        <x:v>58.5053</x:v>
      </x:c>
      <x:c r="P1825" s="56" t="str">
        <x:v>32B-H20-1测试数据</x:v>
      </x:c>
      <x:c r="Q1825" s="56" t="str">
        <x:v>按模型/GPU/卡数/上下文/并发汇总，单用户吞吐由公式计算</x:v>
      </x:c>
    </x:row>
    <x:row r="1826">
      <x:c r="A1826" s="56" t="str">
        <x:v>历史压测数据</x:v>
      </x:c>
      <x:c r="B1826" s="56" t="str">
        <x:v>资源规划工具.xlsx</x:v>
      </x:c>
      <x:c r="C1826" s="56" t="str">
        <x:v>推理服务压测</x:v>
      </x:c>
      <x:c r="D1826" s="56" t="str">
        <x:v>32B</x:v>
      </x:c>
      <x:c r="E1826" s="56" t="str">
        <x:v>H20</x:v>
      </x:c>
      <x:c r="F1826" s="56" t="n">
        <x:v>1</x:v>
      </x:c>
      <x:c r="G1826" s="57" t="n">
        <x:v>1024</x:v>
      </x:c>
      <x:c r="H1826" s="57" t="n">
        <x:v>1024</x:v>
      </x:c>
      <x:c r="I1826" s="57" t="n">
        <x:v>80</x:v>
      </x:c>
      <x:c r="J1826" s="57" t="n">
        <x:v>1045.7799</x:v>
      </x:c>
      <x:c r="K1826" s="57" t="n">
        <x:f>IFERROR(J1826/I1826,"")</x:f>
        <x:v>13.07224875</x:v>
      </x:c>
      <x:c r="L1826" s="57" t="n">
        <x:v>7175.9225</x:v>
      </x:c>
      <x:c r="M1826" s="57" t="n">
        <x:v>26729.1794</x:v>
      </x:c>
      <x:c r="N1826" s="57" t="n">
        <x:v>34673.0099</x:v>
      </x:c>
      <x:c r="O1826" s="57" t="n">
        <x:v>64.6356</x:v>
      </x:c>
      <x:c r="P1826" s="56" t="str">
        <x:v>32B-H20-1测试数据</x:v>
      </x:c>
      <x:c r="Q1826" s="56" t="str">
        <x:v>按模型/GPU/卡数/上下文/并发汇总，单用户吞吐由公式计算</x:v>
      </x:c>
    </x:row>
    <x:row r="1827">
      <x:c r="A1827" s="56" t="str">
        <x:v>历史压测数据</x:v>
      </x:c>
      <x:c r="B1827" s="56" t="str">
        <x:v>资源规划工具.xlsx</x:v>
      </x:c>
      <x:c r="C1827" s="56" t="str">
        <x:v>推理服务压测</x:v>
      </x:c>
      <x:c r="D1827" s="56" t="str">
        <x:v>32B</x:v>
      </x:c>
      <x:c r="E1827" s="56" t="str">
        <x:v>H20</x:v>
      </x:c>
      <x:c r="F1827" s="56" t="n">
        <x:v>1</x:v>
      </x:c>
      <x:c r="G1827" s="57" t="n">
        <x:v>1024</x:v>
      </x:c>
      <x:c r="H1827" s="57" t="n">
        <x:v>1024</x:v>
      </x:c>
      <x:c r="I1827" s="57" t="n">
        <x:v>90</x:v>
      </x:c>
      <x:c r="J1827" s="57" t="n">
        <x:v>1017.9487</x:v>
      </x:c>
      <x:c r="K1827" s="57" t="n">
        <x:f>IFERROR(J1827/I1827,"")</x:f>
        <x:v>11.310541111111112</x:v>
      </x:c>
      <x:c r="L1827" s="57" t="n">
        <x:v>8263.3733</x:v>
      </x:c>
      <x:c r="M1827" s="57" t="n">
        <x:v>30508.6191</x:v>
      </x:c>
      <x:c r="N1827" s="57" t="n">
        <x:v>40647.6991</x:v>
      </x:c>
      <x:c r="O1827" s="57" t="n">
        <x:v>74.7003</x:v>
      </x:c>
      <x:c r="P1827" s="56" t="str">
        <x:v>32B-H20-1测试数据</x:v>
      </x:c>
      <x:c r="Q1827" s="56" t="str">
        <x:v>按模型/GPU/卡数/上下文/并发汇总，单用户吞吐由公式计算</x:v>
      </x:c>
    </x:row>
    <x:row r="1828">
      <x:c r="A1828" s="56" t="str">
        <x:v>历史压测数据</x:v>
      </x:c>
      <x:c r="B1828" s="56" t="str">
        <x:v>资源规划工具.xlsx</x:v>
      </x:c>
      <x:c r="C1828" s="56" t="str">
        <x:v>推理服务压测</x:v>
      </x:c>
      <x:c r="D1828" s="56" t="str">
        <x:v>32B</x:v>
      </x:c>
      <x:c r="E1828" s="56" t="str">
        <x:v>H20</x:v>
      </x:c>
      <x:c r="F1828" s="56" t="n">
        <x:v>1</x:v>
      </x:c>
      <x:c r="G1828" s="57" t="n">
        <x:v>1024</x:v>
      </x:c>
      <x:c r="H1828" s="57" t="n">
        <x:v>1024</x:v>
      </x:c>
      <x:c r="I1828" s="57" t="n">
        <x:v>100</x:v>
      </x:c>
      <x:c r="J1828" s="57" t="n">
        <x:v>1045.8217</x:v>
      </x:c>
      <x:c r="K1828" s="57" t="n">
        <x:f>IFERROR(J1828/I1828,"")</x:f>
        <x:v>10.458217</x:v>
      </x:c>
      <x:c r="L1828" s="57" t="n">
        <x:v>8647.374</x:v>
      </x:c>
      <x:c r="M1828" s="57" t="n">
        <x:v>33845.3485</x:v>
      </x:c>
      <x:c r="N1828" s="57" t="n">
        <x:v>42191.0107</x:v>
      </x:c>
      <x:c r="O1828" s="57" t="n">
        <x:v>81.2784</x:v>
      </x:c>
      <x:c r="P1828" s="56" t="str">
        <x:v>32B-H20-1测试数据</x:v>
      </x:c>
      <x:c r="Q1828" s="56" t="str">
        <x:v>按模型/GPU/卡数/上下文/并发汇总，单用户吞吐由公式计算</x:v>
      </x:c>
    </x:row>
    <x:row r="1829">
      <x:c r="A1829" s="56" t="str">
        <x:v>历史压测数据</x:v>
      </x:c>
      <x:c r="B1829" s="56" t="str">
        <x:v>资源规划工具.xlsx</x:v>
      </x:c>
      <x:c r="C1829" s="56" t="str">
        <x:v>推理服务压测</x:v>
      </x:c>
      <x:c r="D1829" s="56" t="str">
        <x:v>32B</x:v>
      </x:c>
      <x:c r="E1829" s="56" t="str">
        <x:v>H20</x:v>
      </x:c>
      <x:c r="F1829" s="56" t="n">
        <x:v>1</x:v>
      </x:c>
      <x:c r="G1829" s="57" t="n">
        <x:v>1024</x:v>
      </x:c>
      <x:c r="H1829" s="57" t="n">
        <x:v>1024</x:v>
      </x:c>
      <x:c r="I1829" s="57" t="n">
        <x:v>120</x:v>
      </x:c>
      <x:c r="J1829" s="57" t="n">
        <x:v>1093.2744</x:v>
      </x:c>
      <x:c r="K1829" s="57" t="n">
        <x:f>IFERROR(J1829/I1829,"")</x:f>
        <x:v>9.11062</x:v>
      </x:c>
      <x:c r="L1829" s="57" t="n">
        <x:v>9734.8388</x:v>
      </x:c>
      <x:c r="M1829" s="57" t="n">
        <x:v>34643.9025</x:v>
      </x:c>
      <x:c r="N1829" s="57" t="n">
        <x:v>48352.7694</x:v>
      </x:c>
      <x:c r="O1829" s="57" t="n">
        <x:v>93.3745</x:v>
      </x:c>
      <x:c r="P1829" s="56" t="str">
        <x:v>32B-H20-1测试数据</x:v>
      </x:c>
      <x:c r="Q1829" s="56" t="str">
        <x:v>按模型/GPU/卡数/上下文/并发汇总，单用户吞吐由公式计算</x:v>
      </x:c>
    </x:row>
    <x:row r="1830">
      <x:c r="A1830" s="56" t="str">
        <x:v>历史压测数据</x:v>
      </x:c>
      <x:c r="B1830" s="56" t="str">
        <x:v>资源规划工具.xlsx</x:v>
      </x:c>
      <x:c r="C1830" s="56" t="str">
        <x:v>推理服务压测</x:v>
      </x:c>
      <x:c r="D1830" s="56" t="str">
        <x:v>32B</x:v>
      </x:c>
      <x:c r="E1830" s="56" t="str">
        <x:v>H20</x:v>
      </x:c>
      <x:c r="F1830" s="56" t="n">
        <x:v>1</x:v>
      </x:c>
      <x:c r="G1830" s="57" t="n">
        <x:v>1024</x:v>
      </x:c>
      <x:c r="H1830" s="57" t="n">
        <x:v>1024</x:v>
      </x:c>
      <x:c r="I1830" s="57" t="n">
        <x:v>140</x:v>
      </x:c>
      <x:c r="J1830" s="57" t="n">
        <x:v>1070.4126</x:v>
      </x:c>
      <x:c r="K1830" s="57" t="n">
        <x:f>IFERROR(J1830/I1830,"")</x:f>
        <x:v>7.645804285714287</x:v>
      </x:c>
      <x:c r="L1830" s="57" t="n">
        <x:v>11589.2477</x:v>
      </x:c>
      <x:c r="M1830" s="57" t="n">
        <x:v>42140.5717</x:v>
      </x:c>
      <x:c r="N1830" s="57" t="n">
        <x:v>58468.5135</x:v>
      </x:c>
      <x:c r="O1830" s="57" t="n">
        <x:v>110.6191</x:v>
      </x:c>
      <x:c r="P1830" s="56" t="str">
        <x:v>32B-H20-1测试数据</x:v>
      </x:c>
      <x:c r="Q1830" s="56" t="str">
        <x:v>按模型/GPU/卡数/上下文/并发汇总，单用户吞吐由公式计算</x:v>
      </x:c>
    </x:row>
    <x:row r="1831">
      <x:c r="A1831" s="56" t="str">
        <x:v>历史压测数据</x:v>
      </x:c>
      <x:c r="B1831" s="56" t="str">
        <x:v>资源规划工具.xlsx</x:v>
      </x:c>
      <x:c r="C1831" s="56" t="str">
        <x:v>推理服务压测</x:v>
      </x:c>
      <x:c r="D1831" s="56" t="str">
        <x:v>32B</x:v>
      </x:c>
      <x:c r="E1831" s="56" t="str">
        <x:v>H20</x:v>
      </x:c>
      <x:c r="F1831" s="56" t="n">
        <x:v>1</x:v>
      </x:c>
      <x:c r="G1831" s="57" t="n">
        <x:v>2048</x:v>
      </x:c>
      <x:c r="H1831" s="57" t="n">
        <x:v>1024</x:v>
      </x:c>
      <x:c r="I1831" s="57" t="n">
        <x:v>5</x:v>
      </x:c>
      <x:c r="J1831" s="57" t="n">
        <x:v>201.9144</x:v>
      </x:c>
      <x:c r="K1831" s="57" t="n">
        <x:f>IFERROR(J1831/I1831,"")</x:f>
        <x:v>40.38288</x:v>
      </x:c>
      <x:c r="L1831" s="57" t="n">
        <x:v>1438.2228</x:v>
      </x:c>
      <x:c r="M1831" s="57" t="n">
        <x:v>4825.5851</x:v>
      </x:c>
      <x:c r="N1831" s="57" t="n">
        <x:v>4843.5918</x:v>
      </x:c>
      <x:c r="O1831" s="57" t="n">
        <x:v>23.1263</x:v>
      </x:c>
      <x:c r="P1831" s="56" t="str">
        <x:v>32B-H20-1测试数据</x:v>
      </x:c>
      <x:c r="Q1831" s="56" t="str">
        <x:v>按模型/GPU/卡数/上下文/并发汇总，单用户吞吐由公式计算</x:v>
      </x:c>
    </x:row>
    <x:row r="1832">
      <x:c r="A1832" s="56" t="str">
        <x:v>历史压测数据</x:v>
      </x:c>
      <x:c r="B1832" s="56" t="str">
        <x:v>资源规划工具.xlsx</x:v>
      </x:c>
      <x:c r="C1832" s="56" t="str">
        <x:v>推理服务压测</x:v>
      </x:c>
      <x:c r="D1832" s="56" t="str">
        <x:v>32B</x:v>
      </x:c>
      <x:c r="E1832" s="56" t="str">
        <x:v>H20</x:v>
      </x:c>
      <x:c r="F1832" s="56" t="n">
        <x:v>1</x:v>
      </x:c>
      <x:c r="G1832" s="57" t="n">
        <x:v>2048</x:v>
      </x:c>
      <x:c r="H1832" s="57" t="n">
        <x:v>1024</x:v>
      </x:c>
      <x:c r="I1832" s="57" t="n">
        <x:v>10</x:v>
      </x:c>
      <x:c r="J1832" s="57" t="n">
        <x:v>332.8114</x:v>
      </x:c>
      <x:c r="K1832" s="57" t="n">
        <x:f>IFERROR(J1832/I1832,"")</x:f>
        <x:v>33.28114</x:v>
      </x:c>
      <x:c r="L1832" s="57" t="n">
        <x:v>2424.3466</x:v>
      </x:c>
      <x:c r="M1832" s="57" t="n">
        <x:v>8603.7424</x:v>
      </x:c>
      <x:c r="N1832" s="57" t="n">
        <x:v>9571.015</x:v>
      </x:c>
      <x:c r="O1832" s="57" t="n">
        <x:v>26.833</x:v>
      </x:c>
      <x:c r="P1832" s="56" t="str">
        <x:v>32B-H20-1测试数据</x:v>
      </x:c>
      <x:c r="Q1832" s="56" t="str">
        <x:v>按模型/GPU/卡数/上下文/并发汇总，单用户吞吐由公式计算</x:v>
      </x:c>
    </x:row>
    <x:row r="1833">
      <x:c r="A1833" s="56" t="str">
        <x:v>历史压测数据</x:v>
      </x:c>
      <x:c r="B1833" s="56" t="str">
        <x:v>资源规划工具.xlsx</x:v>
      </x:c>
      <x:c r="C1833" s="56" t="str">
        <x:v>推理服务压测</x:v>
      </x:c>
      <x:c r="D1833" s="56" t="str">
        <x:v>32B</x:v>
      </x:c>
      <x:c r="E1833" s="56" t="str">
        <x:v>H20</x:v>
      </x:c>
      <x:c r="F1833" s="56" t="n">
        <x:v>1</x:v>
      </x:c>
      <x:c r="G1833" s="57" t="n">
        <x:v>2048</x:v>
      </x:c>
      <x:c r="H1833" s="57" t="n">
        <x:v>1024</x:v>
      </x:c>
      <x:c r="I1833" s="57" t="n">
        <x:v>15</x:v>
      </x:c>
      <x:c r="J1833" s="57" t="n">
        <x:v>469.3297</x:v>
      </x:c>
      <x:c r="K1833" s="57" t="n">
        <x:f>IFERROR(J1833/I1833,"")</x:f>
        <x:v>31.28864666666667</x:v>
      </x:c>
      <x:c r="L1833" s="57" t="n">
        <x:v>3245.7383</x:v>
      </x:c>
      <x:c r="M1833" s="57" t="n">
        <x:v>12375.3572</x:v>
      </x:c>
      <x:c r="N1833" s="57" t="n">
        <x:v>13373.0538</x:v>
      </x:c>
      <x:c r="O1833" s="57" t="n">
        <x:v>27.4679</x:v>
      </x:c>
      <x:c r="P1833" s="56" t="str">
        <x:v>32B-H20-1测试数据</x:v>
      </x:c>
      <x:c r="Q1833" s="56" t="str">
        <x:v>按模型/GPU/卡数/上下文/并发汇总，单用户吞吐由公式计算</x:v>
      </x:c>
    </x:row>
    <x:row r="1834">
      <x:c r="A1834" s="56" t="str">
        <x:v>历史压测数据</x:v>
      </x:c>
      <x:c r="B1834" s="56" t="str">
        <x:v>资源规划工具.xlsx</x:v>
      </x:c>
      <x:c r="C1834" s="56" t="str">
        <x:v>推理服务压测</x:v>
      </x:c>
      <x:c r="D1834" s="56" t="str">
        <x:v>32B</x:v>
      </x:c>
      <x:c r="E1834" s="56" t="str">
        <x:v>H20</x:v>
      </x:c>
      <x:c r="F1834" s="56" t="n">
        <x:v>1</x:v>
      </x:c>
      <x:c r="G1834" s="57" t="n">
        <x:v>2048</x:v>
      </x:c>
      <x:c r="H1834" s="57" t="n">
        <x:v>1024</x:v>
      </x:c>
      <x:c r="I1834" s="57" t="n">
        <x:v>20</x:v>
      </x:c>
      <x:c r="J1834" s="57" t="n">
        <x:v>529.1945</x:v>
      </x:c>
      <x:c r="K1834" s="57" t="n">
        <x:f>IFERROR(J1834/I1834,"")</x:f>
        <x:v>26.459725</x:v>
      </x:c>
      <x:c r="L1834" s="57" t="n">
        <x:v>4221.3065</x:v>
      </x:c>
      <x:c r="M1834" s="57" t="n">
        <x:v>16172.8769</x:v>
      </x:c>
      <x:c r="N1834" s="57" t="n">
        <x:v>19019.8329</x:v>
      </x:c>
      <x:c r="O1834" s="57" t="n">
        <x:v>31.4204</x:v>
      </x:c>
      <x:c r="P1834" s="56" t="str">
        <x:v>32B-H20-1测试数据</x:v>
      </x:c>
      <x:c r="Q1834" s="56" t="str">
        <x:v>按模型/GPU/卡数/上下文/并发汇总，单用户吞吐由公式计算</x:v>
      </x:c>
    </x:row>
    <x:row r="1835">
      <x:c r="A1835" s="56" t="str">
        <x:v>历史压测数据</x:v>
      </x:c>
      <x:c r="B1835" s="56" t="str">
        <x:v>资源规划工具.xlsx</x:v>
      </x:c>
      <x:c r="C1835" s="56" t="str">
        <x:v>推理服务压测</x:v>
      </x:c>
      <x:c r="D1835" s="56" t="str">
        <x:v>32B</x:v>
      </x:c>
      <x:c r="E1835" s="56" t="str">
        <x:v>H20</x:v>
      </x:c>
      <x:c r="F1835" s="56" t="n">
        <x:v>1</x:v>
      </x:c>
      <x:c r="G1835" s="57" t="n">
        <x:v>2048</x:v>
      </x:c>
      <x:c r="H1835" s="57" t="n">
        <x:v>1024</x:v>
      </x:c>
      <x:c r="I1835" s="57" t="n">
        <x:v>25</x:v>
      </x:c>
      <x:c r="J1835" s="57" t="n">
        <x:v>604.8906</x:v>
      </x:c>
      <x:c r="K1835" s="57" t="n">
        <x:f>IFERROR(J1835/I1835,"")</x:f>
        <x:v>24.195624</x:v>
      </x:c>
      <x:c r="L1835" s="57" t="n">
        <x:v>5096.3737</x:v>
      </x:c>
      <x:c r="M1835" s="57" t="n">
        <x:v>19966.7118</x:v>
      </x:c>
      <x:c r="N1835" s="57" t="n">
        <x:v>23760.369</x:v>
      </x:c>
      <x:c r="O1835" s="57" t="n">
        <x:v>33.3687</x:v>
      </x:c>
      <x:c r="P1835" s="56" t="str">
        <x:v>32B-H20-1测试数据</x:v>
      </x:c>
      <x:c r="Q1835" s="56" t="str">
        <x:v>按模型/GPU/卡数/上下文/并发汇总，单用户吞吐由公式计算</x:v>
      </x:c>
    </x:row>
    <x:row r="1836">
      <x:c r="A1836" s="56" t="str">
        <x:v>历史压测数据</x:v>
      </x:c>
      <x:c r="B1836" s="56" t="str">
        <x:v>资源规划工具.xlsx</x:v>
      </x:c>
      <x:c r="C1836" s="56" t="str">
        <x:v>推理服务压测</x:v>
      </x:c>
      <x:c r="D1836" s="56" t="str">
        <x:v>32B</x:v>
      </x:c>
      <x:c r="E1836" s="56" t="str">
        <x:v>H20</x:v>
      </x:c>
      <x:c r="F1836" s="56" t="n">
        <x:v>1</x:v>
      </x:c>
      <x:c r="G1836" s="57" t="n">
        <x:v>2048</x:v>
      </x:c>
      <x:c r="H1836" s="57" t="n">
        <x:v>1024</x:v>
      </x:c>
      <x:c r="I1836" s="57" t="n">
        <x:v>30</x:v>
      </x:c>
      <x:c r="J1836" s="57" t="n">
        <x:v>663.3699</x:v>
      </x:c>
      <x:c r="K1836" s="57" t="n">
        <x:f>IFERROR(J1836/I1836,"")</x:f>
        <x:v>22.11233</x:v>
      </x:c>
      <x:c r="L1836" s="57" t="n">
        <x:v>5640.9838</x:v>
      </x:c>
      <x:c r="M1836" s="57" t="n">
        <x:v>20017.322</x:v>
      </x:c>
      <x:c r="N1836" s="57" t="n">
        <x:v>26726.6148</x:v>
      </x:c>
      <x:c r="O1836" s="57" t="n">
        <x:v>36.2556</x:v>
      </x:c>
      <x:c r="P1836" s="56" t="str">
        <x:v>32B-H20-1测试数据</x:v>
      </x:c>
      <x:c r="Q1836" s="56" t="str">
        <x:v>按模型/GPU/卡数/上下文/并发汇总，单用户吞吐由公式计算</x:v>
      </x:c>
    </x:row>
    <x:row r="1837">
      <x:c r="A1837" s="56" t="str">
        <x:v>历史压测数据</x:v>
      </x:c>
      <x:c r="B1837" s="56" t="str">
        <x:v>资源规划工具.xlsx</x:v>
      </x:c>
      <x:c r="C1837" s="56" t="str">
        <x:v>推理服务压测</x:v>
      </x:c>
      <x:c r="D1837" s="56" t="str">
        <x:v>32B</x:v>
      </x:c>
      <x:c r="E1837" s="56" t="str">
        <x:v>H20</x:v>
      </x:c>
      <x:c r="F1837" s="56" t="n">
        <x:v>1</x:v>
      </x:c>
      <x:c r="G1837" s="57" t="n">
        <x:v>2048</x:v>
      </x:c>
      <x:c r="H1837" s="57" t="n">
        <x:v>1024</x:v>
      </x:c>
      <x:c r="I1837" s="57" t="n">
        <x:v>35</x:v>
      </x:c>
      <x:c r="J1837" s="57" t="n">
        <x:v>696.2735</x:v>
      </x:c>
      <x:c r="K1837" s="57" t="n">
        <x:f>IFERROR(J1837/I1837,"")</x:f>
        <x:v>19.893528571428572</x:v>
      </x:c>
      <x:c r="L1837" s="57" t="n">
        <x:v>6213.7893</x:v>
      </x:c>
      <x:c r="M1837" s="57" t="n">
        <x:v>23810.9047</x:v>
      </x:c>
      <x:c r="N1837" s="57" t="n">
        <x:v>30530.7262</x:v>
      </x:c>
      <x:c r="O1837" s="57" t="n">
        <x:v>40.0151</x:v>
      </x:c>
      <x:c r="P1837" s="56" t="str">
        <x:v>32B-H20-1测试数据</x:v>
      </x:c>
      <x:c r="Q1837" s="56" t="str">
        <x:v>按模型/GPU/卡数/上下文/并发汇总，单用户吞吐由公式计算</x:v>
      </x:c>
    </x:row>
    <x:row r="1838">
      <x:c r="A1838" s="56" t="str">
        <x:v>历史压测数据</x:v>
      </x:c>
      <x:c r="B1838" s="56" t="str">
        <x:v>资源规划工具.xlsx</x:v>
      </x:c>
      <x:c r="C1838" s="56" t="str">
        <x:v>推理服务压测</x:v>
      </x:c>
      <x:c r="D1838" s="56" t="str">
        <x:v>32B</x:v>
      </x:c>
      <x:c r="E1838" s="56" t="str">
        <x:v>H20</x:v>
      </x:c>
      <x:c r="F1838" s="56" t="n">
        <x:v>1</x:v>
      </x:c>
      <x:c r="G1838" s="57" t="n">
        <x:v>2048</x:v>
      </x:c>
      <x:c r="H1838" s="57" t="n">
        <x:v>1024</x:v>
      </x:c>
      <x:c r="I1838" s="57" t="n">
        <x:v>40</x:v>
      </x:c>
      <x:c r="J1838" s="57" t="n">
        <x:v>740.5419</x:v>
      </x:c>
      <x:c r="K1838" s="57" t="n">
        <x:f>IFERROR(J1838/I1838,"")</x:f>
        <x:v>18.5135475</x:v>
      </x:c>
      <x:c r="L1838" s="57" t="n">
        <x:v>6786.3159</x:v>
      </x:c>
      <x:c r="M1838" s="57" t="n">
        <x:v>23793.1112</x:v>
      </x:c>
      <x:c r="N1838" s="57" t="n">
        <x:v>33377.322</x:v>
      </x:c>
      <x:c r="O1838" s="57" t="n">
        <x:v>42.8328</x:v>
      </x:c>
      <x:c r="P1838" s="56" t="str">
        <x:v>32B-H20-1测试数据</x:v>
      </x:c>
      <x:c r="Q1838" s="56" t="str">
        <x:v>按模型/GPU/卡数/上下文/并发汇总，单用户吞吐由公式计算</x:v>
      </x:c>
    </x:row>
    <x:row r="1839">
      <x:c r="A1839" s="56" t="str">
        <x:v>历史压测数据</x:v>
      </x:c>
      <x:c r="B1839" s="56" t="str">
        <x:v>资源规划工具.xlsx</x:v>
      </x:c>
      <x:c r="C1839" s="56" t="str">
        <x:v>推理服务压测</x:v>
      </x:c>
      <x:c r="D1839" s="56" t="str">
        <x:v>32B</x:v>
      </x:c>
      <x:c r="E1839" s="56" t="str">
        <x:v>H20</x:v>
      </x:c>
      <x:c r="F1839" s="56" t="n">
        <x:v>1</x:v>
      </x:c>
      <x:c r="G1839" s="57" t="n">
        <x:v>2048</x:v>
      </x:c>
      <x:c r="H1839" s="57" t="n">
        <x:v>1024</x:v>
      </x:c>
      <x:c r="I1839" s="57" t="n">
        <x:v>45</x:v>
      </x:c>
      <x:c r="J1839" s="57" t="n">
        <x:v>746.8087</x:v>
      </x:c>
      <x:c r="K1839" s="57" t="n">
        <x:f>IFERROR(J1839/I1839,"")</x:f>
        <x:v>16.595748888888888</x:v>
      </x:c>
      <x:c r="L1839" s="57" t="n">
        <x:v>8220.8923</x:v>
      </x:c>
      <x:c r="M1839" s="57" t="n">
        <x:v>31399.324</x:v>
      </x:c>
      <x:c r="N1839" s="57" t="n">
        <x:v>41010.0197</x:v>
      </x:c>
      <x:c r="O1839" s="57" t="n">
        <x:v>46.5603</x:v>
      </x:c>
      <x:c r="P1839" s="56" t="str">
        <x:v>32B-H20-1测试数据</x:v>
      </x:c>
      <x:c r="Q1839" s="56" t="str">
        <x:v>按模型/GPU/卡数/上下文/并发汇总，单用户吞吐由公式计算</x:v>
      </x:c>
    </x:row>
    <x:row r="1840">
      <x:c r="A1840" s="56" t="str">
        <x:v>历史压测数据</x:v>
      </x:c>
      <x:c r="B1840" s="56" t="str">
        <x:v>资源规划工具.xlsx</x:v>
      </x:c>
      <x:c r="C1840" s="56" t="str">
        <x:v>推理服务压测</x:v>
      </x:c>
      <x:c r="D1840" s="56" t="str">
        <x:v>32B</x:v>
      </x:c>
      <x:c r="E1840" s="56" t="str">
        <x:v>H20</x:v>
      </x:c>
      <x:c r="F1840" s="56" t="n">
        <x:v>1</x:v>
      </x:c>
      <x:c r="G1840" s="57" t="n">
        <x:v>2048</x:v>
      </x:c>
      <x:c r="H1840" s="57" t="n">
        <x:v>1024</x:v>
      </x:c>
      <x:c r="I1840" s="57" t="n">
        <x:v>50</x:v>
      </x:c>
      <x:c r="J1840" s="57" t="n">
        <x:v>724.44</x:v>
      </x:c>
      <x:c r="K1840" s="57" t="n">
        <x:f>IFERROR(J1840/I1840,"")</x:f>
        <x:v>14.488800000000001</x:v>
      </x:c>
      <x:c r="L1840" s="57" t="n">
        <x:v>8933.7887</x:v>
      </x:c>
      <x:c r="M1840" s="57" t="n">
        <x:v>35111.9093</x:v>
      </x:c>
      <x:c r="N1840" s="57" t="n">
        <x:v>45700.4255</x:v>
      </x:c>
      <x:c r="O1840" s="57" t="n">
        <x:v>53.761</x:v>
      </x:c>
      <x:c r="P1840" s="56" t="str">
        <x:v>32B-H20-1测试数据</x:v>
      </x:c>
      <x:c r="Q1840" s="56" t="str">
        <x:v>按模型/GPU/卡数/上下文/并发汇总，单用户吞吐由公式计算</x:v>
      </x:c>
    </x:row>
    <x:row r="1841">
      <x:c r="A1841" s="56" t="str">
        <x:v>历史压测数据</x:v>
      </x:c>
      <x:c r="B1841" s="56" t="str">
        <x:v>资源规划工具.xlsx</x:v>
      </x:c>
      <x:c r="C1841" s="56" t="str">
        <x:v>推理服务压测</x:v>
      </x:c>
      <x:c r="D1841" s="56" t="str">
        <x:v>32B</x:v>
      </x:c>
      <x:c r="E1841" s="56" t="str">
        <x:v>H20</x:v>
      </x:c>
      <x:c r="F1841" s="56" t="n">
        <x:v>1</x:v>
      </x:c>
      <x:c r="G1841" s="57" t="n">
        <x:v>2048</x:v>
      </x:c>
      <x:c r="H1841" s="57" t="n">
        <x:v>1024</x:v>
      </x:c>
      <x:c r="I1841" s="57" t="n">
        <x:v>55</x:v>
      </x:c>
      <x:c r="J1841" s="57" t="n">
        <x:v>784.3434</x:v>
      </x:c>
      <x:c r="K1841" s="57" t="n">
        <x:f>IFERROR(J1841/I1841,"")</x:f>
        <x:v>14.26078909090909</x:v>
      </x:c>
      <x:c r="L1841" s="57" t="n">
        <x:v>9630.976</x:v>
      </x:c>
      <x:c r="M1841" s="57" t="n">
        <x:v>37410.381</x:v>
      </x:c>
      <x:c r="N1841" s="57" t="n">
        <x:v>48628.344</x:v>
      </x:c>
      <x:c r="O1841" s="57" t="n">
        <x:v>53.866</x:v>
      </x:c>
      <x:c r="P1841" s="56" t="str">
        <x:v>32B-H20-1测试数据</x:v>
      </x:c>
      <x:c r="Q1841" s="56" t="str">
        <x:v>按模型/GPU/卡数/上下文/并发汇总，单用户吞吐由公式计算</x:v>
      </x:c>
    </x:row>
    <x:row r="1842">
      <x:c r="A1842" s="56" t="str">
        <x:v>历史压测数据</x:v>
      </x:c>
      <x:c r="B1842" s="56" t="str">
        <x:v>资源规划工具.xlsx</x:v>
      </x:c>
      <x:c r="C1842" s="56" t="str">
        <x:v>推理服务压测</x:v>
      </x:c>
      <x:c r="D1842" s="56" t="str">
        <x:v>32B</x:v>
      </x:c>
      <x:c r="E1842" s="56" t="str">
        <x:v>H20</x:v>
      </x:c>
      <x:c r="F1842" s="56" t="n">
        <x:v>1</x:v>
      </x:c>
      <x:c r="G1842" s="57" t="n">
        <x:v>2048</x:v>
      </x:c>
      <x:c r="H1842" s="57" t="n">
        <x:v>1024</x:v>
      </x:c>
      <x:c r="I1842" s="57" t="n">
        <x:v>60</x:v>
      </x:c>
      <x:c r="J1842" s="57" t="n">
        <x:v>775.8815</x:v>
      </x:c>
      <x:c r="K1842" s="57" t="n">
        <x:f>IFERROR(J1842/I1842,"")</x:f>
        <x:v>12.931358333333332</x:v>
      </x:c>
      <x:c r="L1842" s="57" t="n">
        <x:v>10574.2327</x:v>
      </x:c>
      <x:c r="M1842" s="57" t="n">
        <x:v>39289.1536</x:v>
      </x:c>
      <x:c r="N1842" s="57" t="n">
        <x:v>54345.6403</x:v>
      </x:c>
      <x:c r="O1842" s="57" t="n">
        <x:v>58.9204</x:v>
      </x:c>
      <x:c r="P1842" s="56" t="str">
        <x:v>32B-H20-1测试数据</x:v>
      </x:c>
      <x:c r="Q1842" s="56" t="str">
        <x:v>按模型/GPU/卡数/上下文/并发汇总，单用户吞吐由公式计算</x:v>
      </x:c>
    </x:row>
    <x:row r="1843">
      <x:c r="A1843" s="56" t="str">
        <x:v>历史压测数据</x:v>
      </x:c>
      <x:c r="B1843" s="56" t="str">
        <x:v>资源规划工具.xlsx</x:v>
      </x:c>
      <x:c r="C1843" s="56" t="str">
        <x:v>推理服务压测</x:v>
      </x:c>
      <x:c r="D1843" s="56" t="str">
        <x:v>32B</x:v>
      </x:c>
      <x:c r="E1843" s="56" t="str">
        <x:v>H20</x:v>
      </x:c>
      <x:c r="F1843" s="56" t="n">
        <x:v>1</x:v>
      </x:c>
      <x:c r="G1843" s="57" t="n">
        <x:v>4096</x:v>
      </x:c>
      <x:c r="H1843" s="57" t="n">
        <x:v>1024</x:v>
      </x:c>
      <x:c r="I1843" s="57" t="n">
        <x:v>5</x:v>
      </x:c>
      <x:c r="J1843" s="57" t="n">
        <x:v>172.8736</x:v>
      </x:c>
      <x:c r="K1843" s="57" t="n">
        <x:f>IFERROR(J1843/I1843,"")</x:f>
        <x:v>34.57472</x:v>
      </x:c>
      <x:c r="L1843" s="57" t="n">
        <x:v>2586.0604</x:v>
      </x:c>
      <x:c r="M1843" s="57" t="n">
        <x:v>9744.9339</x:v>
      </x:c>
      <x:c r="N1843" s="57" t="n">
        <x:v>9765.6009</x:v>
      </x:c>
      <x:c r="O1843" s="57" t="n">
        <x:v>25.6601</x:v>
      </x:c>
      <x:c r="P1843" s="56" t="str">
        <x:v>32B-H20-1测试数据</x:v>
      </x:c>
      <x:c r="Q1843" s="56" t="str">
        <x:v>按模型/GPU/卡数/上下文/并发汇总，单用户吞吐由公式计算</x:v>
      </x:c>
    </x:row>
    <x:row r="1844">
      <x:c r="A1844" s="56" t="str">
        <x:v>历史压测数据</x:v>
      </x:c>
      <x:c r="B1844" s="56" t="str">
        <x:v>资源规划工具.xlsx</x:v>
      </x:c>
      <x:c r="C1844" s="56" t="str">
        <x:v>推理服务压测</x:v>
      </x:c>
      <x:c r="D1844" s="56" t="str">
        <x:v>32B</x:v>
      </x:c>
      <x:c r="E1844" s="56" t="str">
        <x:v>H20</x:v>
      </x:c>
      <x:c r="F1844" s="56" t="n">
        <x:v>1</x:v>
      </x:c>
      <x:c r="G1844" s="57" t="n">
        <x:v>4096</x:v>
      </x:c>
      <x:c r="H1844" s="57" t="n">
        <x:v>1024</x:v>
      </x:c>
      <x:c r="I1844" s="57" t="n">
        <x:v>10</x:v>
      </x:c>
      <x:c r="J1844" s="57" t="n">
        <x:v>270.4159</x:v>
      </x:c>
      <x:c r="K1844" s="57" t="n">
        <x:f>IFERROR(J1844/I1844,"")</x:f>
        <x:v>27.041590000000003</x:v>
      </x:c>
      <x:c r="L1844" s="57" t="n">
        <x:v>3743.4667</x:v>
      </x:c>
      <x:c r="M1844" s="57" t="n">
        <x:v>13816.5687</x:v>
      </x:c>
      <x:c r="N1844" s="57" t="n">
        <x:v>15583.1816</x:v>
      </x:c>
      <x:c r="O1844" s="57" t="n">
        <x:v>31.7757</x:v>
      </x:c>
      <x:c r="P1844" s="56" t="str">
        <x:v>32B-H20-1测试数据</x:v>
      </x:c>
      <x:c r="Q1844" s="56" t="str">
        <x:v>按模型/GPU/卡数/上下文/并发汇总，单用户吞吐由公式计算</x:v>
      </x:c>
    </x:row>
    <x:row r="1845">
      <x:c r="A1845" s="56" t="str">
        <x:v>历史压测数据</x:v>
      </x:c>
      <x:c r="B1845" s="56" t="str">
        <x:v>资源规划工具.xlsx</x:v>
      </x:c>
      <x:c r="C1845" s="56" t="str">
        <x:v>推理服务压测</x:v>
      </x:c>
      <x:c r="D1845" s="56" t="str">
        <x:v>32B</x:v>
      </x:c>
      <x:c r="E1845" s="56" t="str">
        <x:v>H20</x:v>
      </x:c>
      <x:c r="F1845" s="56" t="n">
        <x:v>1</x:v>
      </x:c>
      <x:c r="G1845" s="57" t="n">
        <x:v>4096</x:v>
      </x:c>
      <x:c r="H1845" s="57" t="n">
        <x:v>1024</x:v>
      </x:c>
      <x:c r="I1845" s="57" t="n">
        <x:v>15</x:v>
      </x:c>
      <x:c r="J1845" s="57" t="n">
        <x:v>356.4046</x:v>
      </x:c>
      <x:c r="K1845" s="57" t="n">
        <x:f>IFERROR(J1845/I1845,"")</x:f>
        <x:v>23.76030666666667</x:v>
      </x:c>
      <x:c r="L1845" s="57" t="n">
        <x:v>6238.9006</x:v>
      </x:c>
      <x:c r="M1845" s="57" t="n">
        <x:v>23680.6476</x:v>
      </x:c>
      <x:c r="N1845" s="57" t="n">
        <x:v>29109.9059</x:v>
      </x:c>
      <x:c r="O1845" s="57" t="n">
        <x:v>32.4139</x:v>
      </x:c>
      <x:c r="P1845" s="56" t="str">
        <x:v>32B-H20-1测试数据</x:v>
      </x:c>
      <x:c r="Q1845" s="56" t="str">
        <x:v>按模型/GPU/卡数/上下文/并发汇总，单用户吞吐由公式计算</x:v>
      </x:c>
    </x:row>
    <x:row r="1846">
      <x:c r="A1846" s="56" t="str">
        <x:v>历史压测数据</x:v>
      </x:c>
      <x:c r="B1846" s="56" t="str">
        <x:v>资源规划工具.xlsx</x:v>
      </x:c>
      <x:c r="C1846" s="56" t="str">
        <x:v>推理服务压测</x:v>
      </x:c>
      <x:c r="D1846" s="56" t="str">
        <x:v>32B</x:v>
      </x:c>
      <x:c r="E1846" s="56" t="str">
        <x:v>H20</x:v>
      </x:c>
      <x:c r="F1846" s="56" t="n">
        <x:v>1</x:v>
      </x:c>
      <x:c r="G1846" s="57" t="n">
        <x:v>4096</x:v>
      </x:c>
      <x:c r="H1846" s="57" t="n">
        <x:v>1024</x:v>
      </x:c>
      <x:c r="I1846" s="57" t="n">
        <x:v>20</x:v>
      </x:c>
      <x:c r="J1846" s="57" t="n">
        <x:v>386.7277</x:v>
      </x:c>
      <x:c r="K1846" s="57" t="n">
        <x:f>IFERROR(J1846/I1846,"")</x:f>
        <x:v>19.336385</x:v>
      </x:c>
      <x:c r="L1846" s="57" t="n">
        <x:v>7925.8259</x:v>
      </x:c>
      <x:c r="M1846" s="57" t="n">
        <x:v>29501.1271</x:v>
      </x:c>
      <x:c r="N1846" s="57" t="n">
        <x:v>38836.698</x:v>
      </x:c>
      <x:c r="O1846" s="57" t="n">
        <x:v>38.8508</x:v>
      </x:c>
      <x:c r="P1846" s="56" t="str">
        <x:v>32B-H20-1测试数据</x:v>
      </x:c>
      <x:c r="Q1846" s="56" t="str">
        <x:v>按模型/GPU/卡数/上下文/并发汇总，单用户吞吐由公式计算</x:v>
      </x:c>
    </x:row>
    <x:row r="1847">
      <x:c r="A1847" s="56" t="str">
        <x:v>历史压测数据</x:v>
      </x:c>
      <x:c r="B1847" s="56" t="str">
        <x:v>资源规划工具.xlsx</x:v>
      </x:c>
      <x:c r="C1847" s="56" t="str">
        <x:v>推理服务压测</x:v>
      </x:c>
      <x:c r="D1847" s="56" t="str">
        <x:v>32B</x:v>
      </x:c>
      <x:c r="E1847" s="56" t="str">
        <x:v>H20</x:v>
      </x:c>
      <x:c r="F1847" s="56" t="n">
        <x:v>1</x:v>
      </x:c>
      <x:c r="G1847" s="57" t="n">
        <x:v>4096</x:v>
      </x:c>
      <x:c r="H1847" s="57" t="n">
        <x:v>1024</x:v>
      </x:c>
      <x:c r="I1847" s="57" t="n">
        <x:v>25</x:v>
      </x:c>
      <x:c r="J1847" s="57" t="n">
        <x:v>441.655</x:v>
      </x:c>
      <x:c r="K1847" s="57" t="n">
        <x:f>IFERROR(J1847/I1847,"")</x:f>
        <x:v>17.6662</x:v>
      </x:c>
      <x:c r="L1847" s="57" t="n">
        <x:v>9134.603</x:v>
      </x:c>
      <x:c r="M1847" s="57" t="n">
        <x:v>35333.5151</x:v>
      </x:c>
      <x:c r="N1847" s="57" t="n">
        <x:v>46650.3167</x:v>
      </x:c>
      <x:c r="O1847" s="57" t="n">
        <x:v>41.1447</x:v>
      </x:c>
      <x:c r="P1847" s="56" t="str">
        <x:v>32B-H20-1测试数据</x:v>
      </x:c>
      <x:c r="Q1847" s="56" t="str">
        <x:v>按模型/GPU/卡数/上下文/并发汇总，单用户吞吐由公式计算</x:v>
      </x:c>
    </x:row>
    <x:row r="1848">
      <x:c r="A1848" s="56" t="str">
        <x:v>历史压测数据</x:v>
      </x:c>
      <x:c r="B1848" s="56" t="str">
        <x:v>资源规划工具.xlsx</x:v>
      </x:c>
      <x:c r="C1848" s="56" t="str">
        <x:v>推理服务压测</x:v>
      </x:c>
      <x:c r="D1848" s="56" t="str">
        <x:v>32B</x:v>
      </x:c>
      <x:c r="E1848" s="56" t="str">
        <x:v>H20</x:v>
      </x:c>
      <x:c r="F1848" s="56" t="n">
        <x:v>1</x:v>
      </x:c>
      <x:c r="G1848" s="57" t="n">
        <x:v>4096</x:v>
      </x:c>
      <x:c r="H1848" s="57" t="n">
        <x:v>1024</x:v>
      </x:c>
      <x:c r="I1848" s="57" t="n">
        <x:v>30</x:v>
      </x:c>
      <x:c r="J1848" s="57" t="n">
        <x:v>461.1829</x:v>
      </x:c>
      <x:c r="K1848" s="57" t="n">
        <x:f>IFERROR(J1848/I1848,"")</x:f>
        <x:v>15.372763333333333</x:v>
      </x:c>
      <x:c r="L1848" s="57" t="n">
        <x:v>10794.6598</x:v>
      </x:c>
      <x:c r="M1848" s="57" t="n">
        <x:v>41141.6323</x:v>
      </x:c>
      <x:c r="N1848" s="57" t="n">
        <x:v>56250.0252</x:v>
      </x:c>
      <x:c r="O1848" s="57" t="n">
        <x:v>46.3822</x:v>
      </x:c>
      <x:c r="P1848" s="56" t="str">
        <x:v>32B-H20-1测试数据</x:v>
      </x:c>
      <x:c r="Q1848" s="56" t="str">
        <x:v>按模型/GPU/卡数/上下文/并发汇总，单用户吞吐由公式计算</x:v>
      </x:c>
    </x:row>
    <x:row r="1849">
      <x:c r="A1849" s="56" t="str">
        <x:v>历史压测数据</x:v>
      </x:c>
      <x:c r="B1849" s="56" t="str">
        <x:v>资源规划工具.xlsx</x:v>
      </x:c>
      <x:c r="C1849" s="56" t="str">
        <x:v>推理服务压测</x:v>
      </x:c>
      <x:c r="D1849" s="56" t="str">
        <x:v>32B</x:v>
      </x:c>
      <x:c r="E1849" s="56" t="str">
        <x:v>H20</x:v>
      </x:c>
      <x:c r="F1849" s="56" t="n">
        <x:v>1</x:v>
      </x:c>
      <x:c r="G1849" s="57" t="n">
        <x:v>6144</x:v>
      </x:c>
      <x:c r="H1849" s="57" t="n">
        <x:v>1024</x:v>
      </x:c>
      <x:c r="I1849" s="57" t="n">
        <x:v>5</x:v>
      </x:c>
      <x:c r="J1849" s="57" t="n">
        <x:v>151.2868</x:v>
      </x:c>
      <x:c r="K1849" s="57" t="n">
        <x:f>IFERROR(J1849/I1849,"")</x:f>
        <x:v>30.25736</x:v>
      </x:c>
      <x:c r="L1849" s="57" t="n">
        <x:v>3507.5123</x:v>
      </x:c>
      <x:c r="M1849" s="57" t="n">
        <x:v>13288.7122</x:v>
      </x:c>
      <x:c r="N1849" s="57" t="n">
        <x:v>14899.2179</x:v>
      </x:c>
      <x:c r="O1849" s="57" t="n">
        <x:v>28.1027</x:v>
      </x:c>
      <x:c r="P1849" s="56" t="str">
        <x:v>32B-H20-1测试数据</x:v>
      </x:c>
      <x:c r="Q1849" s="56" t="str">
        <x:v>按模型/GPU/卡数/上下文/并发汇总，单用户吞吐由公式计算</x:v>
      </x:c>
    </x:row>
    <x:row r="1850">
      <x:c r="A1850" s="56" t="str">
        <x:v>历史压测数据</x:v>
      </x:c>
      <x:c r="B1850" s="56" t="str">
        <x:v>资源规划工具.xlsx</x:v>
      </x:c>
      <x:c r="C1850" s="56" t="str">
        <x:v>推理服务压测</x:v>
      </x:c>
      <x:c r="D1850" s="56" t="str">
        <x:v>32B</x:v>
      </x:c>
      <x:c r="E1850" s="56" t="str">
        <x:v>H20</x:v>
      </x:c>
      <x:c r="F1850" s="56" t="n">
        <x:v>1</x:v>
      </x:c>
      <x:c r="G1850" s="57" t="n">
        <x:v>6144</x:v>
      </x:c>
      <x:c r="H1850" s="57" t="n">
        <x:v>1024</x:v>
      </x:c>
      <x:c r="I1850" s="57" t="n">
        <x:v>10</x:v>
      </x:c>
      <x:c r="J1850" s="57" t="n">
        <x:v>212.7564</x:v>
      </x:c>
      <x:c r="K1850" s="57" t="n">
        <x:f>IFERROR(J1850/I1850,"")</x:f>
        <x:v>21.275640000000003</x:v>
      </x:c>
      <x:c r="L1850" s="57" t="n">
        <x:v>6263.1059</x:v>
      </x:c>
      <x:c r="M1850" s="57" t="n">
        <x:v>23081.167</x:v>
      </x:c>
      <x:c r="N1850" s="57" t="n">
        <x:v>29626.5744</x:v>
      </x:c>
      <x:c r="O1850" s="57" t="n">
        <x:v>37.2019</x:v>
      </x:c>
      <x:c r="P1850" s="56" t="str">
        <x:v>32B-H20-1测试数据</x:v>
      </x:c>
      <x:c r="Q1850" s="56" t="str">
        <x:v>按模型/GPU/卡数/上下文/并发汇总，单用户吞吐由公式计算</x:v>
      </x:c>
    </x:row>
    <x:row r="1851">
      <x:c r="A1851" s="56" t="str">
        <x:v>历史压测数据</x:v>
      </x:c>
      <x:c r="B1851" s="56" t="str">
        <x:v>资源规划工具.xlsx</x:v>
      </x:c>
      <x:c r="C1851" s="56" t="str">
        <x:v>推理服务压测</x:v>
      </x:c>
      <x:c r="D1851" s="56" t="str">
        <x:v>32B</x:v>
      </x:c>
      <x:c r="E1851" s="56" t="str">
        <x:v>H20</x:v>
      </x:c>
      <x:c r="F1851" s="56" t="n">
        <x:v>1</x:v>
      </x:c>
      <x:c r="G1851" s="57" t="n">
        <x:v>6144</x:v>
      </x:c>
      <x:c r="H1851" s="57" t="n">
        <x:v>1024</x:v>
      </x:c>
      <x:c r="I1851" s="57" t="n">
        <x:v>15</x:v>
      </x:c>
      <x:c r="J1851" s="57" t="n">
        <x:v>291.7076</x:v>
      </x:c>
      <x:c r="K1851" s="57" t="n">
        <x:f>IFERROR(J1851/I1851,"")</x:f>
        <x:v>19.447173333333335</x:v>
      </x:c>
      <x:c r="L1851" s="57" t="n">
        <x:v>7992.1797</x:v>
      </x:c>
      <x:c r="M1851" s="57" t="n">
        <x:v>30625.3621</x:v>
      </x:c>
      <x:c r="N1851" s="57" t="n">
        <x:v>41530.2789</x:v>
      </x:c>
      <x:c r="O1851" s="57" t="n">
        <x:v>37.6826</x:v>
      </x:c>
      <x:c r="P1851" s="56" t="str">
        <x:v>32B-H20-1测试数据</x:v>
      </x:c>
      <x:c r="Q1851" s="56" t="str">
        <x:v>按模型/GPU/卡数/上下文/并发汇总，单用户吞吐由公式计算</x:v>
      </x:c>
    </x:row>
    <x:row r="1852">
      <x:c r="A1852" s="56" t="str">
        <x:v>历史压测数据</x:v>
      </x:c>
      <x:c r="B1852" s="56" t="str">
        <x:v>资源规划工具.xlsx</x:v>
      </x:c>
      <x:c r="C1852" s="56" t="str">
        <x:v>推理服务压测</x:v>
      </x:c>
      <x:c r="D1852" s="56" t="str">
        <x:v>32B</x:v>
      </x:c>
      <x:c r="E1852" s="56" t="str">
        <x:v>H20</x:v>
      </x:c>
      <x:c r="F1852" s="56" t="n">
        <x:v>1</x:v>
      </x:c>
      <x:c r="G1852" s="57" t="n">
        <x:v>6144</x:v>
      </x:c>
      <x:c r="H1852" s="57" t="n">
        <x:v>1024</x:v>
      </x:c>
      <x:c r="I1852" s="57" t="n">
        <x:v>20</x:v>
      </x:c>
      <x:c r="J1852" s="57" t="n">
        <x:v>300.2992</x:v>
      </x:c>
      <x:c r="K1852" s="57" t="n">
        <x:f>IFERROR(J1852/I1852,"")</x:f>
        <x:v>15.014959999999999</x:v>
      </x:c>
      <x:c r="L1852" s="57" t="n">
        <x:v>11505.0126</x:v>
      </x:c>
      <x:c r="M1852" s="57" t="n">
        <x:v>43267.9687</x:v>
      </x:c>
      <x:c r="N1852" s="57" t="n">
        <x:v>58753.5192</x:v>
      </x:c>
      <x:c r="O1852" s="57" t="n">
        <x:v>46.9998</x:v>
      </x:c>
      <x:c r="P1852" s="56" t="str">
        <x:v>32B-H20-1测试数据</x:v>
      </x:c>
      <x:c r="Q1852" s="56" t="str">
        <x:v>按模型/GPU/卡数/上下文/并发汇总，单用户吞吐由公式计算</x:v>
      </x:c>
    </x:row>
    <x:row r="1853">
      <x:c r="A1853" s="56" t="str">
        <x:v>历史压测数据</x:v>
      </x:c>
      <x:c r="B1853" s="56" t="str">
        <x:v>资源规划工具.xlsx</x:v>
      </x:c>
      <x:c r="C1853" s="56" t="str">
        <x:v>推理服务压测</x:v>
      </x:c>
      <x:c r="D1853" s="56" t="str">
        <x:v>32B</x:v>
      </x:c>
      <x:c r="E1853" s="56" t="str">
        <x:v>H20</x:v>
      </x:c>
      <x:c r="F1853" s="56" t="n">
        <x:v>1</x:v>
      </x:c>
      <x:c r="G1853" s="57" t="n">
        <x:v>8192</x:v>
      </x:c>
      <x:c r="H1853" s="57" t="n">
        <x:v>1024</x:v>
      </x:c>
      <x:c r="I1853" s="57" t="n">
        <x:v>5</x:v>
      </x:c>
      <x:c r="J1853" s="57" t="n">
        <x:v>133.3081</x:v>
      </x:c>
      <x:c r="K1853" s="57" t="n">
        <x:f>IFERROR(J1853/I1853,"")</x:f>
        <x:v>26.66162</x:v>
      </x:c>
      <x:c r="L1853" s="57" t="n">
        <x:v>5010.7684</x:v>
      </x:c>
      <x:c r="M1853" s="57" t="n">
        <x:v>18565.3692</x:v>
      </x:c>
      <x:c r="N1853" s="57" t="n">
        <x:v>20194.2408</x:v>
      </x:c>
      <x:c r="O1853" s="57" t="n">
        <x:v>30.8074</x:v>
      </x:c>
      <x:c r="P1853" s="56" t="str">
        <x:v>32B-H20-1测试数据</x:v>
      </x:c>
      <x:c r="Q1853" s="56" t="str">
        <x:v>按模型/GPU/卡数/上下文/并发汇总，单用户吞吐由公式计算</x:v>
      </x:c>
    </x:row>
    <x:row r="1854">
      <x:c r="A1854" s="56" t="str">
        <x:v>历史压测数据</x:v>
      </x:c>
      <x:c r="B1854" s="56" t="str">
        <x:v>资源规划工具.xlsx</x:v>
      </x:c>
      <x:c r="C1854" s="56" t="str">
        <x:v>推理服务压测</x:v>
      </x:c>
      <x:c r="D1854" s="56" t="str">
        <x:v>32B</x:v>
      </x:c>
      <x:c r="E1854" s="56" t="str">
        <x:v>H20</x:v>
      </x:c>
      <x:c r="F1854" s="56" t="n">
        <x:v>1</x:v>
      </x:c>
      <x:c r="G1854" s="57" t="n">
        <x:v>8192</x:v>
      </x:c>
      <x:c r="H1854" s="57" t="n">
        <x:v>1024</x:v>
      </x:c>
      <x:c r="I1854" s="57" t="n">
        <x:v>10</x:v>
      </x:c>
      <x:c r="J1854" s="57" t="n">
        <x:v>178.7114</x:v>
      </x:c>
      <x:c r="K1854" s="57" t="n">
        <x:f>IFERROR(J1854/I1854,"")</x:f>
        <x:v>17.87114</x:v>
      </x:c>
      <x:c r="L1854" s="57" t="n">
        <x:v>8854.3589</x:v>
      </x:c>
      <x:c r="M1854" s="57" t="n">
        <x:v>36285.0173</x:v>
      </x:c>
      <x:c r="N1854" s="57" t="n">
        <x:v>40354.253</x:v>
      </x:c>
      <x:c r="O1854" s="57" t="n">
        <x:v>42.6366</x:v>
      </x:c>
      <x:c r="P1854" s="56" t="str">
        <x:v>32B-H20-1测试数据</x:v>
      </x:c>
      <x:c r="Q1854" s="56" t="str">
        <x:v>按模型/GPU/卡数/上下文/并发汇总，单用户吞吐由公式计算</x:v>
      </x:c>
    </x:row>
    <x:row r="1855">
      <x:c r="A1855" s="56" t="str">
        <x:v>历史压测数据</x:v>
      </x:c>
      <x:c r="B1855" s="56" t="str">
        <x:v>资源规划工具.xlsx</x:v>
      </x:c>
      <x:c r="C1855" s="56" t="str">
        <x:v>推理服务压测</x:v>
      </x:c>
      <x:c r="D1855" s="56" t="str">
        <x:v>32B</x:v>
      </x:c>
      <x:c r="E1855" s="56" t="str">
        <x:v>H20</x:v>
      </x:c>
      <x:c r="F1855" s="56" t="n">
        <x:v>1</x:v>
      </x:c>
      <x:c r="G1855" s="57" t="n">
        <x:v>8192</x:v>
      </x:c>
      <x:c r="H1855" s="57" t="n">
        <x:v>1024</x:v>
      </x:c>
      <x:c r="I1855" s="57" t="n">
        <x:v>15</x:v>
      </x:c>
      <x:c r="J1855" s="57" t="n">
        <x:v>238.7029</x:v>
      </x:c>
      <x:c r="K1855" s="57" t="n">
        <x:f>IFERROR(J1855/I1855,"")</x:f>
        <x:v>15.913526666666666</x:v>
      </x:c>
      <x:c r="L1855" s="57" t="n">
        <x:v>12267.8117</x:v>
      </x:c>
      <x:c r="M1855" s="57" t="n">
        <x:v>46847.4143</x:v>
      </x:c>
      <x:c r="N1855" s="57" t="n">
        <x:v>60603.6511</x:v>
      </x:c>
      <x:c r="O1855" s="57" t="n">
        <x:v>42.8549</x:v>
      </x:c>
      <x:c r="P1855" s="56" t="str">
        <x:v>32B-H20-1测试数据</x:v>
      </x:c>
      <x:c r="Q1855" s="56" t="str">
        <x:v>按模型/GPU/卡数/上下文/并发汇总，单用户吞吐由公式计算</x:v>
      </x:c>
    </x:row>
    <x:row r="1856">
      <x:c r="A1856" s="56" t="str">
        <x:v>历史压测数据</x:v>
      </x:c>
      <x:c r="B1856" s="56" t="str">
        <x:v>资源规划工具.xlsx</x:v>
      </x:c>
      <x:c r="C1856" s="56" t="str">
        <x:v>推理服务压测</x:v>
      </x:c>
      <x:c r="D1856" s="56" t="str">
        <x:v>32B</x:v>
      </x:c>
      <x:c r="E1856" s="56" t="str">
        <x:v>H20</x:v>
      </x:c>
      <x:c r="F1856" s="56" t="n">
        <x:v>2</x:v>
      </x:c>
      <x:c r="G1856" s="57" t="n">
        <x:v>512</x:v>
      </x:c>
      <x:c r="H1856" s="57" t="n">
        <x:v>1023.9989</x:v>
      </x:c>
      <x:c r="I1856" s="57" t="n">
        <x:v>300</x:v>
      </x:c>
      <x:c r="J1856" s="57" t="n">
        <x:v>2429.2877</x:v>
      </x:c>
      <x:c r="K1856" s="57" t="n">
        <x:f>IFERROR(J1856/I1856,"")</x:f>
        <x:v>8.097625666666666</x:v>
      </x:c>
      <x:c r="L1856" s="57" t="n">
        <x:v>6112.9689</x:v>
      </x:c>
      <x:c r="M1856" s="57" t="n">
        <x:v>22805.33</x:v>
      </x:c>
      <x:c r="N1856" s="57" t="n">
        <x:v>28693.7813</x:v>
      </x:c>
      <x:c r="O1856" s="57" t="n">
        <x:v>113.2075</x:v>
      </x:c>
      <x:c r="P1856" s="56" t="str">
        <x:v>32B-H20-2测试数据</x:v>
      </x:c>
      <x:c r="Q1856" s="56" t="str">
        <x:v>按模型/GPU/卡数/上下文/并发汇总，单用户吞吐由公式计算</x:v>
      </x:c>
    </x:row>
    <x:row r="1857">
      <x:c r="A1857" s="56" t="str">
        <x:v>历史压测数据</x:v>
      </x:c>
      <x:c r="B1857" s="56" t="str">
        <x:v>资源规划工具.xlsx</x:v>
      </x:c>
      <x:c r="C1857" s="56" t="str">
        <x:v>推理服务压测</x:v>
      </x:c>
      <x:c r="D1857" s="56" t="str">
        <x:v>32B</x:v>
      </x:c>
      <x:c r="E1857" s="56" t="str">
        <x:v>H20</x:v>
      </x:c>
      <x:c r="F1857" s="56" t="n">
        <x:v>2</x:v>
      </x:c>
      <x:c r="G1857" s="57" t="n">
        <x:v>512</x:v>
      </x:c>
      <x:c r="H1857" s="57" t="n">
        <x:v>1024</x:v>
      </x:c>
      <x:c r="I1857" s="57" t="n">
        <x:v>5</x:v>
      </x:c>
      <x:c r="J1857" s="57" t="n">
        <x:v>398.5087</x:v>
      </x:c>
      <x:c r="K1857" s="57" t="n">
        <x:f>IFERROR(J1857/I1857,"")</x:f>
        <x:v>79.70174</x:v>
      </x:c>
      <x:c r="L1857" s="57" t="n">
        <x:v>230.9041</x:v>
      </x:c>
      <x:c r="M1857" s="57" t="n">
        <x:v>669.287</x:v>
      </x:c>
      <x:c r="N1857" s="57" t="n">
        <x:v>669.504</x:v>
      </x:c>
      <x:c r="O1857" s="57" t="n">
        <x:v>12.2938</x:v>
      </x:c>
      <x:c r="P1857" s="56" t="str">
        <x:v>32B-H20-2测试数据</x:v>
      </x:c>
      <x:c r="Q1857" s="56" t="str">
        <x:v>按模型/GPU/卡数/上下文/并发汇总，单用户吞吐由公式计算</x:v>
      </x:c>
    </x:row>
    <x:row r="1858">
      <x:c r="A1858" s="56" t="str">
        <x:v>历史压测数据</x:v>
      </x:c>
      <x:c r="B1858" s="56" t="str">
        <x:v>资源规划工具.xlsx</x:v>
      </x:c>
      <x:c r="C1858" s="56" t="str">
        <x:v>推理服务压测</x:v>
      </x:c>
      <x:c r="D1858" s="56" t="str">
        <x:v>32B</x:v>
      </x:c>
      <x:c r="E1858" s="56" t="str">
        <x:v>H20</x:v>
      </x:c>
      <x:c r="F1858" s="56" t="n">
        <x:v>2</x:v>
      </x:c>
      <x:c r="G1858" s="57" t="n">
        <x:v>512</x:v>
      </x:c>
      <x:c r="H1858" s="57" t="n">
        <x:v>1024</x:v>
      </x:c>
      <x:c r="I1858" s="57" t="n">
        <x:v>10</x:v>
      </x:c>
      <x:c r="J1858" s="57" t="n">
        <x:v>709.6111</x:v>
      </x:c>
      <x:c r="K1858" s="57" t="n">
        <x:f>IFERROR(J1858/I1858,"")</x:f>
        <x:v>70.96110999999999</x:v>
      </x:c>
      <x:c r="L1858" s="57" t="n">
        <x:v>381.4269</x:v>
      </x:c>
      <x:c r="M1858" s="57" t="n">
        <x:v>903.0815</x:v>
      </x:c>
      <x:c r="N1858" s="57" t="n">
        <x:v>1157.2469</x:v>
      </x:c>
      <x:c r="O1858" s="57" t="n">
        <x:v>13.6618</x:v>
      </x:c>
      <x:c r="P1858" s="56" t="str">
        <x:v>32B-H20-2测试数据</x:v>
      </x:c>
      <x:c r="Q1858" s="56" t="str">
        <x:v>按模型/GPU/卡数/上下文/并发汇总，单用户吞吐由公式计算</x:v>
      </x:c>
    </x:row>
    <x:row r="1859">
      <x:c r="A1859" s="56" t="str">
        <x:v>历史压测数据</x:v>
      </x:c>
      <x:c r="B1859" s="56" t="str">
        <x:v>资源规划工具.xlsx</x:v>
      </x:c>
      <x:c r="C1859" s="56" t="str">
        <x:v>推理服务压测</x:v>
      </x:c>
      <x:c r="D1859" s="56" t="str">
        <x:v>32B</x:v>
      </x:c>
      <x:c r="E1859" s="56" t="str">
        <x:v>H20</x:v>
      </x:c>
      <x:c r="F1859" s="56" t="n">
        <x:v>2</x:v>
      </x:c>
      <x:c r="G1859" s="57" t="n">
        <x:v>512</x:v>
      </x:c>
      <x:c r="H1859" s="57" t="n">
        <x:v>1024</x:v>
      </x:c>
      <x:c r="I1859" s="57" t="n">
        <x:v>15</x:v>
      </x:c>
      <x:c r="J1859" s="57" t="n">
        <x:v>1042.491</x:v>
      </x:c>
      <x:c r="K1859" s="57" t="n">
        <x:f>IFERROR(J1859/I1859,"")</x:f>
        <x:v>69.4994</x:v>
      </x:c>
      <x:c r="L1859" s="57" t="n">
        <x:v>458.1399</x:v>
      </x:c>
      <x:c r="M1859" s="57" t="n">
        <x:v>1423.6356</x:v>
      </x:c>
      <x:c r="N1859" s="57" t="n">
        <x:v>1424.7105</x:v>
      </x:c>
      <x:c r="O1859" s="57" t="n">
        <x:v>13.8537</x:v>
      </x:c>
      <x:c r="P1859" s="56" t="str">
        <x:v>32B-H20-2测试数据</x:v>
      </x:c>
      <x:c r="Q1859" s="56" t="str">
        <x:v>按模型/GPU/卡数/上下文/并发汇总，单用户吞吐由公式计算</x:v>
      </x:c>
    </x:row>
    <x:row r="1860">
      <x:c r="A1860" s="56" t="str">
        <x:v>历史压测数据</x:v>
      </x:c>
      <x:c r="B1860" s="56" t="str">
        <x:v>资源规划工具.xlsx</x:v>
      </x:c>
      <x:c r="C1860" s="56" t="str">
        <x:v>推理服务压测</x:v>
      </x:c>
      <x:c r="D1860" s="56" t="str">
        <x:v>32B</x:v>
      </x:c>
      <x:c r="E1860" s="56" t="str">
        <x:v>H20</x:v>
      </x:c>
      <x:c r="F1860" s="56" t="n">
        <x:v>2</x:v>
      </x:c>
      <x:c r="G1860" s="57" t="n">
        <x:v>512</x:v>
      </x:c>
      <x:c r="H1860" s="57" t="n">
        <x:v>1024</x:v>
      </x:c>
      <x:c r="I1860" s="57" t="n">
        <x:v>20</x:v>
      </x:c>
      <x:c r="J1860" s="57" t="n">
        <x:v>1225.6097</x:v>
      </x:c>
      <x:c r="K1860" s="57" t="n">
        <x:f>IFERROR(J1860/I1860,"")</x:f>
        <x:v>61.280485</x:v>
      </x:c>
      <x:c r="L1860" s="57" t="n">
        <x:v>748.8095</x:v>
      </x:c>
      <x:c r="M1860" s="57" t="n">
        <x:v>2128.8766</x:v>
      </x:c>
      <x:c r="N1860" s="57" t="n">
        <x:v>2129.7714</x:v>
      </x:c>
      <x:c r="O1860" s="57" t="n">
        <x:v>15.5289</x:v>
      </x:c>
      <x:c r="P1860" s="56" t="str">
        <x:v>32B-H20-2测试数据</x:v>
      </x:c>
      <x:c r="Q1860" s="56" t="str">
        <x:v>按模型/GPU/卡数/上下文/并发汇总，单用户吞吐由公式计算</x:v>
      </x:c>
    </x:row>
    <x:row r="1861">
      <x:c r="A1861" s="56" t="str">
        <x:v>历史压测数据</x:v>
      </x:c>
      <x:c r="B1861" s="56" t="str">
        <x:v>资源规划工具.xlsx</x:v>
      </x:c>
      <x:c r="C1861" s="56" t="str">
        <x:v>推理服务压测</x:v>
      </x:c>
      <x:c r="D1861" s="56" t="str">
        <x:v>32B</x:v>
      </x:c>
      <x:c r="E1861" s="56" t="str">
        <x:v>H20</x:v>
      </x:c>
      <x:c r="F1861" s="56" t="n">
        <x:v>2</x:v>
      </x:c>
      <x:c r="G1861" s="57" t="n">
        <x:v>512</x:v>
      </x:c>
      <x:c r="H1861" s="57" t="n">
        <x:v>1024</x:v>
      </x:c>
      <x:c r="I1861" s="57" t="n">
        <x:v>25</x:v>
      </x:c>
      <x:c r="J1861" s="57" t="n">
        <x:v>1430.6421</x:v>
      </x:c>
      <x:c r="K1861" s="57" t="n">
        <x:f>IFERROR(J1861/I1861,"")</x:f>
        <x:v>57.225684</x:v>
      </x:c>
      <x:c r="L1861" s="57" t="n">
        <x:v>830.5903</x:v>
      </x:c>
      <x:c r="M1861" s="57" t="n">
        <x:v>2136.5057</x:v>
      </x:c>
      <x:c r="N1861" s="57" t="n">
        <x:v>2651.7843</x:v>
      </x:c>
      <x:c r="O1861" s="57" t="n">
        <x:v>16.503</x:v>
      </x:c>
      <x:c r="P1861" s="56" t="str">
        <x:v>32B-H20-2测试数据</x:v>
      </x:c>
      <x:c r="Q1861" s="56" t="str">
        <x:v>按模型/GPU/卡数/上下文/并发汇总，单用户吞吐由公式计算</x:v>
      </x:c>
    </x:row>
    <x:row r="1862">
      <x:c r="A1862" s="56" t="str">
        <x:v>历史压测数据</x:v>
      </x:c>
      <x:c r="B1862" s="56" t="str">
        <x:v>资源规划工具.xlsx</x:v>
      </x:c>
      <x:c r="C1862" s="56" t="str">
        <x:v>推理服务压测</x:v>
      </x:c>
      <x:c r="D1862" s="56" t="str">
        <x:v>32B</x:v>
      </x:c>
      <x:c r="E1862" s="56" t="str">
        <x:v>H20</x:v>
      </x:c>
      <x:c r="F1862" s="56" t="n">
        <x:v>2</x:v>
      </x:c>
      <x:c r="G1862" s="57" t="n">
        <x:v>512</x:v>
      </x:c>
      <x:c r="H1862" s="57" t="n">
        <x:v>1024</x:v>
      </x:c>
      <x:c r="I1862" s="57" t="n">
        <x:v>30</x:v>
      </x:c>
      <x:c r="J1862" s="57" t="n">
        <x:v>1677.6065</x:v>
      </x:c>
      <x:c r="K1862" s="57" t="n">
        <x:f>IFERROR(J1862/I1862,"")</x:f>
        <x:v>55.92021666666667</x:v>
      </x:c>
      <x:c r="L1862" s="57" t="n">
        <x:v>985.1974</x:v>
      </x:c>
      <x:c r="M1862" s="57" t="n">
        <x:v>3248.34</x:v>
      </x:c>
      <x:c r="N1862" s="57" t="n">
        <x:v>3249.4152</x:v>
      </x:c>
      <x:c r="O1862" s="57" t="n">
        <x:v>16.6892</x:v>
      </x:c>
      <x:c r="P1862" s="56" t="str">
        <x:v>32B-H20-2测试数据</x:v>
      </x:c>
      <x:c r="Q1862" s="56" t="str">
        <x:v>按模型/GPU/卡数/上下文/并发汇总，单用户吞吐由公式计算</x:v>
      </x:c>
    </x:row>
    <x:row r="1863">
      <x:c r="A1863" s="56" t="str">
        <x:v>历史压测数据</x:v>
      </x:c>
      <x:c r="B1863" s="56" t="str">
        <x:v>资源规划工具.xlsx</x:v>
      </x:c>
      <x:c r="C1863" s="56" t="str">
        <x:v>推理服务压测</x:v>
      </x:c>
      <x:c r="D1863" s="56" t="str">
        <x:v>32B</x:v>
      </x:c>
      <x:c r="E1863" s="56" t="str">
        <x:v>H20</x:v>
      </x:c>
      <x:c r="F1863" s="56" t="n">
        <x:v>2</x:v>
      </x:c>
      <x:c r="G1863" s="57" t="n">
        <x:v>512</x:v>
      </x:c>
      <x:c r="H1863" s="57" t="n">
        <x:v>1024</x:v>
      </x:c>
      <x:c r="I1863" s="57" t="n">
        <x:v>35</x:v>
      </x:c>
      <x:c r="J1863" s="57" t="n">
        <x:v>1743.0598</x:v>
      </x:c>
      <x:c r="K1863" s="57" t="n">
        <x:f>IFERROR(J1863/I1863,"")</x:f>
        <x:v>49.80170857142857</x:v>
      </x:c>
      <x:c r="L1863" s="57" t="n">
        <x:v>1138.1532</x:v>
      </x:c>
      <x:c r="M1863" s="57" t="n">
        <x:v>3965.6051</x:v>
      </x:c>
      <x:c r="N1863" s="57" t="n">
        <x:v>3966.7919</x:v>
      </x:c>
      <x:c r="O1863" s="57" t="n">
        <x:v>18.6277</x:v>
      </x:c>
      <x:c r="P1863" s="56" t="str">
        <x:v>32B-H20-2测试数据</x:v>
      </x:c>
      <x:c r="Q1863" s="56" t="str">
        <x:v>按模型/GPU/卡数/上下文/并发汇总，单用户吞吐由公式计算</x:v>
      </x:c>
    </x:row>
    <x:row r="1864">
      <x:c r="A1864" s="56" t="str">
        <x:v>历史压测数据</x:v>
      </x:c>
      <x:c r="B1864" s="56" t="str">
        <x:v>资源规划工具.xlsx</x:v>
      </x:c>
      <x:c r="C1864" s="56" t="str">
        <x:v>推理服务压测</x:v>
      </x:c>
      <x:c r="D1864" s="56" t="str">
        <x:v>32B</x:v>
      </x:c>
      <x:c r="E1864" s="56" t="str">
        <x:v>H20</x:v>
      </x:c>
      <x:c r="F1864" s="56" t="n">
        <x:v>2</x:v>
      </x:c>
      <x:c r="G1864" s="57" t="n">
        <x:v>512</x:v>
      </x:c>
      <x:c r="H1864" s="57" t="n">
        <x:v>1024</x:v>
      </x:c>
      <x:c r="I1864" s="57" t="n">
        <x:v>40</x:v>
      </x:c>
      <x:c r="J1864" s="57" t="n">
        <x:v>1882.8353</x:v>
      </x:c>
      <x:c r="K1864" s="57" t="n">
        <x:f>IFERROR(J1864/I1864,"")</x:f>
        <x:v>47.070882499999996</x:v>
      </x:c>
      <x:c r="L1864" s="57" t="n">
        <x:v>1149.968</x:v>
      </x:c>
      <x:c r="M1864" s="57" t="n">
        <x:v>3861.8175</x:v>
      </x:c>
      <x:c r="N1864" s="57" t="n">
        <x:v>3986.0906</x:v>
      </x:c>
      <x:c r="O1864" s="57" t="n">
        <x:v>19.7694</x:v>
      </x:c>
      <x:c r="P1864" s="56" t="str">
        <x:v>32B-H20-2测试数据</x:v>
      </x:c>
      <x:c r="Q1864" s="56" t="str">
        <x:v>按模型/GPU/卡数/上下文/并发汇总，单用户吞吐由公式计算</x:v>
      </x:c>
    </x:row>
    <x:row r="1865">
      <x:c r="A1865" s="56" t="str">
        <x:v>历史压测数据</x:v>
      </x:c>
      <x:c r="B1865" s="56" t="str">
        <x:v>资源规划工具.xlsx</x:v>
      </x:c>
      <x:c r="C1865" s="56" t="str">
        <x:v>推理服务压测</x:v>
      </x:c>
      <x:c r="D1865" s="56" t="str">
        <x:v>32B</x:v>
      </x:c>
      <x:c r="E1865" s="56" t="str">
        <x:v>H20</x:v>
      </x:c>
      <x:c r="F1865" s="56" t="n">
        <x:v>2</x:v>
      </x:c>
      <x:c r="G1865" s="57" t="n">
        <x:v>512</x:v>
      </x:c>
      <x:c r="H1865" s="57" t="n">
        <x:v>1024</x:v>
      </x:c>
      <x:c r="I1865" s="57" t="n">
        <x:v>45</x:v>
      </x:c>
      <x:c r="J1865" s="57" t="n">
        <x:v>1922.8739</x:v>
      </x:c>
      <x:c r="K1865" s="57" t="n">
        <x:f>IFERROR(J1865/I1865,"")</x:f>
        <x:v>42.73053111111111</x:v>
      </x:c>
      <x:c r="L1865" s="57" t="n">
        <x:v>1369.9443</x:v>
      </x:c>
      <x:c r="M1865" s="57" t="n">
        <x:v>4099.141</x:v>
      </x:c>
      <x:c r="N1865" s="57" t="n">
        <x:v>5094.9292</x:v>
      </x:c>
      <x:c r="O1865" s="57" t="n">
        <x:v>21.5463</x:v>
      </x:c>
      <x:c r="P1865" s="56" t="str">
        <x:v>32B-H20-2测试数据</x:v>
      </x:c>
      <x:c r="Q1865" s="56" t="str">
        <x:v>按模型/GPU/卡数/上下文/并发汇总，单用户吞吐由公式计算</x:v>
      </x:c>
    </x:row>
    <x:row r="1866">
      <x:c r="A1866" s="56" t="str">
        <x:v>历史压测数据</x:v>
      </x:c>
      <x:c r="B1866" s="56" t="str">
        <x:v>资源规划工具.xlsx</x:v>
      </x:c>
      <x:c r="C1866" s="56" t="str">
        <x:v>推理服务压测</x:v>
      </x:c>
      <x:c r="D1866" s="56" t="str">
        <x:v>32B</x:v>
      </x:c>
      <x:c r="E1866" s="56" t="str">
        <x:v>H20</x:v>
      </x:c>
      <x:c r="F1866" s="56" t="n">
        <x:v>2</x:v>
      </x:c>
      <x:c r="G1866" s="57" t="n">
        <x:v>512</x:v>
      </x:c>
      <x:c r="H1866" s="57" t="n">
        <x:v>1024</x:v>
      </x:c>
      <x:c r="I1866" s="57" t="n">
        <x:v>50</x:v>
      </x:c>
      <x:c r="J1866" s="57" t="n">
        <x:v>1975.04</x:v>
      </x:c>
      <x:c r="K1866" s="57" t="n">
        <x:f>IFERROR(J1866/I1866,"")</x:f>
        <x:v>39.5008</x:v>
      </x:c>
      <x:c r="L1866" s="57" t="n">
        <x:v>1455.847</x:v>
      </x:c>
      <x:c r="M1866" s="57" t="n">
        <x:v>4320.8439</x:v>
      </x:c>
      <x:c r="N1866" s="57" t="n">
        <x:v>5559.9508</x:v>
      </x:c>
      <x:c r="O1866" s="57" t="n">
        <x:v>23.2977</x:v>
      </x:c>
      <x:c r="P1866" s="56" t="str">
        <x:v>32B-H20-2测试数据</x:v>
      </x:c>
      <x:c r="Q1866" s="56" t="str">
        <x:v>按模型/GPU/卡数/上下文/并发汇总，单用户吞吐由公式计算</x:v>
      </x:c>
    </x:row>
    <x:row r="1867">
      <x:c r="A1867" s="56" t="str">
        <x:v>历史压测数据</x:v>
      </x:c>
      <x:c r="B1867" s="56" t="str">
        <x:v>资源规划工具.xlsx</x:v>
      </x:c>
      <x:c r="C1867" s="56" t="str">
        <x:v>推理服务压测</x:v>
      </x:c>
      <x:c r="D1867" s="56" t="str">
        <x:v>32B</x:v>
      </x:c>
      <x:c r="E1867" s="56" t="str">
        <x:v>H20</x:v>
      </x:c>
      <x:c r="F1867" s="56" t="n">
        <x:v>2</x:v>
      </x:c>
      <x:c r="G1867" s="57" t="n">
        <x:v>512</x:v>
      </x:c>
      <x:c r="H1867" s="57" t="n">
        <x:v>1024</x:v>
      </x:c>
      <x:c r="I1867" s="57" t="n">
        <x:v>55</x:v>
      </x:c>
      <x:c r="J1867" s="57" t="n">
        <x:v>2151.8627</x:v>
      </x:c>
      <x:c r="K1867" s="57" t="n">
        <x:f>IFERROR(J1867/I1867,"")</x:f>
        <x:v>39.124776363636364</x:v>
      </x:c>
      <x:c r="L1867" s="57" t="n">
        <x:v>1446.6239</x:v>
      </x:c>
      <x:c r="M1867" s="57" t="n">
        <x:v>4236.6722</x:v>
      </x:c>
      <x:c r="N1867" s="57" t="n">
        <x:v>5745.4778</x:v>
      </x:c>
      <x:c r="O1867" s="57" t="n">
        <x:v>23.4644</x:v>
      </x:c>
      <x:c r="P1867" s="56" t="str">
        <x:v>32B-H20-2测试数据</x:v>
      </x:c>
      <x:c r="Q1867" s="56" t="str">
        <x:v>按模型/GPU/卡数/上下文/并发汇总，单用户吞吐由公式计算</x:v>
      </x:c>
    </x:row>
    <x:row r="1868">
      <x:c r="A1868" s="56" t="str">
        <x:v>历史压测数据</x:v>
      </x:c>
      <x:c r="B1868" s="56" t="str">
        <x:v>资源规划工具.xlsx</x:v>
      </x:c>
      <x:c r="C1868" s="56" t="str">
        <x:v>推理服务压测</x:v>
      </x:c>
      <x:c r="D1868" s="56" t="str">
        <x:v>32B</x:v>
      </x:c>
      <x:c r="E1868" s="56" t="str">
        <x:v>H20</x:v>
      </x:c>
      <x:c r="F1868" s="56" t="n">
        <x:v>2</x:v>
      </x:c>
      <x:c r="G1868" s="57" t="n">
        <x:v>512</x:v>
      </x:c>
      <x:c r="H1868" s="57" t="n">
        <x:v>1024</x:v>
      </x:c>
      <x:c r="I1868" s="57" t="n">
        <x:v>60</x:v>
      </x:c>
      <x:c r="J1868" s="57" t="n">
        <x:v>2089.3044</x:v>
      </x:c>
      <x:c r="K1868" s="57" t="n">
        <x:f>IFERROR(J1868/I1868,"")</x:f>
        <x:v>34.82174</x:v>
      </x:c>
      <x:c r="L1868" s="57" t="n">
        <x:v>1569.6689</x:v>
      </x:c>
      <x:c r="M1868" s="57" t="n">
        <x:v>6028.0252</x:v>
      </x:c>
      <x:c r="N1868" s="57" t="n">
        <x:v>6030.1809</x:v>
      </x:c>
      <x:c r="O1868" s="57" t="n">
        <x:v>26.4978</x:v>
      </x:c>
      <x:c r="P1868" s="56" t="str">
        <x:v>32B-H20-2测试数据</x:v>
      </x:c>
      <x:c r="Q1868" s="56" t="str">
        <x:v>按模型/GPU/卡数/上下文/并发汇总，单用户吞吐由公式计算</x:v>
      </x:c>
    </x:row>
    <x:row r="1869">
      <x:c r="A1869" s="56" t="str">
        <x:v>历史压测数据</x:v>
      </x:c>
      <x:c r="B1869" s="56" t="str">
        <x:v>资源规划工具.xlsx</x:v>
      </x:c>
      <x:c r="C1869" s="56" t="str">
        <x:v>推理服务压测</x:v>
      </x:c>
      <x:c r="D1869" s="56" t="str">
        <x:v>32B</x:v>
      </x:c>
      <x:c r="E1869" s="56" t="str">
        <x:v>H20</x:v>
      </x:c>
      <x:c r="F1869" s="56" t="n">
        <x:v>2</x:v>
      </x:c>
      <x:c r="G1869" s="57" t="n">
        <x:v>512</x:v>
      </x:c>
      <x:c r="H1869" s="57" t="n">
        <x:v>1024</x:v>
      </x:c>
      <x:c r="I1869" s="57" t="n">
        <x:v>70</x:v>
      </x:c>
      <x:c r="J1869" s="57" t="n">
        <x:v>2155.6097</x:v>
      </x:c>
      <x:c r="K1869" s="57" t="n">
        <x:f>IFERROR(J1869/I1869,"")</x:f>
        <x:v>30.794424285714285</x:v>
      </x:c>
      <x:c r="L1869" s="57" t="n">
        <x:v>1833.7602</x:v>
      </x:c>
      <x:c r="M1869" s="57" t="n">
        <x:v>6033.1717</x:v>
      </x:c>
      <x:c r="N1869" s="57" t="n">
        <x:v>7084.8784</x:v>
      </x:c>
      <x:c r="O1869" s="57" t="n">
        <x:v>29.8994</x:v>
      </x:c>
      <x:c r="P1869" s="56" t="str">
        <x:v>32B-H20-2测试数据</x:v>
      </x:c>
      <x:c r="Q1869" s="56" t="str">
        <x:v>按模型/GPU/卡数/上下文/并发汇总，单用户吞吐由公式计算</x:v>
      </x:c>
    </x:row>
    <x:row r="1870">
      <x:c r="A1870" s="56" t="str">
        <x:v>历史压测数据</x:v>
      </x:c>
      <x:c r="B1870" s="56" t="str">
        <x:v>资源规划工具.xlsx</x:v>
      </x:c>
      <x:c r="C1870" s="56" t="str">
        <x:v>推理服务压测</x:v>
      </x:c>
      <x:c r="D1870" s="56" t="str">
        <x:v>32B</x:v>
      </x:c>
      <x:c r="E1870" s="56" t="str">
        <x:v>H20</x:v>
      </x:c>
      <x:c r="F1870" s="56" t="n">
        <x:v>2</x:v>
      </x:c>
      <x:c r="G1870" s="57" t="n">
        <x:v>512</x:v>
      </x:c>
      <x:c r="H1870" s="57" t="n">
        <x:v>1024</x:v>
      </x:c>
      <x:c r="I1870" s="57" t="n">
        <x:v>80</x:v>
      </x:c>
      <x:c r="J1870" s="57" t="n">
        <x:v>2203.1818</x:v>
      </x:c>
      <x:c r="K1870" s="57" t="n">
        <x:f>IFERROR(J1870/I1870,"")</x:f>
        <x:v>27.539772499999998</x:v>
      </x:c>
      <x:c r="L1870" s="57" t="n">
        <x:v>1878.0115</x:v>
      </x:c>
      <x:c r="M1870" s="57" t="n">
        <x:v>6041.7485</x:v>
      </x:c>
      <x:c r="N1870" s="57" t="n">
        <x:v>7604.7657</x:v>
      </x:c>
      <x:c r="O1870" s="57" t="n">
        <x:v>33.5386</x:v>
      </x:c>
      <x:c r="P1870" s="56" t="str">
        <x:v>32B-H20-2测试数据</x:v>
      </x:c>
      <x:c r="Q1870" s="56" t="str">
        <x:v>按模型/GPU/卡数/上下文/并发汇总，单用户吞吐由公式计算</x:v>
      </x:c>
    </x:row>
    <x:row r="1871">
      <x:c r="A1871" s="56" t="str">
        <x:v>历史压测数据</x:v>
      </x:c>
      <x:c r="B1871" s="56" t="str">
        <x:v>资源规划工具.xlsx</x:v>
      </x:c>
      <x:c r="C1871" s="56" t="str">
        <x:v>推理服务压测</x:v>
      </x:c>
      <x:c r="D1871" s="56" t="str">
        <x:v>32B</x:v>
      </x:c>
      <x:c r="E1871" s="56" t="str">
        <x:v>H20</x:v>
      </x:c>
      <x:c r="F1871" s="56" t="n">
        <x:v>2</x:v>
      </x:c>
      <x:c r="G1871" s="57" t="n">
        <x:v>512</x:v>
      </x:c>
      <x:c r="H1871" s="57" t="n">
        <x:v>1024</x:v>
      </x:c>
      <x:c r="I1871" s="57" t="n">
        <x:v>90</x:v>
      </x:c>
      <x:c r="J1871" s="57" t="n">
        <x:v>2194.9088</x:v>
      </x:c>
      <x:c r="K1871" s="57" t="n">
        <x:f>IFERROR(J1871/I1871,"")</x:f>
        <x:v>24.387875555555556</x:v>
      </x:c>
      <x:c r="L1871" s="57" t="n">
        <x:v>2075.612</x:v>
      </x:c>
      <x:c r="M1871" s="57" t="n">
        <x:v>6830.5705</x:v>
      </x:c>
      <x:c r="N1871" s="57" t="n">
        <x:v>8846.8489</x:v>
      </x:c>
      <x:c r="O1871" s="57" t="n">
        <x:v>37.7015</x:v>
      </x:c>
      <x:c r="P1871" s="56" t="str">
        <x:v>32B-H20-2测试数据</x:v>
      </x:c>
      <x:c r="Q1871" s="56" t="str">
        <x:v>按模型/GPU/卡数/上下文/并发汇总，单用户吞吐由公式计算</x:v>
      </x:c>
    </x:row>
    <x:row r="1872">
      <x:c r="A1872" s="56" t="str">
        <x:v>历史压测数据</x:v>
      </x:c>
      <x:c r="B1872" s="56" t="str">
        <x:v>资源规划工具.xlsx</x:v>
      </x:c>
      <x:c r="C1872" s="56" t="str">
        <x:v>推理服务压测</x:v>
      </x:c>
      <x:c r="D1872" s="56" t="str">
        <x:v>32B</x:v>
      </x:c>
      <x:c r="E1872" s="56" t="str">
        <x:v>H20</x:v>
      </x:c>
      <x:c r="F1872" s="56" t="n">
        <x:v>2</x:v>
      </x:c>
      <x:c r="G1872" s="57" t="n">
        <x:v>512</x:v>
      </x:c>
      <x:c r="H1872" s="57" t="n">
        <x:v>1024</x:v>
      </x:c>
      <x:c r="I1872" s="57" t="n">
        <x:v>100</x:v>
      </x:c>
      <x:c r="J1872" s="57" t="n">
        <x:v>2218.9233</x:v>
      </x:c>
      <x:c r="K1872" s="57" t="n">
        <x:f>IFERROR(J1872/I1872,"")</x:f>
        <x:v>22.189232999999998</x:v>
      </x:c>
      <x:c r="L1872" s="57" t="n">
        <x:v>2218.5808</x:v>
      </x:c>
      <x:c r="M1872" s="57" t="n">
        <x:v>7995.9064</x:v>
      </x:c>
      <x:c r="N1872" s="57" t="n">
        <x:v>9361.3109</x:v>
      </x:c>
      <x:c r="O1872" s="57" t="n">
        <x:v>41.6678</x:v>
      </x:c>
      <x:c r="P1872" s="56" t="str">
        <x:v>32B-H20-2测试数据</x:v>
      </x:c>
      <x:c r="Q1872" s="56" t="str">
        <x:v>按模型/GPU/卡数/上下文/并发汇总，单用户吞吐由公式计算</x:v>
      </x:c>
    </x:row>
    <x:row r="1873">
      <x:c r="A1873" s="56" t="str">
        <x:v>历史压测数据</x:v>
      </x:c>
      <x:c r="B1873" s="56" t="str">
        <x:v>资源规划工具.xlsx</x:v>
      </x:c>
      <x:c r="C1873" s="56" t="str">
        <x:v>推理服务压测</x:v>
      </x:c>
      <x:c r="D1873" s="56" t="str">
        <x:v>32B</x:v>
      </x:c>
      <x:c r="E1873" s="56" t="str">
        <x:v>H20</x:v>
      </x:c>
      <x:c r="F1873" s="56" t="n">
        <x:v>2</x:v>
      </x:c>
      <x:c r="G1873" s="57" t="n">
        <x:v>512</x:v>
      </x:c>
      <x:c r="H1873" s="57" t="n">
        <x:v>1024</x:v>
      </x:c>
      <x:c r="I1873" s="57" t="n">
        <x:v>120</x:v>
      </x:c>
      <x:c r="J1873" s="57" t="n">
        <x:v>2356.0093</x:v>
      </x:c>
      <x:c r="K1873" s="57" t="n">
        <x:f>IFERROR(J1873/I1873,"")</x:f>
        <x:v>19.633410833333336</x:v>
      </x:c>
      <x:c r="L1873" s="57" t="n">
        <x:v>2527.1194</x:v>
      </x:c>
      <x:c r="M1873" s="57" t="n">
        <x:v>8433.859</x:v>
      </x:c>
      <x:c r="N1873" s="57" t="n">
        <x:v>11398.2847</x:v>
      </x:c>
      <x:c r="O1873" s="57" t="n">
        <x:v>46.8137</x:v>
      </x:c>
      <x:c r="P1873" s="56" t="str">
        <x:v>32B-H20-2测试数据</x:v>
      </x:c>
      <x:c r="Q1873" s="56" t="str">
        <x:v>按模型/GPU/卡数/上下文/并发汇总，单用户吞吐由公式计算</x:v>
      </x:c>
    </x:row>
    <x:row r="1874">
      <x:c r="A1874" s="56" t="str">
        <x:v>历史压测数据</x:v>
      </x:c>
      <x:c r="B1874" s="56" t="str">
        <x:v>资源规划工具.xlsx</x:v>
      </x:c>
      <x:c r="C1874" s="56" t="str">
        <x:v>推理服务压测</x:v>
      </x:c>
      <x:c r="D1874" s="56" t="str">
        <x:v>32B</x:v>
      </x:c>
      <x:c r="E1874" s="56" t="str">
        <x:v>H20</x:v>
      </x:c>
      <x:c r="F1874" s="56" t="n">
        <x:v>2</x:v>
      </x:c>
      <x:c r="G1874" s="57" t="n">
        <x:v>512</x:v>
      </x:c>
      <x:c r="H1874" s="57" t="n">
        <x:v>1024</x:v>
      </x:c>
      <x:c r="I1874" s="57" t="n">
        <x:v>140</x:v>
      </x:c>
      <x:c r="J1874" s="57" t="n">
        <x:v>2342.551</x:v>
      </x:c>
      <x:c r="K1874" s="57" t="n">
        <x:f>IFERROR(J1874/I1874,"")</x:f>
        <x:v>16.73250714285714</x:v>
      </x:c>
      <x:c r="L1874" s="57" t="n">
        <x:v>2964.4782</x:v>
      </x:c>
      <x:c r="M1874" s="57" t="n">
        <x:v>9969.4039</x:v>
      </x:c>
      <x:c r="N1874" s="57" t="n">
        <x:v>13038.9595</x:v>
      </x:c>
      <x:c r="O1874" s="57" t="n">
        <x:v>55.0292</x:v>
      </x:c>
      <x:c r="P1874" s="56" t="str">
        <x:v>32B-H20-2测试数据</x:v>
      </x:c>
      <x:c r="Q1874" s="56" t="str">
        <x:v>按模型/GPU/卡数/上下文/并发汇总，单用户吞吐由公式计算</x:v>
      </x:c>
    </x:row>
    <x:row r="1875">
      <x:c r="A1875" s="56" t="str">
        <x:v>历史压测数据</x:v>
      </x:c>
      <x:c r="B1875" s="56" t="str">
        <x:v>资源规划工具.xlsx</x:v>
      </x:c>
      <x:c r="C1875" s="56" t="str">
        <x:v>推理服务压测</x:v>
      </x:c>
      <x:c r="D1875" s="56" t="str">
        <x:v>32B</x:v>
      </x:c>
      <x:c r="E1875" s="56" t="str">
        <x:v>H20</x:v>
      </x:c>
      <x:c r="F1875" s="56" t="n">
        <x:v>2</x:v>
      </x:c>
      <x:c r="G1875" s="57" t="n">
        <x:v>512</x:v>
      </x:c>
      <x:c r="H1875" s="57" t="n">
        <x:v>1024</x:v>
      </x:c>
      <x:c r="I1875" s="57" t="n">
        <x:v>160</x:v>
      </x:c>
      <x:c r="J1875" s="57" t="n">
        <x:v>2407.2044</x:v>
      </x:c>
      <x:c r="K1875" s="57" t="n">
        <x:f>IFERROR(J1875/I1875,"")</x:f>
        <x:v>15.0450275</x:v>
      </x:c>
      <x:c r="L1875" s="57" t="n">
        <x:v>3346.1166</x:v>
      </x:c>
      <x:c r="M1875" s="57" t="n">
        <x:v>11928.1418</x:v>
      </x:c>
      <x:c r="N1875" s="57" t="n">
        <x:v>15042.6286</x:v>
      </x:c>
      <x:c r="O1875" s="57" t="n">
        <x:v>61.0651</x:v>
      </x:c>
      <x:c r="P1875" s="56" t="str">
        <x:v>32B-H20-2测试数据</x:v>
      </x:c>
      <x:c r="Q1875" s="56" t="str">
        <x:v>按模型/GPU/卡数/上下文/并发汇总，单用户吞吐由公式计算</x:v>
      </x:c>
    </x:row>
    <x:row r="1876">
      <x:c r="A1876" s="56" t="str">
        <x:v>历史压测数据</x:v>
      </x:c>
      <x:c r="B1876" s="56" t="str">
        <x:v>资源规划工具.xlsx</x:v>
      </x:c>
      <x:c r="C1876" s="56" t="str">
        <x:v>推理服务压测</x:v>
      </x:c>
      <x:c r="D1876" s="56" t="str">
        <x:v>32B</x:v>
      </x:c>
      <x:c r="E1876" s="56" t="str">
        <x:v>H20</x:v>
      </x:c>
      <x:c r="F1876" s="56" t="n">
        <x:v>2</x:v>
      </x:c>
      <x:c r="G1876" s="57" t="n">
        <x:v>512</x:v>
      </x:c>
      <x:c r="H1876" s="57" t="n">
        <x:v>1024</x:v>
      </x:c>
      <x:c r="I1876" s="57" t="n">
        <x:v>180</x:v>
      </x:c>
      <x:c r="J1876" s="57" t="n">
        <x:v>2410.1276</x:v>
      </x:c>
      <x:c r="K1876" s="57" t="n">
        <x:f>IFERROR(J1876/I1876,"")</x:f>
        <x:v>13.389597777777777</x:v>
      </x:c>
      <x:c r="L1876" s="57" t="n">
        <x:v>3912.9809</x:v>
      </x:c>
      <x:c r="M1876" s="57" t="n">
        <x:v>13882.0394</x:v>
      </x:c>
      <x:c r="N1876" s="57" t="n">
        <x:v>17239.5074</x:v>
      </x:c>
      <x:c r="O1876" s="57" t="n">
        <x:v>68.463</x:v>
      </x:c>
      <x:c r="P1876" s="56" t="str">
        <x:v>32B-H20-2测试数据</x:v>
      </x:c>
      <x:c r="Q1876" s="56" t="str">
        <x:v>按模型/GPU/卡数/上下文/并发汇总，单用户吞吐由公式计算</x:v>
      </x:c>
    </x:row>
    <x:row r="1877">
      <x:c r="A1877" s="56" t="str">
        <x:v>历史压测数据</x:v>
      </x:c>
      <x:c r="B1877" s="56" t="str">
        <x:v>资源规划工具.xlsx</x:v>
      </x:c>
      <x:c r="C1877" s="56" t="str">
        <x:v>推理服务压测</x:v>
      </x:c>
      <x:c r="D1877" s="56" t="str">
        <x:v>32B</x:v>
      </x:c>
      <x:c r="E1877" s="56" t="str">
        <x:v>H20</x:v>
      </x:c>
      <x:c r="F1877" s="56" t="n">
        <x:v>2</x:v>
      </x:c>
      <x:c r="G1877" s="57" t="n">
        <x:v>512</x:v>
      </x:c>
      <x:c r="H1877" s="57" t="n">
        <x:v>1024</x:v>
      </x:c>
      <x:c r="I1877" s="57" t="n">
        <x:v>200</x:v>
      </x:c>
      <x:c r="J1877" s="57" t="n">
        <x:v>2432.5484</x:v>
      </x:c>
      <x:c r="K1877" s="57" t="n">
        <x:f>IFERROR(J1877/I1877,"")</x:f>
        <x:v>12.162742000000001</x:v>
      </x:c>
      <x:c r="L1877" s="57" t="n">
        <x:v>4160.7837</x:v>
      </x:c>
      <x:c r="M1877" s="57" t="n">
        <x:v>13904.0187</x:v>
      </x:c>
      <x:c r="N1877" s="57" t="n">
        <x:v>18961.2597</x:v>
      </x:c>
      <x:c r="O1877" s="57" t="n">
        <x:v>75.3961</x:v>
      </x:c>
      <x:c r="P1877" s="56" t="str">
        <x:v>32B-H20-2测试数据</x:v>
      </x:c>
      <x:c r="Q1877" s="56" t="str">
        <x:v>按模型/GPU/卡数/上下文/并发汇总，单用户吞吐由公式计算</x:v>
      </x:c>
    </x:row>
    <x:row r="1878">
      <x:c r="A1878" s="56" t="str">
        <x:v>历史压测数据</x:v>
      </x:c>
      <x:c r="B1878" s="56" t="str">
        <x:v>资源规划工具.xlsx</x:v>
      </x:c>
      <x:c r="C1878" s="56" t="str">
        <x:v>推理服务压测</x:v>
      </x:c>
      <x:c r="D1878" s="56" t="str">
        <x:v>32B</x:v>
      </x:c>
      <x:c r="E1878" s="56" t="str">
        <x:v>H20</x:v>
      </x:c>
      <x:c r="F1878" s="56" t="n">
        <x:v>2</x:v>
      </x:c>
      <x:c r="G1878" s="57" t="n">
        <x:v>512</x:v>
      </x:c>
      <x:c r="H1878" s="57" t="n">
        <x:v>1024</x:v>
      </x:c>
      <x:c r="I1878" s="57" t="n">
        <x:v>220</x:v>
      </x:c>
      <x:c r="J1878" s="57" t="n">
        <x:v>2408.3904</x:v>
      </x:c>
      <x:c r="K1878" s="57" t="n">
        <x:f>IFERROR(J1878/I1878,"")</x:f>
        <x:v>10.947229090909092</x:v>
      </x:c>
      <x:c r="L1878" s="57" t="n">
        <x:v>4423.5763</x:v>
      </x:c>
      <x:c r="M1878" s="57" t="n">
        <x:v>16161.7049</x:v>
      </x:c>
      <x:c r="N1878" s="57" t="n">
        <x:v>20792.5131</x:v>
      </x:c>
      <x:c r="O1878" s="57" t="n">
        <x:v>83.9424</x:v>
      </x:c>
      <x:c r="P1878" s="56" t="str">
        <x:v>32B-H20-2测试数据</x:v>
      </x:c>
      <x:c r="Q1878" s="56" t="str">
        <x:v>按模型/GPU/卡数/上下文/并发汇总，单用户吞吐由公式计算</x:v>
      </x:c>
    </x:row>
    <x:row r="1879">
      <x:c r="A1879" s="56" t="str">
        <x:v>历史压测数据</x:v>
      </x:c>
      <x:c r="B1879" s="56" t="str">
        <x:v>资源规划工具.xlsx</x:v>
      </x:c>
      <x:c r="C1879" s="56" t="str">
        <x:v>推理服务压测</x:v>
      </x:c>
      <x:c r="D1879" s="56" t="str">
        <x:v>32B</x:v>
      </x:c>
      <x:c r="E1879" s="56" t="str">
        <x:v>H20</x:v>
      </x:c>
      <x:c r="F1879" s="56" t="n">
        <x:v>2</x:v>
      </x:c>
      <x:c r="G1879" s="57" t="n">
        <x:v>512</x:v>
      </x:c>
      <x:c r="H1879" s="57" t="n">
        <x:v>1024</x:v>
      </x:c>
      <x:c r="I1879" s="57" t="n">
        <x:v>240</x:v>
      </x:c>
      <x:c r="J1879" s="57" t="n">
        <x:v>2476.8568</x:v>
      </x:c>
      <x:c r="K1879" s="57" t="n">
        <x:f>IFERROR(J1879/I1879,"")</x:f>
        <x:v>10.320236666666666</x:v>
      </x:c>
      <x:c r="L1879" s="57" t="n">
        <x:v>5182.4491</x:v>
      </x:c>
      <x:c r="M1879" s="57" t="n">
        <x:v>17820.3</x:v>
      </x:c>
      <x:c r="N1879" s="57" t="n">
        <x:v>23699.771</x:v>
      </x:c>
      <x:c r="O1879" s="57" t="n">
        <x:v>88.2578</x:v>
      </x:c>
      <x:c r="P1879" s="56" t="str">
        <x:v>32B-H20-2测试数据</x:v>
      </x:c>
      <x:c r="Q1879" s="56" t="str">
        <x:v>按模型/GPU/卡数/上下文/并发汇总，单用户吞吐由公式计算</x:v>
      </x:c>
    </x:row>
    <x:row r="1880">
      <x:c r="A1880" s="56" t="str">
        <x:v>历史压测数据</x:v>
      </x:c>
      <x:c r="B1880" s="56" t="str">
        <x:v>资源规划工具.xlsx</x:v>
      </x:c>
      <x:c r="C1880" s="56" t="str">
        <x:v>推理服务压测</x:v>
      </x:c>
      <x:c r="D1880" s="56" t="str">
        <x:v>32B</x:v>
      </x:c>
      <x:c r="E1880" s="56" t="str">
        <x:v>H20</x:v>
      </x:c>
      <x:c r="F1880" s="56" t="n">
        <x:v>2</x:v>
      </x:c>
      <x:c r="G1880" s="57" t="n">
        <x:v>512</x:v>
      </x:c>
      <x:c r="H1880" s="57" t="n">
        <x:v>1024</x:v>
      </x:c>
      <x:c r="I1880" s="57" t="n">
        <x:v>260</x:v>
      </x:c>
      <x:c r="J1880" s="57" t="n">
        <x:v>2345.4226</x:v>
      </x:c>
      <x:c r="K1880" s="57" t="n">
        <x:f>IFERROR(J1880/I1880,"")</x:f>
        <x:v>9.020856153846154</x:v>
      </x:c>
      <x:c r="L1880" s="57" t="n">
        <x:v>5315.251</x:v>
      </x:c>
      <x:c r="M1880" s="57" t="n">
        <x:v>18126.6991</x:v>
      </x:c>
      <x:c r="N1880" s="57" t="n">
        <x:v>25177.9361</x:v>
      </x:c>
      <x:c r="O1880" s="57" t="n">
        <x:v>101.9147</x:v>
      </x:c>
      <x:c r="P1880" s="56" t="str">
        <x:v>32B-H20-2测试数据</x:v>
      </x:c>
      <x:c r="Q1880" s="56" t="str">
        <x:v>按模型/GPU/卡数/上下文/并发汇总，单用户吞吐由公式计算</x:v>
      </x:c>
    </x:row>
    <x:row r="1881">
      <x:c r="A1881" s="56" t="str">
        <x:v>历史压测数据</x:v>
      </x:c>
      <x:c r="B1881" s="56" t="str">
        <x:v>资源规划工具.xlsx</x:v>
      </x:c>
      <x:c r="C1881" s="56" t="str">
        <x:v>推理服务压测</x:v>
      </x:c>
      <x:c r="D1881" s="56" t="str">
        <x:v>32B</x:v>
      </x:c>
      <x:c r="E1881" s="56" t="str">
        <x:v>H20</x:v>
      </x:c>
      <x:c r="F1881" s="56" t="n">
        <x:v>2</x:v>
      </x:c>
      <x:c r="G1881" s="57" t="n">
        <x:v>512</x:v>
      </x:c>
      <x:c r="H1881" s="57" t="n">
        <x:v>1024</x:v>
      </x:c>
      <x:c r="I1881" s="57" t="n">
        <x:v>280</x:v>
      </x:c>
      <x:c r="J1881" s="57" t="n">
        <x:v>2470.9646</x:v>
      </x:c>
      <x:c r="K1881" s="57" t="n">
        <x:f>IFERROR(J1881/I1881,"")</x:f>
        <x:v>8.82487357142857</x:v>
      </x:c>
      <x:c r="L1881" s="57" t="n">
        <x:v>5582.5856</x:v>
      </x:c>
      <x:c r="M1881" s="57" t="n">
        <x:v>19891.682</x:v>
      </x:c>
      <x:c r="N1881" s="57" t="n">
        <x:v>25771.7782</x:v>
      </x:c>
      <x:c r="O1881" s="57" t="n">
        <x:v>103.9943</x:v>
      </x:c>
      <x:c r="P1881" s="56" t="str">
        <x:v>32B-H20-2测试数据</x:v>
      </x:c>
      <x:c r="Q1881" s="56" t="str">
        <x:v>按模型/GPU/卡数/上下文/并发汇总，单用户吞吐由公式计算</x:v>
      </x:c>
    </x:row>
    <x:row r="1882">
      <x:c r="A1882" s="56" t="str">
        <x:v>历史压测数据</x:v>
      </x:c>
      <x:c r="B1882" s="56" t="str">
        <x:v>资源规划工具.xlsx</x:v>
      </x:c>
      <x:c r="C1882" s="56" t="str">
        <x:v>推理服务压测</x:v>
      </x:c>
      <x:c r="D1882" s="56" t="str">
        <x:v>32B</x:v>
      </x:c>
      <x:c r="E1882" s="56" t="str">
        <x:v>H20</x:v>
      </x:c>
      <x:c r="F1882" s="56" t="n">
        <x:v>2</x:v>
      </x:c>
      <x:c r="G1882" s="57" t="n">
        <x:v>1024</x:v>
      </x:c>
      <x:c r="H1882" s="57" t="n">
        <x:v>1023.9889</x:v>
      </x:c>
      <x:c r="I1882" s="57" t="n">
        <x:v>60</x:v>
      </x:c>
      <x:c r="J1882" s="57" t="n">
        <x:v>1802.5523</x:v>
      </x:c>
      <x:c r="K1882" s="57" t="n">
        <x:f>IFERROR(J1882/I1882,"")</x:f>
        <x:v>30.042538333333333</x:v>
      </x:c>
      <x:c r="L1882" s="57" t="n">
        <x:v>2755.7969</x:v>
      </x:c>
      <x:c r="M1882" s="57" t="n">
        <x:v>10133.4849</x:v>
      </x:c>
      <x:c r="N1882" s="57" t="n">
        <x:v>11928.7262</x:v>
      </x:c>
      <x:c r="O1882" s="57" t="n">
        <x:v>29.1202</x:v>
      </x:c>
      <x:c r="P1882" s="56" t="str">
        <x:v>32B-H20-2测试数据</x:v>
      </x:c>
      <x:c r="Q1882" s="56" t="str">
        <x:v>按模型/GPU/卡数/上下文/并发汇总，单用户吞吐由公式计算</x:v>
      </x:c>
    </x:row>
    <x:row r="1883">
      <x:c r="A1883" s="56" t="str">
        <x:v>历史压测数据</x:v>
      </x:c>
      <x:c r="B1883" s="56" t="str">
        <x:v>资源规划工具.xlsx</x:v>
      </x:c>
      <x:c r="C1883" s="56" t="str">
        <x:v>推理服务压测</x:v>
      </x:c>
      <x:c r="D1883" s="56" t="str">
        <x:v>32B</x:v>
      </x:c>
      <x:c r="E1883" s="56" t="str">
        <x:v>H20</x:v>
      </x:c>
      <x:c r="F1883" s="56" t="n">
        <x:v>2</x:v>
      </x:c>
      <x:c r="G1883" s="57" t="n">
        <x:v>1024</x:v>
      </x:c>
      <x:c r="H1883" s="57" t="n">
        <x:v>1023.9926</x:v>
      </x:c>
      <x:c r="I1883" s="57" t="n">
        <x:v>90</x:v>
      </x:c>
      <x:c r="J1883" s="57" t="n">
        <x:v>1905.7668</x:v>
      </x:c>
      <x:c r="K1883" s="57" t="n">
        <x:f>IFERROR(J1883/I1883,"")</x:f>
        <x:v>21.17518666666667</x:v>
      </x:c>
      <x:c r="L1883" s="57" t="n">
        <x:v>3840.9229</x:v>
      </x:c>
      <x:c r="M1883" s="57" t="n">
        <x:v>14029.9945</x:v>
      </x:c>
      <x:c r="N1883" s="57" t="n">
        <x:v>17947.1757</x:v>
      </x:c>
      <x:c r="O1883" s="57" t="n">
        <x:v>40.9337</x:v>
      </x:c>
      <x:c r="P1883" s="56" t="str">
        <x:v>32B-H20-2测试数据</x:v>
      </x:c>
      <x:c r="Q1883" s="56" t="str">
        <x:v>按模型/GPU/卡数/上下文/并发汇总，单用户吞吐由公式计算</x:v>
      </x:c>
    </x:row>
    <x:row r="1884">
      <x:c r="A1884" s="56" t="str">
        <x:v>历史压测数据</x:v>
      </x:c>
      <x:c r="B1884" s="56" t="str">
        <x:v>资源规划工具.xlsx</x:v>
      </x:c>
      <x:c r="C1884" s="56" t="str">
        <x:v>推理服务压测</x:v>
      </x:c>
      <x:c r="D1884" s="56" t="str">
        <x:v>32B</x:v>
      </x:c>
      <x:c r="E1884" s="56" t="str">
        <x:v>H20</x:v>
      </x:c>
      <x:c r="F1884" s="56" t="n">
        <x:v>2</x:v>
      </x:c>
      <x:c r="G1884" s="57" t="n">
        <x:v>1024</x:v>
      </x:c>
      <x:c r="H1884" s="57" t="n">
        <x:v>1023.9929</x:v>
      </x:c>
      <x:c r="I1884" s="57" t="n">
        <x:v>140</x:v>
      </x:c>
      <x:c r="J1884" s="57" t="n">
        <x:v>2016.1262</x:v>
      </x:c>
      <x:c r="K1884" s="57" t="n">
        <x:f>IFERROR(J1884/I1884,"")</x:f>
        <x:v>14.400901428571428</x:v>
      </x:c>
      <x:c r="L1884" s="57" t="n">
        <x:v>5132.0394</x:v>
      </x:c>
      <x:c r="M1884" s="57" t="n">
        <x:v>17993.4302</x:v>
      </x:c>
      <x:c r="N1884" s="57" t="n">
        <x:v>25861.3076</x:v>
      </x:c>
      <x:c r="O1884" s="57" t="n">
        <x:v>60.4859</x:v>
      </x:c>
      <x:c r="P1884" s="56" t="str">
        <x:v>32B-H20-2测试数据</x:v>
      </x:c>
      <x:c r="Q1884" s="56" t="str">
        <x:v>按模型/GPU/卡数/上下文/并发汇总，单用户吞吐由公式计算</x:v>
      </x:c>
    </x:row>
    <x:row r="1885">
      <x:c r="A1885" s="56" t="str">
        <x:v>历史压测数据</x:v>
      </x:c>
      <x:c r="B1885" s="56" t="str">
        <x:v>资源规划工具.xlsx</x:v>
      </x:c>
      <x:c r="C1885" s="56" t="str">
        <x:v>推理服务压测</x:v>
      </x:c>
      <x:c r="D1885" s="56" t="str">
        <x:v>32B</x:v>
      </x:c>
      <x:c r="E1885" s="56" t="str">
        <x:v>H20</x:v>
      </x:c>
      <x:c r="F1885" s="56" t="n">
        <x:v>2</x:v>
      </x:c>
      <x:c r="G1885" s="57" t="n">
        <x:v>1024</x:v>
      </x:c>
      <x:c r="H1885" s="57" t="n">
        <x:v>1023.9939</x:v>
      </x:c>
      <x:c r="I1885" s="57" t="n">
        <x:v>55</x:v>
      </x:c>
      <x:c r="J1885" s="57" t="n">
        <x:v>1865.6441</x:v>
      </x:c>
      <x:c r="K1885" s="57" t="n">
        <x:f>IFERROR(J1885/I1885,"")</x:f>
        <x:v>33.920801818181815</x:v>
      </x:c>
      <x:c r="L1885" s="57" t="n">
        <x:v>2542.9036</x:v>
      </x:c>
      <x:c r="M1885" s="57" t="n">
        <x:v>9270.4085</x:v>
      </x:c>
      <x:c r="N1885" s="57" t="n">
        <x:v>11575.6935</x:v>
      </x:c>
      <x:c r="O1885" s="57" t="n">
        <x:v>25.4629</x:v>
      </x:c>
      <x:c r="P1885" s="56" t="str">
        <x:v>32B-H20-2测试数据</x:v>
      </x:c>
      <x:c r="Q1885" s="56" t="str">
        <x:v>按模型/GPU/卡数/上下文/并发汇总，单用户吞吐由公式计算</x:v>
      </x:c>
    </x:row>
    <x:row r="1886">
      <x:c r="A1886" s="56" t="str">
        <x:v>历史压测数据</x:v>
      </x:c>
      <x:c r="B1886" s="56" t="str">
        <x:v>资源规划工具.xlsx</x:v>
      </x:c>
      <x:c r="C1886" s="56" t="str">
        <x:v>推理服务压测</x:v>
      </x:c>
      <x:c r="D1886" s="56" t="str">
        <x:v>32B</x:v>
      </x:c>
      <x:c r="E1886" s="56" t="str">
        <x:v>H20</x:v>
      </x:c>
      <x:c r="F1886" s="56" t="n">
        <x:v>2</x:v>
      </x:c>
      <x:c r="G1886" s="57" t="n">
        <x:v>1024</x:v>
      </x:c>
      <x:c r="H1886" s="57" t="n">
        <x:v>1023.9949</x:v>
      </x:c>
      <x:c r="I1886" s="57" t="n">
        <x:v>260</x:v>
      </x:c>
      <x:c r="J1886" s="57" t="n">
        <x:v>2020.7146</x:v>
      </x:c>
      <x:c r="K1886" s="57" t="n">
        <x:f>IFERROR(J1886/I1886,"")</x:f>
        <x:v>7.771979230769231</x:v>
      </x:c>
      <x:c r="L1886" s="57" t="n">
        <x:v>9825.137</x:v>
      </x:c>
      <x:c r="M1886" s="57" t="n">
        <x:v>37820.6814</x:v>
      </x:c>
      <x:c r="N1886" s="57" t="n">
        <x:v>49678.537</x:v>
      </x:c>
      <x:c r="O1886" s="57" t="n">
        <x:v>111.4161</x:v>
      </x:c>
      <x:c r="P1886" s="56" t="str">
        <x:v>32B-H20-2测试数据</x:v>
      </x:c>
      <x:c r="Q1886" s="56" t="str">
        <x:v>按模型/GPU/卡数/上下文/并发汇总，单用户吞吐由公式计算</x:v>
      </x:c>
    </x:row>
    <x:row r="1887">
      <x:c r="A1887" s="56" t="str">
        <x:v>历史压测数据</x:v>
      </x:c>
      <x:c r="B1887" s="56" t="str">
        <x:v>资源规划工具.xlsx</x:v>
      </x:c>
      <x:c r="C1887" s="56" t="str">
        <x:v>推理服务压测</x:v>
      </x:c>
      <x:c r="D1887" s="56" t="str">
        <x:v>32B</x:v>
      </x:c>
      <x:c r="E1887" s="56" t="str">
        <x:v>H20</x:v>
      </x:c>
      <x:c r="F1887" s="56" t="n">
        <x:v>2</x:v>
      </x:c>
      <x:c r="G1887" s="57" t="n">
        <x:v>1024</x:v>
      </x:c>
      <x:c r="H1887" s="57" t="n">
        <x:v>1023.9952</x:v>
      </x:c>
      <x:c r="I1887" s="57" t="n">
        <x:v>70</x:v>
      </x:c>
      <x:c r="J1887" s="57" t="n">
        <x:v>1879.3079</x:v>
      </x:c>
      <x:c r="K1887" s="57" t="n">
        <x:f>IFERROR(J1887/I1887,"")</x:f>
        <x:v>26.847255714285716</x:v>
      </x:c>
      <x:c r="L1887" s="57" t="n">
        <x:v>3064.5638</x:v>
      </x:c>
      <x:c r="M1887" s="57" t="n">
        <x:v>12064.1687</x:v>
      </x:c>
      <x:c r="N1887" s="57" t="n">
        <x:v>13631.9834</x:v>
      </x:c>
      <x:c r="O1887" s="57" t="n">
        <x:v>32.5</x:v>
      </x:c>
      <x:c r="P1887" s="56" t="str">
        <x:v>32B-H20-2测试数据</x:v>
      </x:c>
      <x:c r="Q1887" s="56" t="str">
        <x:v>按模型/GPU/卡数/上下文/并发汇总，单用户吞吐由公式计算</x:v>
      </x:c>
    </x:row>
    <x:row r="1888">
      <x:c r="A1888" s="56" t="str">
        <x:v>历史压测数据</x:v>
      </x:c>
      <x:c r="B1888" s="56" t="str">
        <x:v>资源规划工具.xlsx</x:v>
      </x:c>
      <x:c r="C1888" s="56" t="str">
        <x:v>推理服务压测</x:v>
      </x:c>
      <x:c r="D1888" s="56" t="str">
        <x:v>32B</x:v>
      </x:c>
      <x:c r="E1888" s="56" t="str">
        <x:v>H20</x:v>
      </x:c>
      <x:c r="F1888" s="56" t="n">
        <x:v>2</x:v>
      </x:c>
      <x:c r="G1888" s="57" t="n">
        <x:v>1024</x:v>
      </x:c>
      <x:c r="H1888" s="57" t="n">
        <x:v>1023.9958</x:v>
      </x:c>
      <x:c r="I1888" s="57" t="n">
        <x:v>160</x:v>
      </x:c>
      <x:c r="J1888" s="57" t="n">
        <x:v>2068.4468</x:v>
      </x:c>
      <x:c r="K1888" s="57" t="n">
        <x:f>IFERROR(J1888/I1888,"")</x:f>
        <x:v>12.9277925</x:v>
      </x:c>
      <x:c r="L1888" s="57" t="n">
        <x:v>6229.8251</x:v>
      </x:c>
      <x:c r="M1888" s="57" t="n">
        <x:v>23888.9392</x:v>
      </x:c>
      <x:c r="N1888" s="57" t="n">
        <x:v>29797.4451</x:v>
      </x:c>
      <x:c r="O1888" s="57" t="n">
        <x:v>67.0662</x:v>
      </x:c>
      <x:c r="P1888" s="56" t="str">
        <x:v>32B-H20-2测试数据</x:v>
      </x:c>
      <x:c r="Q1888" s="56" t="str">
        <x:v>按模型/GPU/卡数/上下文/并发汇总，单用户吞吐由公式计算</x:v>
      </x:c>
    </x:row>
    <x:row r="1889">
      <x:c r="A1889" s="56" t="str">
        <x:v>历史压测数据</x:v>
      </x:c>
      <x:c r="B1889" s="56" t="str">
        <x:v>资源规划工具.xlsx</x:v>
      </x:c>
      <x:c r="C1889" s="56" t="str">
        <x:v>推理服务压测</x:v>
      </x:c>
      <x:c r="D1889" s="56" t="str">
        <x:v>32B</x:v>
      </x:c>
      <x:c r="E1889" s="56" t="str">
        <x:v>H20</x:v>
      </x:c>
      <x:c r="F1889" s="56" t="n">
        <x:v>2</x:v>
      </x:c>
      <x:c r="G1889" s="57" t="n">
        <x:v>1024</x:v>
      </x:c>
      <x:c r="H1889" s="57" t="n">
        <x:v>1023.9963</x:v>
      </x:c>
      <x:c r="I1889" s="57" t="n">
        <x:v>180</x:v>
      </x:c>
      <x:c r="J1889" s="57" t="n">
        <x:v>2047.7391</x:v>
      </x:c>
      <x:c r="K1889" s="57" t="n">
        <x:f>IFERROR(J1889/I1889,"")</x:f>
        <x:v>11.376328333333333</x:v>
      </x:c>
      <x:c r="L1889" s="57" t="n">
        <x:v>7497.7522</x:v>
      </x:c>
      <x:c r="M1889" s="57" t="n">
        <x:v>27832.5632</x:v>
      </x:c>
      <x:c r="N1889" s="57" t="n">
        <x:v>37687.9279</x:v>
      </x:c>
      <x:c r="O1889" s="57" t="n">
        <x:v>74.9428</x:v>
      </x:c>
      <x:c r="P1889" s="56" t="str">
        <x:v>32B-H20-2测试数据</x:v>
      </x:c>
      <x:c r="Q1889" s="56" t="str">
        <x:v>按模型/GPU/卡数/上下文/并发汇总，单用户吞吐由公式计算</x:v>
      </x:c>
    </x:row>
    <x:row r="1890">
      <x:c r="A1890" s="56" t="str">
        <x:v>历史压测数据</x:v>
      </x:c>
      <x:c r="B1890" s="56" t="str">
        <x:v>资源规划工具.xlsx</x:v>
      </x:c>
      <x:c r="C1890" s="56" t="str">
        <x:v>推理服务压测</x:v>
      </x:c>
      <x:c r="D1890" s="56" t="str">
        <x:v>32B</x:v>
      </x:c>
      <x:c r="E1890" s="56" t="str">
        <x:v>H20</x:v>
      </x:c>
      <x:c r="F1890" s="56" t="n">
        <x:v>2</x:v>
      </x:c>
      <x:c r="G1890" s="57" t="n">
        <x:v>1024</x:v>
      </x:c>
      <x:c r="H1890" s="57" t="n">
        <x:v>1023.9967</x:v>
      </x:c>
      <x:c r="I1890" s="57" t="n">
        <x:v>100</x:v>
      </x:c>
      <x:c r="J1890" s="57" t="n">
        <x:v>1901.3316</x:v>
      </x:c>
      <x:c r="K1890" s="57" t="n">
        <x:f>IFERROR(J1890/I1890,"")</x:f>
        <x:v>19.013316</x:v>
      </x:c>
      <x:c r="L1890" s="57" t="n">
        <x:v>4215.363</x:v>
      </x:c>
      <x:c r="M1890" s="57" t="n">
        <x:v>16020.3889</x:v>
      </x:c>
      <x:c r="N1890" s="57" t="n">
        <x:v>19945.5053</x:v>
      </x:c>
      <x:c r="O1890" s="57" t="n">
        <x:v>45.5843</x:v>
      </x:c>
      <x:c r="P1890" s="56" t="str">
        <x:v>32B-H20-2测试数据</x:v>
      </x:c>
      <x:c r="Q1890" s="56" t="str">
        <x:v>按模型/GPU/卡数/上下文/并发汇总，单用户吞吐由公式计算</x:v>
      </x:c>
    </x:row>
    <x:row r="1891">
      <x:c r="A1891" s="56" t="str">
        <x:v>历史压测数据</x:v>
      </x:c>
      <x:c r="B1891" s="56" t="str">
        <x:v>资源规划工具.xlsx</x:v>
      </x:c>
      <x:c r="C1891" s="56" t="str">
        <x:v>推理服务压测</x:v>
      </x:c>
      <x:c r="D1891" s="56" t="str">
        <x:v>32B</x:v>
      </x:c>
      <x:c r="E1891" s="56" t="str">
        <x:v>H20</x:v>
      </x:c>
      <x:c r="F1891" s="56" t="n">
        <x:v>2</x:v>
      </x:c>
      <x:c r="G1891" s="57" t="n">
        <x:v>1024</x:v>
      </x:c>
      <x:c r="H1891" s="57" t="n">
        <x:v>1023.9972</x:v>
      </x:c>
      <x:c r="I1891" s="57" t="n">
        <x:v>120</x:v>
      </x:c>
      <x:c r="J1891" s="57" t="n">
        <x:v>1987.0309</x:v>
      </x:c>
      <x:c r="K1891" s="57" t="n">
        <x:f>IFERROR(J1891/I1891,"")</x:f>
        <x:v>16.558590833333334</x:v>
      </x:c>
      <x:c r="L1891" s="57" t="n">
        <x:v>5060.2112</x:v>
      </x:c>
      <x:c r="M1891" s="57" t="n">
        <x:v>19931.5623</x:v>
      </x:c>
      <x:c r="N1891" s="57" t="n">
        <x:v>26015.1736</x:v>
      </x:c>
      <x:c r="O1891" s="57" t="n">
        <x:v>51.406</x:v>
      </x:c>
      <x:c r="P1891" s="56" t="str">
        <x:v>32B-H20-2测试数据</x:v>
      </x:c>
      <x:c r="Q1891" s="56" t="str">
        <x:v>按模型/GPU/卡数/上下文/并发汇总，单用户吞吐由公式计算</x:v>
      </x:c>
    </x:row>
    <x:row r="1892">
      <x:c r="A1892" s="56" t="str">
        <x:v>历史压测数据</x:v>
      </x:c>
      <x:c r="B1892" s="56" t="str">
        <x:v>资源规划工具.xlsx</x:v>
      </x:c>
      <x:c r="C1892" s="56" t="str">
        <x:v>推理服务压测</x:v>
      </x:c>
      <x:c r="D1892" s="56" t="str">
        <x:v>32B</x:v>
      </x:c>
      <x:c r="E1892" s="56" t="str">
        <x:v>H20</x:v>
      </x:c>
      <x:c r="F1892" s="56" t="n">
        <x:v>2</x:v>
      </x:c>
      <x:c r="G1892" s="57" t="n">
        <x:v>1024</x:v>
      </x:c>
      <x:c r="H1892" s="57" t="n">
        <x:v>1023.9983</x:v>
      </x:c>
      <x:c r="I1892" s="57" t="n">
        <x:v>200</x:v>
      </x:c>
      <x:c r="J1892" s="57" t="n">
        <x:v>2072.4454</x:v>
      </x:c>
      <x:c r="K1892" s="57" t="n">
        <x:f>IFERROR(J1892/I1892,"")</x:f>
        <x:v>10.362227</x:v>
      </x:c>
      <x:c r="L1892" s="57" t="n">
        <x:v>7843.2897</x:v>
      </x:c>
      <x:c r="M1892" s="57" t="n">
        <x:v>29884.692</x:v>
      </x:c>
      <x:c r="N1892" s="57" t="n">
        <x:v>39758.6477</x:v>
      </x:c>
      <x:c r="O1892" s="57" t="n">
        <x:v>82.7433</x:v>
      </x:c>
      <x:c r="P1892" s="56" t="str">
        <x:v>32B-H20-2测试数据</x:v>
      </x:c>
      <x:c r="Q1892" s="56" t="str">
        <x:v>按模型/GPU/卡数/上下文/并发汇总，单用户吞吐由公式计算</x:v>
      </x:c>
    </x:row>
    <x:row r="1893">
      <x:c r="A1893" s="56" t="str">
        <x:v>历史压测数据</x:v>
      </x:c>
      <x:c r="B1893" s="56" t="str">
        <x:v>资源规划工具.xlsx</x:v>
      </x:c>
      <x:c r="C1893" s="56" t="str">
        <x:v>推理服务压测</x:v>
      </x:c>
      <x:c r="D1893" s="56" t="str">
        <x:v>32B</x:v>
      </x:c>
      <x:c r="E1893" s="56" t="str">
        <x:v>H20</x:v>
      </x:c>
      <x:c r="F1893" s="56" t="n">
        <x:v>2</x:v>
      </x:c>
      <x:c r="G1893" s="57" t="n">
        <x:v>1024</x:v>
      </x:c>
      <x:c r="H1893" s="57" t="n">
        <x:v>1024</x:v>
      </x:c>
      <x:c r="I1893" s="57" t="n">
        <x:v>5</x:v>
      </x:c>
      <x:c r="J1893" s="57" t="n">
        <x:v>382.0262</x:v>
      </x:c>
      <x:c r="K1893" s="57" t="n">
        <x:f>IFERROR(J1893/I1893,"")</x:f>
        <x:v>76.40524</x:v>
      </x:c>
      <x:c r="L1893" s="57" t="n">
        <x:v>405.8541</x:v>
      </x:c>
      <x:c r="M1893" s="57" t="n">
        <x:v>1281.0138</x:v>
      </x:c>
      <x:c r="N1893" s="57" t="n">
        <x:v>1281.2793</x:v>
      </x:c>
      <x:c r="O1893" s="57" t="n">
        <x:v>12.634</x:v>
      </x:c>
      <x:c r="P1893" s="56" t="str">
        <x:v>32B-H20-2测试数据</x:v>
      </x:c>
      <x:c r="Q1893" s="56" t="str">
        <x:v>按模型/GPU/卡数/上下文/并发汇总，单用户吞吐由公式计算</x:v>
      </x:c>
    </x:row>
    <x:row r="1894">
      <x:c r="A1894" s="56" t="str">
        <x:v>历史压测数据</x:v>
      </x:c>
      <x:c r="B1894" s="56" t="str">
        <x:v>资源规划工具.xlsx</x:v>
      </x:c>
      <x:c r="C1894" s="56" t="str">
        <x:v>推理服务压测</x:v>
      </x:c>
      <x:c r="D1894" s="56" t="str">
        <x:v>32B</x:v>
      </x:c>
      <x:c r="E1894" s="56" t="str">
        <x:v>H20</x:v>
      </x:c>
      <x:c r="F1894" s="56" t="n">
        <x:v>2</x:v>
      </x:c>
      <x:c r="G1894" s="57" t="n">
        <x:v>1024</x:v>
      </x:c>
      <x:c r="H1894" s="57" t="n">
        <x:v>1024</x:v>
      </x:c>
      <x:c r="I1894" s="57" t="n">
        <x:v>10</x:v>
      </x:c>
      <x:c r="J1894" s="57" t="n">
        <x:v>658.0543</x:v>
      </x:c>
      <x:c r="K1894" s="57" t="n">
        <x:f>IFERROR(J1894/I1894,"")</x:f>
        <x:v>65.80543</x:v>
      </x:c>
      <x:c r="L1894" s="57" t="n">
        <x:v>771.3557</x:v>
      </x:c>
      <x:c r="M1894" s="57" t="n">
        <x:v>2000.6421</x:v>
      </x:c>
      <x:c r="N1894" s="57" t="n">
        <x:v>2506.8304</x:v>
      </x:c>
      <x:c r="O1894" s="57" t="n">
        <x:v>14.3208</x:v>
      </x:c>
      <x:c r="P1894" s="56" t="str">
        <x:v>32B-H20-2测试数据</x:v>
      </x:c>
      <x:c r="Q1894" s="56" t="str">
        <x:v>按模型/GPU/卡数/上下文/并发汇总，单用户吞吐由公式计算</x:v>
      </x:c>
    </x:row>
    <x:row r="1895">
      <x:c r="A1895" s="56" t="str">
        <x:v>历史压测数据</x:v>
      </x:c>
      <x:c r="B1895" s="56" t="str">
        <x:v>资源规划工具.xlsx</x:v>
      </x:c>
      <x:c r="C1895" s="56" t="str">
        <x:v>推理服务压测</x:v>
      </x:c>
      <x:c r="D1895" s="56" t="str">
        <x:v>32B</x:v>
      </x:c>
      <x:c r="E1895" s="56" t="str">
        <x:v>H20</x:v>
      </x:c>
      <x:c r="F1895" s="56" t="n">
        <x:v>2</x:v>
      </x:c>
      <x:c r="G1895" s="57" t="n">
        <x:v>1024</x:v>
      </x:c>
      <x:c r="H1895" s="57" t="n">
        <x:v>1024</x:v>
      </x:c>
      <x:c r="I1895" s="57" t="n">
        <x:v>15</x:v>
      </x:c>
      <x:c r="J1895" s="57" t="n">
        <x:v>946.7683</x:v>
      </x:c>
      <x:c r="K1895" s="57" t="n">
        <x:f>IFERROR(J1895/I1895,"")</x:f>
        <x:v>63.117886666666664</x:v>
      </x:c>
      <x:c r="L1895" s="57" t="n">
        <x:v>972.1295</x:v>
      </x:c>
      <x:c r="M1895" s="57" t="n">
        <x:v>3498.0294</x:v>
      </x:c>
      <x:c r="N1895" s="57" t="n">
        <x:v>3498.5641</x:v>
      </x:c>
      <x:c r="O1895" s="57" t="n">
        <x:v>14.6202</x:v>
      </x:c>
      <x:c r="P1895" s="56" t="str">
        <x:v>32B-H20-2测试数据</x:v>
      </x:c>
      <x:c r="Q1895" s="56" t="str">
        <x:v>按模型/GPU/卡数/上下文/并发汇总，单用户吞吐由公式计算</x:v>
      </x:c>
    </x:row>
    <x:row r="1896">
      <x:c r="A1896" s="56" t="str">
        <x:v>历史压测数据</x:v>
      </x:c>
      <x:c r="B1896" s="56" t="str">
        <x:v>资源规划工具.xlsx</x:v>
      </x:c>
      <x:c r="C1896" s="56" t="str">
        <x:v>推理服务压测</x:v>
      </x:c>
      <x:c r="D1896" s="56" t="str">
        <x:v>32B</x:v>
      </x:c>
      <x:c r="E1896" s="56" t="str">
        <x:v>H20</x:v>
      </x:c>
      <x:c r="F1896" s="56" t="n">
        <x:v>2</x:v>
      </x:c>
      <x:c r="G1896" s="57" t="n">
        <x:v>1024</x:v>
      </x:c>
      <x:c r="H1896" s="57" t="n">
        <x:v>1024</x:v>
      </x:c>
      <x:c r="I1896" s="57" t="n">
        <x:v>20</x:v>
      </x:c>
      <x:c r="J1896" s="57" t="n">
        <x:v>1084.5145</x:v>
      </x:c>
      <x:c r="K1896" s="57" t="n">
        <x:f>IFERROR(J1896/I1896,"")</x:f>
        <x:v>54.225725</x:v>
      </x:c>
      <x:c r="L1896" s="57" t="n">
        <x:v>1263.3799</x:v>
      </x:c>
      <x:c r="M1896" s="57" t="n">
        <x:v>4231.1565</x:v>
      </x:c>
      <x:c r="N1896" s="57" t="n">
        <x:v>4749.4415</x:v>
      </x:c>
      <x:c r="O1896" s="57" t="n">
        <x:v>16.7891</x:v>
      </x:c>
      <x:c r="P1896" s="56" t="str">
        <x:v>32B-H20-2测试数据</x:v>
      </x:c>
      <x:c r="Q1896" s="56" t="str">
        <x:v>按模型/GPU/卡数/上下文/并发汇总，单用户吞吐由公式计算</x:v>
      </x:c>
    </x:row>
    <x:row r="1897">
      <x:c r="A1897" s="56" t="str">
        <x:v>历史压测数据</x:v>
      </x:c>
      <x:c r="B1897" s="56" t="str">
        <x:v>资源规划工具.xlsx</x:v>
      </x:c>
      <x:c r="C1897" s="56" t="str">
        <x:v>推理服务压测</x:v>
      </x:c>
      <x:c r="D1897" s="56" t="str">
        <x:v>32B</x:v>
      </x:c>
      <x:c r="E1897" s="56" t="str">
        <x:v>H20</x:v>
      </x:c>
      <x:c r="F1897" s="56" t="n">
        <x:v>2</x:v>
      </x:c>
      <x:c r="G1897" s="57" t="n">
        <x:v>1024</x:v>
      </x:c>
      <x:c r="H1897" s="57" t="n">
        <x:v>1024</x:v>
      </x:c>
      <x:c r="I1897" s="57" t="n">
        <x:v>25</x:v>
      </x:c>
      <x:c r="J1897" s="57" t="n">
        <x:v>1259.3166</x:v>
      </x:c>
      <x:c r="K1897" s="57" t="n">
        <x:f>IFERROR(J1897/I1897,"")</x:f>
        <x:v>50.37266400000001</x:v>
      </x:c>
      <x:c r="L1897" s="57" t="n">
        <x:v>1496.7259</x:v>
      </x:c>
      <x:c r="M1897" s="57" t="n">
        <x:v>5270.2597</x:v>
      </x:c>
      <x:c r="N1897" s="57" t="n">
        <x:v>5956.9305</x:v>
      </x:c>
      <x:c r="O1897" s="57" t="n">
        <x:v>17.7864</x:v>
      </x:c>
      <x:c r="P1897" s="56" t="str">
        <x:v>32B-H20-2测试数据</x:v>
      </x:c>
      <x:c r="Q1897" s="56" t="str">
        <x:v>按模型/GPU/卡数/上下文/并发汇总，单用户吞吐由公式计算</x:v>
      </x:c>
    </x:row>
    <x:row r="1898">
      <x:c r="A1898" s="56" t="str">
        <x:v>历史压测数据</x:v>
      </x:c>
      <x:c r="B1898" s="56" t="str">
        <x:v>资源规划工具.xlsx</x:v>
      </x:c>
      <x:c r="C1898" s="56" t="str">
        <x:v>推理服务压测</x:v>
      </x:c>
      <x:c r="D1898" s="56" t="str">
        <x:v>32B</x:v>
      </x:c>
      <x:c r="E1898" s="56" t="str">
        <x:v>H20</x:v>
      </x:c>
      <x:c r="F1898" s="56" t="n">
        <x:v>2</x:v>
      </x:c>
      <x:c r="G1898" s="57" t="n">
        <x:v>1024</x:v>
      </x:c>
      <x:c r="H1898" s="57" t="n">
        <x:v>1024</x:v>
      </x:c>
      <x:c r="I1898" s="57" t="n">
        <x:v>30</x:v>
      </x:c>
      <x:c r="J1898" s="57" t="n">
        <x:v>1475.1429</x:v>
      </x:c>
      <x:c r="K1898" s="57" t="n">
        <x:f>IFERROR(J1898/I1898,"")</x:f>
        <x:v>49.17143</x:v>
      </x:c>
      <x:c r="L1898" s="57" t="n">
        <x:v>1618.4051</x:v>
      </x:c>
      <x:c r="M1898" s="57" t="n">
        <x:v>6205.2631</x:v>
      </x:c>
      <x:c r="N1898" s="57" t="n">
        <x:v>6492.1247</x:v>
      </x:c>
      <x:c r="O1898" s="57" t="n">
        <x:v>18.0445</x:v>
      </x:c>
      <x:c r="P1898" s="56" t="str">
        <x:v>32B-H20-2测试数据</x:v>
      </x:c>
      <x:c r="Q1898" s="56" t="str">
        <x:v>按模型/GPU/卡数/上下文/并发汇总，单用户吞吐由公式计算</x:v>
      </x:c>
    </x:row>
    <x:row r="1899">
      <x:c r="A1899" s="56" t="str">
        <x:v>历史压测数据</x:v>
      </x:c>
      <x:c r="B1899" s="56" t="str">
        <x:v>资源规划工具.xlsx</x:v>
      </x:c>
      <x:c r="C1899" s="56" t="str">
        <x:v>推理服务压测</x:v>
      </x:c>
      <x:c r="D1899" s="56" t="str">
        <x:v>32B</x:v>
      </x:c>
      <x:c r="E1899" s="56" t="str">
        <x:v>H20</x:v>
      </x:c>
      <x:c r="F1899" s="56" t="n">
        <x:v>2</x:v>
      </x:c>
      <x:c r="G1899" s="57" t="n">
        <x:v>1024</x:v>
      </x:c>
      <x:c r="H1899" s="57" t="n">
        <x:v>1024</x:v>
      </x:c>
      <x:c r="I1899" s="57" t="n">
        <x:v>35</x:v>
      </x:c>
      <x:c r="J1899" s="57" t="n">
        <x:v>1544.4371</x:v>
      </x:c>
      <x:c r="K1899" s="57" t="n">
        <x:f>IFERROR(J1899/I1899,"")</x:f>
        <x:v>44.12677428571429</x:v>
      </x:c>
      <x:c r="L1899" s="57" t="n">
        <x:v>1782.8741</x:v>
      </x:c>
      <x:c r="M1899" s="57" t="n">
        <x:v>6210.9975</x:v>
      </x:c>
      <x:c r="N1899" s="57" t="n">
        <x:v>7715.6794</x:v>
      </x:c>
      <x:c r="O1899" s="57" t="n">
        <x:v>19.9744</x:v>
      </x:c>
      <x:c r="P1899" s="56" t="str">
        <x:v>32B-H20-2测试数据</x:v>
      </x:c>
      <x:c r="Q1899" s="56" t="str">
        <x:v>按模型/GPU/卡数/上下文/并发汇总，单用户吞吐由公式计算</x:v>
      </x:c>
    </x:row>
    <x:row r="1900">
      <x:c r="A1900" s="56" t="str">
        <x:v>历史压测数据</x:v>
      </x:c>
      <x:c r="B1900" s="56" t="str">
        <x:v>资源规划工具.xlsx</x:v>
      </x:c>
      <x:c r="C1900" s="56" t="str">
        <x:v>推理服务压测</x:v>
      </x:c>
      <x:c r="D1900" s="56" t="str">
        <x:v>32B</x:v>
      </x:c>
      <x:c r="E1900" s="56" t="str">
        <x:v>H20</x:v>
      </x:c>
      <x:c r="F1900" s="56" t="n">
        <x:v>2</x:v>
      </x:c>
      <x:c r="G1900" s="57" t="n">
        <x:v>1024</x:v>
      </x:c>
      <x:c r="H1900" s="57" t="n">
        <x:v>1024</x:v>
      </x:c>
      <x:c r="I1900" s="57" t="n">
        <x:v>40</x:v>
      </x:c>
      <x:c r="J1900" s="57" t="n">
        <x:v>1620.2833</x:v>
      </x:c>
      <x:c r="K1900" s="57" t="n">
        <x:f>IFERROR(J1900/I1900,"")</x:f>
        <x:v>40.5070825</x:v>
      </x:c>
      <x:c r="L1900" s="57" t="n">
        <x:v>2051.3118</x:v>
      </x:c>
      <x:c r="M1900" s="57" t="n">
        <x:v>8165.4524</x:v>
      </x:c>
      <x:c r="N1900" s="57" t="n">
        <x:v>8711.353</x:v>
      </x:c>
      <x:c r="O1900" s="57" t="n">
        <x:v>21.6514</x:v>
      </x:c>
      <x:c r="P1900" s="56" t="str">
        <x:v>32B-H20-2测试数据</x:v>
      </x:c>
      <x:c r="Q1900" s="56" t="str">
        <x:v>按模型/GPU/卡数/上下文/并发汇总，单用户吞吐由公式计算</x:v>
      </x:c>
    </x:row>
    <x:row r="1901">
      <x:c r="A1901" s="56" t="str">
        <x:v>历史压测数据</x:v>
      </x:c>
      <x:c r="B1901" s="56" t="str">
        <x:v>资源规划工具.xlsx</x:v>
      </x:c>
      <x:c r="C1901" s="56" t="str">
        <x:v>推理服务压测</x:v>
      </x:c>
      <x:c r="D1901" s="56" t="str">
        <x:v>32B</x:v>
      </x:c>
      <x:c r="E1901" s="56" t="str">
        <x:v>H20</x:v>
      </x:c>
      <x:c r="F1901" s="56" t="n">
        <x:v>2</x:v>
      </x:c>
      <x:c r="G1901" s="57" t="n">
        <x:v>1024</x:v>
      </x:c>
      <x:c r="H1901" s="57" t="n">
        <x:v>1024</x:v>
      </x:c>
      <x:c r="I1901" s="57" t="n">
        <x:v>45</x:v>
      </x:c>
      <x:c r="J1901" s="57" t="n">
        <x:v>1701.9633</x:v>
      </x:c>
      <x:c r="K1901" s="57" t="n">
        <x:f>IFERROR(J1901/I1901,"")</x:f>
        <x:v>37.82140666666666</x:v>
      </x:c>
      <x:c r="L1901" s="57" t="n">
        <x:v>1998.4811</x:v>
      </x:c>
      <x:c r="M1901" s="57" t="n">
        <x:v>7891.0886</x:v>
      </x:c>
      <x:c r="N1901" s="57" t="n">
        <x:v>8447.8799</x:v>
      </x:c>
      <x:c r="O1901" s="57" t="n">
        <x:v>23.4809</x:v>
      </x:c>
      <x:c r="P1901" s="56" t="str">
        <x:v>32B-H20-2测试数据</x:v>
      </x:c>
      <x:c r="Q1901" s="56" t="str">
        <x:v>按模型/GPU/卡数/上下文/并发汇总，单用户吞吐由公式计算</x:v>
      </x:c>
    </x:row>
    <x:row r="1902">
      <x:c r="A1902" s="56" t="str">
        <x:v>历史压测数据</x:v>
      </x:c>
      <x:c r="B1902" s="56" t="str">
        <x:v>资源规划工具.xlsx</x:v>
      </x:c>
      <x:c r="C1902" s="56" t="str">
        <x:v>推理服务压测</x:v>
      </x:c>
      <x:c r="D1902" s="56" t="str">
        <x:v>32B</x:v>
      </x:c>
      <x:c r="E1902" s="56" t="str">
        <x:v>H20</x:v>
      </x:c>
      <x:c r="F1902" s="56" t="n">
        <x:v>2</x:v>
      </x:c>
      <x:c r="G1902" s="57" t="n">
        <x:v>1024</x:v>
      </x:c>
      <x:c r="H1902" s="57" t="n">
        <x:v>1024</x:v>
      </x:c>
      <x:c r="I1902" s="57" t="n">
        <x:v>50</x:v>
      </x:c>
      <x:c r="J1902" s="57" t="n">
        <x:v>1738.2294</x:v>
      </x:c>
      <x:c r="K1902" s="57" t="n">
        <x:f>IFERROR(J1902/I1902,"")</x:f>
        <x:v>34.764587999999996</x:v>
      </x:c>
      <x:c r="L1902" s="57" t="n">
        <x:v>2244.0123</x:v>
      </x:c>
      <x:c r="M1902" s="57" t="n">
        <x:v>8119.3704</x:v>
      </x:c>
      <x:c r="N1902" s="57" t="n">
        <x:v>9861.6877</x:v>
      </x:c>
      <x:c r="O1902" s="57" t="n">
        <x:v>25.3195</x:v>
      </x:c>
      <x:c r="P1902" s="56" t="str">
        <x:v>32B-H20-2测试数据</x:v>
      </x:c>
      <x:c r="Q1902" s="56" t="str">
        <x:v>按模型/GPU/卡数/上下文/并发汇总，单用户吞吐由公式计算</x:v>
      </x:c>
    </x:row>
    <x:row r="1903">
      <x:c r="A1903" s="56" t="str">
        <x:v>历史压测数据</x:v>
      </x:c>
      <x:c r="B1903" s="56" t="str">
        <x:v>资源规划工具.xlsx</x:v>
      </x:c>
      <x:c r="C1903" s="56" t="str">
        <x:v>推理服务压测</x:v>
      </x:c>
      <x:c r="D1903" s="56" t="str">
        <x:v>32B</x:v>
      </x:c>
      <x:c r="E1903" s="56" t="str">
        <x:v>H20</x:v>
      </x:c>
      <x:c r="F1903" s="56" t="n">
        <x:v>2</x:v>
      </x:c>
      <x:c r="G1903" s="57" t="n">
        <x:v>1024</x:v>
      </x:c>
      <x:c r="H1903" s="57" t="n">
        <x:v>1024</x:v>
      </x:c>
      <x:c r="I1903" s="57" t="n">
        <x:v>80</x:v>
      </x:c>
      <x:c r="J1903" s="57" t="n">
        <x:v>1874.7487</x:v>
      </x:c>
      <x:c r="K1903" s="57" t="n">
        <x:f>IFERROR(J1903/I1903,"")</x:f>
        <x:v>23.43435875</x:v>
      </x:c>
      <x:c r="L1903" s="57" t="n">
        <x:v>3383.5096</x:v>
      </x:c>
      <x:c r="M1903" s="57" t="n">
        <x:v>12067.282</x:v>
      </x:c>
      <x:c r="N1903" s="57" t="n">
        <x:v>17100.9902</x:v>
      </x:c>
      <x:c r="O1903" s="57" t="n">
        <x:v>36.7914</x:v>
      </x:c>
      <x:c r="P1903" s="56" t="str">
        <x:v>32B-H20-2测试数据</x:v>
      </x:c>
      <x:c r="Q1903" s="56" t="str">
        <x:v>按模型/GPU/卡数/上下文/并发汇总，单用户吞吐由公式计算</x:v>
      </x:c>
    </x:row>
    <x:row r="1904">
      <x:c r="A1904" s="56" t="str">
        <x:v>历史压测数据</x:v>
      </x:c>
      <x:c r="B1904" s="56" t="str">
        <x:v>资源规划工具.xlsx</x:v>
      </x:c>
      <x:c r="C1904" s="56" t="str">
        <x:v>推理服务压测</x:v>
      </x:c>
      <x:c r="D1904" s="56" t="str">
        <x:v>32B</x:v>
      </x:c>
      <x:c r="E1904" s="56" t="str">
        <x:v>H20</x:v>
      </x:c>
      <x:c r="F1904" s="56" t="n">
        <x:v>2</x:v>
      </x:c>
      <x:c r="G1904" s="57" t="n">
        <x:v>1024</x:v>
      </x:c>
      <x:c r="H1904" s="57" t="n">
        <x:v>1024</x:v>
      </x:c>
      <x:c r="I1904" s="57" t="n">
        <x:v>220</x:v>
      </x:c>
      <x:c r="J1904" s="57" t="n">
        <x:v>2066.6319</x:v>
      </x:c>
      <x:c r="K1904" s="57" t="n">
        <x:f>IFERROR(J1904/I1904,"")</x:f>
        <x:v>9.393781363636363</x:v>
      </x:c>
      <x:c r="L1904" s="57" t="n">
        <x:v>8400.2223</x:v>
      </x:c>
      <x:c r="M1904" s="57" t="n">
        <x:v>31800.3204</x:v>
      </x:c>
      <x:c r="N1904" s="57" t="n">
        <x:v>41686.9459</x:v>
      </x:c>
      <x:c r="O1904" s="57" t="n">
        <x:v>92.0964</x:v>
      </x:c>
      <x:c r="P1904" s="56" t="str">
        <x:v>32B-H20-2测试数据</x:v>
      </x:c>
      <x:c r="Q1904" s="56" t="str">
        <x:v>按模型/GPU/卡数/上下文/并发汇总，单用户吞吐由公式计算</x:v>
      </x:c>
    </x:row>
    <x:row r="1905">
      <x:c r="A1905" s="56" t="str">
        <x:v>历史压测数据</x:v>
      </x:c>
      <x:c r="B1905" s="56" t="str">
        <x:v>资源规划工具.xlsx</x:v>
      </x:c>
      <x:c r="C1905" s="56" t="str">
        <x:v>推理服务压测</x:v>
      </x:c>
      <x:c r="D1905" s="56" t="str">
        <x:v>32B</x:v>
      </x:c>
      <x:c r="E1905" s="56" t="str">
        <x:v>H20</x:v>
      </x:c>
      <x:c r="F1905" s="56" t="n">
        <x:v>2</x:v>
      </x:c>
      <x:c r="G1905" s="57" t="n">
        <x:v>1024</x:v>
      </x:c>
      <x:c r="H1905" s="57" t="n">
        <x:v>1024</x:v>
      </x:c>
      <x:c r="I1905" s="57" t="n">
        <x:v>240</x:v>
      </x:c>
      <x:c r="J1905" s="57" t="n">
        <x:v>2138.0271</x:v>
      </x:c>
      <x:c r="K1905" s="57" t="n">
        <x:f>IFERROR(J1905/I1905,"")</x:f>
        <x:v>8.908446249999999</x:v>
      </x:c>
      <x:c r="L1905" s="57" t="n">
        <x:v>8597.4916</x:v>
      </x:c>
      <x:c r="M1905" s="57" t="n">
        <x:v>33916.2969</x:v>
      </x:c>
      <x:c r="N1905" s="57" t="n">
        <x:v>45583.8988</x:v>
      </x:c>
      <x:c r="O1905" s="57" t="n">
        <x:v>96.7506</x:v>
      </x:c>
      <x:c r="P1905" s="56" t="str">
        <x:v>32B-H20-2测试数据</x:v>
      </x:c>
      <x:c r="Q1905" s="56" t="str">
        <x:v>按模型/GPU/卡数/上下文/并发汇总，单用户吞吐由公式计算</x:v>
      </x:c>
    </x:row>
    <x:row r="1906">
      <x:c r="A1906" s="56" t="str">
        <x:v>历史压测数据</x:v>
      </x:c>
      <x:c r="B1906" s="56" t="str">
        <x:v>资源规划工具.xlsx</x:v>
      </x:c>
      <x:c r="C1906" s="56" t="str">
        <x:v>推理服务压测</x:v>
      </x:c>
      <x:c r="D1906" s="56" t="str">
        <x:v>32B</x:v>
      </x:c>
      <x:c r="E1906" s="56" t="str">
        <x:v>H20</x:v>
      </x:c>
      <x:c r="F1906" s="56" t="n">
        <x:v>2</x:v>
      </x:c>
      <x:c r="G1906" s="57" t="n">
        <x:v>1024</x:v>
      </x:c>
      <x:c r="H1906" s="57" t="n">
        <x:v>1024</x:v>
      </x:c>
      <x:c r="I1906" s="57" t="n">
        <x:v>280</x:v>
      </x:c>
      <x:c r="J1906" s="57" t="n">
        <x:v>2115.5543</x:v>
      </x:c>
      <x:c r="K1906" s="57" t="n">
        <x:f>IFERROR(J1906/I1906,"")</x:f>
        <x:v>7.555551071428571</x:v>
      </x:c>
      <x:c r="L1906" s="57" t="n">
        <x:v>10425.2577</x:v>
      </x:c>
      <x:c r="M1906" s="57" t="n">
        <x:v>39823.6614</x:v>
      </x:c>
      <x:c r="N1906" s="57" t="n">
        <x:v>51639.1186</x:v>
      </x:c>
      <x:c r="O1906" s="57" t="n">
        <x:v>114.3006</x:v>
      </x:c>
      <x:c r="P1906" s="56" t="str">
        <x:v>32B-H20-2测试数据</x:v>
      </x:c>
      <x:c r="Q1906" s="56" t="str">
        <x:v>按模型/GPU/卡数/上下文/并发汇总，单用户吞吐由公式计算</x:v>
      </x:c>
    </x:row>
    <x:row r="1907">
      <x:c r="A1907" s="56" t="str">
        <x:v>历史压测数据</x:v>
      </x:c>
      <x:c r="B1907" s="56" t="str">
        <x:v>资源规划工具.xlsx</x:v>
      </x:c>
      <x:c r="C1907" s="56" t="str">
        <x:v>推理服务压测</x:v>
      </x:c>
      <x:c r="D1907" s="56" t="str">
        <x:v>32B</x:v>
      </x:c>
      <x:c r="E1907" s="56" t="str">
        <x:v>H20</x:v>
      </x:c>
      <x:c r="F1907" s="56" t="n">
        <x:v>2</x:v>
      </x:c>
      <x:c r="G1907" s="57" t="n">
        <x:v>2048</x:v>
      </x:c>
      <x:c r="H1907" s="57" t="n">
        <x:v>1023.9762</x:v>
      </x:c>
      <x:c r="I1907" s="57" t="n">
        <x:v>140</x:v>
      </x:c>
      <x:c r="J1907" s="57" t="n">
        <x:v>1551.4818</x:v>
      </x:c>
      <x:c r="K1907" s="57" t="n">
        <x:f>IFERROR(J1907/I1907,"")</x:f>
        <x:v>11.082012857142857</x:v>
      </x:c>
      <x:c r="L1907" s="57" t="n">
        <x:v>10540.6976</x:v>
      </x:c>
      <x:c r="M1907" s="57" t="n">
        <x:v>40310.205</x:v>
      </x:c>
      <x:c r="N1907" s="57" t="n">
        <x:v>57273.2992</x:v>
      </x:c>
      <x:c r="O1907" s="57" t="n">
        <x:v>70.9672</x:v>
      </x:c>
      <x:c r="P1907" s="56" t="str">
        <x:v>32B-H20-2测试数据</x:v>
      </x:c>
      <x:c r="Q1907" s="56" t="str">
        <x:v>按模型/GPU/卡数/上下文/并发汇总，单用户吞吐由公式计算</x:v>
      </x:c>
    </x:row>
    <x:row r="1908">
      <x:c r="A1908" s="56" t="str">
        <x:v>历史压测数据</x:v>
      </x:c>
      <x:c r="B1908" s="56" t="str">
        <x:v>资源规划工具.xlsx</x:v>
      </x:c>
      <x:c r="C1908" s="56" t="str">
        <x:v>推理服务压测</x:v>
      </x:c>
      <x:c r="D1908" s="56" t="str">
        <x:v>32B</x:v>
      </x:c>
      <x:c r="E1908" s="56" t="str">
        <x:v>H20</x:v>
      </x:c>
      <x:c r="F1908" s="56" t="n">
        <x:v>2</x:v>
      </x:c>
      <x:c r="G1908" s="57" t="n">
        <x:v>2048</x:v>
      </x:c>
      <x:c r="H1908" s="57" t="n">
        <x:v>1023.9867</x:v>
      </x:c>
      <x:c r="I1908" s="57" t="n">
        <x:v>50</x:v>
      </x:c>
      <x:c r="J1908" s="57" t="n">
        <x:v>1349.7514</x:v>
      </x:c>
      <x:c r="K1908" s="57" t="n">
        <x:f>IFERROR(J1908/I1908,"")</x:f>
        <x:v>26.995028</x:v>
      </x:c>
      <x:c r="L1908" s="57" t="n">
        <x:v>4390.2735</x:v>
      </x:c>
      <x:c r="M1908" s="57" t="n">
        <x:v>15946.5989</x:v>
      </x:c>
      <x:c r="N1908" s="57" t="n">
        <x:v>22192.6699</x:v>
      </x:c>
      <x:c r="O1908" s="57" t="n">
        <x:v>29.4681</x:v>
      </x:c>
      <x:c r="P1908" s="56" t="str">
        <x:v>32B-H20-2测试数据</x:v>
      </x:c>
      <x:c r="Q1908" s="56" t="str">
        <x:v>按模型/GPU/卡数/上下文/并发汇总，单用户吞吐由公式计算</x:v>
      </x:c>
    </x:row>
    <x:row r="1909">
      <x:c r="A1909" s="56" t="str">
        <x:v>历史压测数据</x:v>
      </x:c>
      <x:c r="B1909" s="56" t="str">
        <x:v>资源规划工具.xlsx</x:v>
      </x:c>
      <x:c r="C1909" s="56" t="str">
        <x:v>推理服务压测</x:v>
      </x:c>
      <x:c r="D1909" s="56" t="str">
        <x:v>32B</x:v>
      </x:c>
      <x:c r="E1909" s="56" t="str">
        <x:v>H20</x:v>
      </x:c>
      <x:c r="F1909" s="56" t="n">
        <x:v>2</x:v>
      </x:c>
      <x:c r="G1909" s="57" t="n">
        <x:v>2048</x:v>
      </x:c>
      <x:c r="H1909" s="57" t="n">
        <x:v>1023.99</x:v>
      </x:c>
      <x:c r="I1909" s="57" t="n">
        <x:v>100</x:v>
      </x:c>
      <x:c r="J1909" s="57" t="n">
        <x:v>1457.4022</x:v>
      </x:c>
      <x:c r="K1909" s="57" t="n">
        <x:f>IFERROR(J1909/I1909,"")</x:f>
        <x:v>14.574022</x:v>
      </x:c>
      <x:c r="L1909" s="57" t="n">
        <x:v>8615.827</x:v>
      </x:c>
      <x:c r="M1909" s="57" t="n">
        <x:v>32484.3718</x:v>
      </x:c>
      <x:c r="N1909" s="57" t="n">
        <x:v>44221.8952</x:v>
      </x:c>
      <x:c r="O1909" s="57" t="n">
        <x:v>53.7409</x:v>
      </x:c>
      <x:c r="P1909" s="56" t="str">
        <x:v>32B-H20-2测试数据</x:v>
      </x:c>
      <x:c r="Q1909" s="56" t="str">
        <x:v>按模型/GPU/卡数/上下文/并发汇总，单用户吞吐由公式计算</x:v>
      </x:c>
    </x:row>
    <x:row r="1910">
      <x:c r="A1910" s="56" t="str">
        <x:v>历史压测数据</x:v>
      </x:c>
      <x:c r="B1910" s="56" t="str">
        <x:v>资源规划工具.xlsx</x:v>
      </x:c>
      <x:c r="C1910" s="56" t="str">
        <x:v>推理服务压测</x:v>
      </x:c>
      <x:c r="D1910" s="56" t="str">
        <x:v>32B</x:v>
      </x:c>
      <x:c r="E1910" s="56" t="str">
        <x:v>H20</x:v>
      </x:c>
      <x:c r="F1910" s="56" t="n">
        <x:v>2</x:v>
      </x:c>
      <x:c r="G1910" s="57" t="n">
        <x:v>2048</x:v>
      </x:c>
      <x:c r="H1910" s="57" t="n">
        <x:v>1023.9944</x:v>
      </x:c>
      <x:c r="I1910" s="57" t="n">
        <x:v>60</x:v>
      </x:c>
      <x:c r="J1910" s="57" t="n">
        <x:v>1391.9211</x:v>
      </x:c>
      <x:c r="K1910" s="57" t="n">
        <x:f>IFERROR(J1910/I1910,"")</x:f>
        <x:v>23.198685</x:v>
      </x:c>
      <x:c r="L1910" s="57" t="n">
        <x:v>4943.2728</x:v>
      </x:c>
      <x:c r="M1910" s="57" t="n">
        <x:v>18384.3257</x:v>
      </x:c>
      <x:c r="N1910" s="57" t="n">
        <x:v>25466.0686</x:v>
      </x:c>
      <x:c r="O1910" s="57" t="n">
        <x:v>34.5284</x:v>
      </x:c>
      <x:c r="P1910" s="56" t="str">
        <x:v>32B-H20-2测试数据</x:v>
      </x:c>
      <x:c r="Q1910" s="56" t="str">
        <x:v>按模型/GPU/卡数/上下文/并发汇总，单用户吞吐由公式计算</x:v>
      </x:c>
    </x:row>
    <x:row r="1911">
      <x:c r="A1911" s="56" t="str">
        <x:v>历史压测数据</x:v>
      </x:c>
      <x:c r="B1911" s="56" t="str">
        <x:v>资源规划工具.xlsx</x:v>
      </x:c>
      <x:c r="C1911" s="56" t="str">
        <x:v>推理服务压测</x:v>
      </x:c>
      <x:c r="D1911" s="56" t="str">
        <x:v>32B</x:v>
      </x:c>
      <x:c r="E1911" s="56" t="str">
        <x:v>H20</x:v>
      </x:c>
      <x:c r="F1911" s="56" t="n">
        <x:v>2</x:v>
      </x:c>
      <x:c r="G1911" s="57" t="n">
        <x:v>2048</x:v>
      </x:c>
      <x:c r="H1911" s="57" t="n">
        <x:v>1024</x:v>
      </x:c>
      <x:c r="I1911" s="57" t="n">
        <x:v>5</x:v>
      </x:c>
      <x:c r="J1911" s="57" t="n">
        <x:v>351.131</x:v>
      </x:c>
      <x:c r="K1911" s="57" t="n">
        <x:f>IFERROR(J1911/I1911,"")</x:f>
        <x:v>70.22619999999999</x:v>
      </x:c>
      <x:c r="L1911" s="57" t="n">
        <x:v>780.1087</x:v>
      </x:c>
      <x:c r="M1911" s="57" t="n">
        <x:v>2561.776</x:v>
      </x:c>
      <x:c r="N1911" s="57" t="n">
        <x:v>2572.1878</x:v>
      </x:c>
      <x:c r="O1911" s="57" t="n">
        <x:v>13.354</x:v>
      </x:c>
      <x:c r="P1911" s="56" t="str">
        <x:v>32B-H20-2测试数据</x:v>
      </x:c>
      <x:c r="Q1911" s="56" t="str">
        <x:v>按模型/GPU/卡数/上下文/并发汇总，单用户吞吐由公式计算</x:v>
      </x:c>
    </x:row>
    <x:row r="1912">
      <x:c r="A1912" s="56" t="str">
        <x:v>历史压测数据</x:v>
      </x:c>
      <x:c r="B1912" s="56" t="str">
        <x:v>资源规划工具.xlsx</x:v>
      </x:c>
      <x:c r="C1912" s="56" t="str">
        <x:v>推理服务压测</x:v>
      </x:c>
      <x:c r="D1912" s="56" t="str">
        <x:v>32B</x:v>
      </x:c>
      <x:c r="E1912" s="56" t="str">
        <x:v>H20</x:v>
      </x:c>
      <x:c r="F1912" s="56" t="n">
        <x:v>2</x:v>
      </x:c>
      <x:c r="G1912" s="57" t="n">
        <x:v>2048</x:v>
      </x:c>
      <x:c r="H1912" s="57" t="n">
        <x:v>1024</x:v>
      </x:c>
      <x:c r="I1912" s="57" t="n">
        <x:v>10</x:v>
      </x:c>
      <x:c r="J1912" s="57" t="n">
        <x:v>591.236</x:v>
      </x:c>
      <x:c r="K1912" s="57" t="n">
        <x:f>IFERROR(J1912/I1912,"")</x:f>
        <x:v>59.123599999999996</x:v>
      </x:c>
      <x:c r="L1912" s="57" t="n">
        <x:v>1117.8216</x:v>
      </x:c>
      <x:c r="M1912" s="57" t="n">
        <x:v>4025.8103</x:v>
      </x:c>
      <x:c r="N1912" s="57" t="n">
        <x:v>4026.1095</x:v>
      </x:c>
      <x:c r="O1912" s="57" t="n">
        <x:v>15.5269</x:v>
      </x:c>
      <x:c r="P1912" s="56" t="str">
        <x:v>32B-H20-2测试数据</x:v>
      </x:c>
      <x:c r="Q1912" s="56" t="str">
        <x:v>按模型/GPU/卡数/上下文/并发汇总，单用户吞吐由公式计算</x:v>
      </x:c>
    </x:row>
    <x:row r="1913">
      <x:c r="A1913" s="56" t="str">
        <x:v>历史压测数据</x:v>
      </x:c>
      <x:c r="B1913" s="56" t="str">
        <x:v>资源规划工具.xlsx</x:v>
      </x:c>
      <x:c r="C1913" s="56" t="str">
        <x:v>推理服务压测</x:v>
      </x:c>
      <x:c r="D1913" s="56" t="str">
        <x:v>32B</x:v>
      </x:c>
      <x:c r="E1913" s="56" t="str">
        <x:v>H20</x:v>
      </x:c>
      <x:c r="F1913" s="56" t="n">
        <x:v>2</x:v>
      </x:c>
      <x:c r="G1913" s="57" t="n">
        <x:v>2048</x:v>
      </x:c>
      <x:c r="H1913" s="57" t="n">
        <x:v>1024</x:v>
      </x:c>
      <x:c r="I1913" s="57" t="n">
        <x:v>15</x:v>
      </x:c>
      <x:c r="J1913" s="57" t="n">
        <x:v>816.5429</x:v>
      </x:c>
      <x:c r="K1913" s="57" t="n">
        <x:f>IFERROR(J1913/I1913,"")</x:f>
        <x:v>54.436193333333335</x:v>
      </x:c>
      <x:c r="L1913" s="57" t="n">
        <x:v>1652.8241</x:v>
      </x:c>
      <x:c r="M1913" s="57" t="n">
        <x:v>6510.8319</x:v>
      </x:c>
      <x:c r="N1913" s="57" t="n">
        <x:v>7035.9077</x:v>
      </x:c>
      <x:c r="O1913" s="57" t="n">
        <x:v>15.9774</x:v>
      </x:c>
      <x:c r="P1913" s="56" t="str">
        <x:v>32B-H20-2测试数据</x:v>
      </x:c>
      <x:c r="Q1913" s="56" t="str">
        <x:v>按模型/GPU/卡数/上下文/并发汇总，单用户吞吐由公式计算</x:v>
      </x:c>
    </x:row>
    <x:row r="1914">
      <x:c r="A1914" s="56" t="str">
        <x:v>历史压测数据</x:v>
      </x:c>
      <x:c r="B1914" s="56" t="str">
        <x:v>资源规划工具.xlsx</x:v>
      </x:c>
      <x:c r="C1914" s="56" t="str">
        <x:v>推理服务压测</x:v>
      </x:c>
      <x:c r="D1914" s="56" t="str">
        <x:v>32B</x:v>
      </x:c>
      <x:c r="E1914" s="56" t="str">
        <x:v>H20</x:v>
      </x:c>
      <x:c r="F1914" s="56" t="n">
        <x:v>2</x:v>
      </x:c>
      <x:c r="G1914" s="57" t="n">
        <x:v>2048</x:v>
      </x:c>
      <x:c r="H1914" s="57" t="n">
        <x:v>1024</x:v>
      </x:c>
      <x:c r="I1914" s="57" t="n">
        <x:v>20</x:v>
      </x:c>
      <x:c r="J1914" s="57" t="n">
        <x:v>882.3206</x:v>
      </x:c>
      <x:c r="K1914" s="57" t="n">
        <x:f>IFERROR(J1914/I1914,"")</x:f>
        <x:v>44.11603</x:v>
      </x:c>
      <x:c r="L1914" s="57" t="n">
        <x:v>2194.549</x:v>
      </x:c>
      <x:c r="M1914" s="57" t="n">
        <x:v>8456.9713</x:v>
      </x:c>
      <x:c r="N1914" s="57" t="n">
        <x:v>9454.416</x:v>
      </x:c>
      <x:c r="O1914" s="57" t="n">
        <x:v>19.4577</x:v>
      </x:c>
      <x:c r="P1914" s="56" t="str">
        <x:v>32B-H20-2测试数据</x:v>
      </x:c>
      <x:c r="Q1914" s="56" t="str">
        <x:v>按模型/GPU/卡数/上下文/并发汇总，单用户吞吐由公式计算</x:v>
      </x:c>
    </x:row>
    <x:row r="1915">
      <x:c r="A1915" s="56" t="str">
        <x:v>历史压测数据</x:v>
      </x:c>
      <x:c r="B1915" s="56" t="str">
        <x:v>资源规划工具.xlsx</x:v>
      </x:c>
      <x:c r="C1915" s="56" t="str">
        <x:v>推理服务压测</x:v>
      </x:c>
      <x:c r="D1915" s="56" t="str">
        <x:v>32B</x:v>
      </x:c>
      <x:c r="E1915" s="56" t="str">
        <x:v>H20</x:v>
      </x:c>
      <x:c r="F1915" s="56" t="n">
        <x:v>2</x:v>
      </x:c>
      <x:c r="G1915" s="57" t="n">
        <x:v>2048</x:v>
      </x:c>
      <x:c r="H1915" s="57" t="n">
        <x:v>1024</x:v>
      </x:c>
      <x:c r="I1915" s="57" t="n">
        <x:v>25</x:v>
      </x:c>
      <x:c r="J1915" s="57" t="n">
        <x:v>1035.3076</x:v>
      </x:c>
      <x:c r="K1915" s="57" t="n">
        <x:f>IFERROR(J1915/I1915,"")</x:f>
        <x:v>41.412304000000006</x:v>
      </x:c>
      <x:c r="L1915" s="57" t="n">
        <x:v>2440.1074</x:v>
      </x:c>
      <x:c r="M1915" s="57" t="n">
        <x:v>8957.9134</x:v>
      </x:c>
      <x:c r="N1915" s="57" t="n">
        <x:v>11449.7034</x:v>
      </x:c>
      <x:c r="O1915" s="57" t="n">
        <x:v>20.2379</x:v>
      </x:c>
      <x:c r="P1915" s="56" t="str">
        <x:v>32B-H20-2测试数据</x:v>
      </x:c>
      <x:c r="Q1915" s="56" t="str">
        <x:v>按模型/GPU/卡数/上下文/并发汇总，单用户吞吐由公式计算</x:v>
      </x:c>
    </x:row>
    <x:row r="1916">
      <x:c r="A1916" s="56" t="str">
        <x:v>历史压测数据</x:v>
      </x:c>
      <x:c r="B1916" s="56" t="str">
        <x:v>资源规划工具.xlsx</x:v>
      </x:c>
      <x:c r="C1916" s="56" t="str">
        <x:v>推理服务压测</x:v>
      </x:c>
      <x:c r="D1916" s="56" t="str">
        <x:v>32B</x:v>
      </x:c>
      <x:c r="E1916" s="56" t="str">
        <x:v>H20</x:v>
      </x:c>
      <x:c r="F1916" s="56" t="n">
        <x:v>2</x:v>
      </x:c>
      <x:c r="G1916" s="57" t="n">
        <x:v>2048</x:v>
      </x:c>
      <x:c r="H1916" s="57" t="n">
        <x:v>1024</x:v>
      </x:c>
      <x:c r="I1916" s="57" t="n">
        <x:v>30</x:v>
      </x:c>
      <x:c r="J1916" s="57" t="n">
        <x:v>1179.5711</x:v>
      </x:c>
      <x:c r="K1916" s="57" t="n">
        <x:f>IFERROR(J1916/I1916,"")</x:f>
        <x:v>39.31903666666666</x:v>
      </x:c>
      <x:c r="L1916" s="57" t="n">
        <x:v>2996.3187</x:v>
      </x:c>
      <x:c r="M1916" s="57" t="n">
        <x:v>10634.5829</x:v>
      </x:c>
      <x:c r="N1916" s="57" t="n">
        <x:v>13913.1324</x:v>
      </x:c>
      <x:c r="O1916" s="57" t="n">
        <x:v>20.6509</x:v>
      </x:c>
      <x:c r="P1916" s="56" t="str">
        <x:v>32B-H20-2测试数据</x:v>
      </x:c>
      <x:c r="Q1916" s="56" t="str">
        <x:v>按模型/GPU/卡数/上下文/并发汇总，单用户吞吐由公式计算</x:v>
      </x:c>
    </x:row>
    <x:row r="1917">
      <x:c r="A1917" s="56" t="str">
        <x:v>历史压测数据</x:v>
      </x:c>
      <x:c r="B1917" s="56" t="str">
        <x:v>资源规划工具.xlsx</x:v>
      </x:c>
      <x:c r="C1917" s="56" t="str">
        <x:v>推理服务压测</x:v>
      </x:c>
      <x:c r="D1917" s="56" t="str">
        <x:v>32B</x:v>
      </x:c>
      <x:c r="E1917" s="56" t="str">
        <x:v>H20</x:v>
      </x:c>
      <x:c r="F1917" s="56" t="n">
        <x:v>2</x:v>
      </x:c>
      <x:c r="G1917" s="57" t="n">
        <x:v>2048</x:v>
      </x:c>
      <x:c r="H1917" s="57" t="n">
        <x:v>1024</x:v>
      </x:c>
      <x:c r="I1917" s="57" t="n">
        <x:v>35</x:v>
      </x:c>
      <x:c r="J1917" s="57" t="n">
        <x:v>1251.1819</x:v>
      </x:c>
      <x:c r="K1917" s="57" t="n">
        <x:f>IFERROR(J1917/I1917,"")</x:f>
        <x:v>35.74805428571429</x:v>
      </x:c>
      <x:c r="L1917" s="57" t="n">
        <x:v>3372.8773</x:v>
      </x:c>
      <x:c r="M1917" s="57" t="n">
        <x:v>12487.544</x:v>
      </x:c>
      <x:c r="N1917" s="57" t="n">
        <x:v>15513.618</x:v>
      </x:c>
      <x:c r="O1917" s="57" t="n">
        <x:v>22.7024</x:v>
      </x:c>
      <x:c r="P1917" s="56" t="str">
        <x:v>32B-H20-2测试数据</x:v>
      </x:c>
      <x:c r="Q1917" s="56" t="str">
        <x:v>按模型/GPU/卡数/上下文/并发汇总，单用户吞吐由公式计算</x:v>
      </x:c>
    </x:row>
    <x:row r="1918">
      <x:c r="A1918" s="56" t="str">
        <x:v>历史压测数据</x:v>
      </x:c>
      <x:c r="B1918" s="56" t="str">
        <x:v>资源规划工具.xlsx</x:v>
      </x:c>
      <x:c r="C1918" s="56" t="str">
        <x:v>推理服务压测</x:v>
      </x:c>
      <x:c r="D1918" s="56" t="str">
        <x:v>32B</x:v>
      </x:c>
      <x:c r="E1918" s="56" t="str">
        <x:v>H20</x:v>
      </x:c>
      <x:c r="F1918" s="56" t="n">
        <x:v>2</x:v>
      </x:c>
      <x:c r="G1918" s="57" t="n">
        <x:v>2048</x:v>
      </x:c>
      <x:c r="H1918" s="57" t="n">
        <x:v>1024</x:v>
      </x:c>
      <x:c r="I1918" s="57" t="n">
        <x:v>40</x:v>
      </x:c>
      <x:c r="J1918" s="57" t="n">
        <x:v>1251.1089</x:v>
      </x:c>
      <x:c r="K1918" s="57" t="n">
        <x:f>IFERROR(J1918/I1918,"")</x:f>
        <x:v>31.2777225</x:v>
      </x:c>
      <x:c r="L1918" s="57" t="n">
        <x:v>3753.5523</x:v>
      </x:c>
      <x:c r="M1918" s="57" t="n">
        <x:v>13153.9043</x:v>
      </x:c>
      <x:c r="N1918" s="57" t="n">
        <x:v>18447.6724</x:v>
      </x:c>
      <x:c r="O1918" s="57" t="n">
        <x:v>25.7282</x:v>
      </x:c>
      <x:c r="P1918" s="56" t="str">
        <x:v>32B-H20-2测试数据</x:v>
      </x:c>
      <x:c r="Q1918" s="56" t="str">
        <x:v>按模型/GPU/卡数/上下文/并发汇总，单用户吞吐由公式计算</x:v>
      </x:c>
    </x:row>
    <x:row r="1919">
      <x:c r="A1919" s="56" t="str">
        <x:v>历史压测数据</x:v>
      </x:c>
      <x:c r="B1919" s="56" t="str">
        <x:v>资源规划工具.xlsx</x:v>
      </x:c>
      <x:c r="C1919" s="56" t="str">
        <x:v>推理服务压测</x:v>
      </x:c>
      <x:c r="D1919" s="56" t="str">
        <x:v>32B</x:v>
      </x:c>
      <x:c r="E1919" s="56" t="str">
        <x:v>H20</x:v>
      </x:c>
      <x:c r="F1919" s="56" t="n">
        <x:v>2</x:v>
      </x:c>
      <x:c r="G1919" s="57" t="n">
        <x:v>2048</x:v>
      </x:c>
      <x:c r="H1919" s="57" t="n">
        <x:v>1024</x:v>
      </x:c>
      <x:c r="I1919" s="57" t="n">
        <x:v>45</x:v>
      </x:c>
      <x:c r="J1919" s="57" t="n">
        <x:v>1310.0083</x:v>
      </x:c>
      <x:c r="K1919" s="57" t="n">
        <x:f>IFERROR(J1919/I1919,"")</x:f>
        <x:v>29.111295555555554</x:v>
      </x:c>
      <x:c r="L1919" s="57" t="n">
        <x:v>4251.5249</x:v>
      </x:c>
      <x:c r="M1919" s="57" t="n">
        <x:v>16418.6544</x:v>
      </x:c>
      <x:c r="N1919" s="57" t="n">
        <x:v>19954.9616</x:v>
      </x:c>
      <x:c r="O1919" s="57" t="n">
        <x:v>27.6055</x:v>
      </x:c>
      <x:c r="P1919" s="56" t="str">
        <x:v>32B-H20-2测试数据</x:v>
      </x:c>
      <x:c r="Q1919" s="56" t="str">
        <x:v>按模型/GPU/卡数/上下文/并发汇总，单用户吞吐由公式计算</x:v>
      </x:c>
    </x:row>
    <x:row r="1920">
      <x:c r="A1920" s="56" t="str">
        <x:v>历史压测数据</x:v>
      </x:c>
      <x:c r="B1920" s="56" t="str">
        <x:v>资源规划工具.xlsx</x:v>
      </x:c>
      <x:c r="C1920" s="56" t="str">
        <x:v>推理服务压测</x:v>
      </x:c>
      <x:c r="D1920" s="56" t="str">
        <x:v>32B</x:v>
      </x:c>
      <x:c r="E1920" s="56" t="str">
        <x:v>H20</x:v>
      </x:c>
      <x:c r="F1920" s="56" t="n">
        <x:v>2</x:v>
      </x:c>
      <x:c r="G1920" s="57" t="n">
        <x:v>2048</x:v>
      </x:c>
      <x:c r="H1920" s="57" t="n">
        <x:v>1024</x:v>
      </x:c>
      <x:c r="I1920" s="57" t="n">
        <x:v>55</x:v>
      </x:c>
      <x:c r="J1920" s="57" t="n">
        <x:v>1431.5599</x:v>
      </x:c>
      <x:c r="K1920" s="57" t="n">
        <x:f>IFERROR(J1920/I1920,"")</x:f>
        <x:v>26.028361818181818</x:v>
      </x:c>
      <x:c r="L1920" s="57" t="n">
        <x:v>5115.5077</x:v>
      </x:c>
      <x:c r="M1920" s="57" t="n">
        <x:v>19133.959</x:v>
      </x:c>
      <x:c r="N1920" s="57" t="n">
        <x:v>25868.6264</x:v>
      </x:c>
      <x:c r="O1920" s="57" t="n">
        <x:v>29.631</x:v>
      </x:c>
      <x:c r="P1920" s="56" t="str">
        <x:v>32B-H20-2测试数据</x:v>
      </x:c>
      <x:c r="Q1920" s="56" t="str">
        <x:v>按模型/GPU/卡数/上下文/并发汇总，单用户吞吐由公式计算</x:v>
      </x:c>
    </x:row>
    <x:row r="1921">
      <x:c r="A1921" s="56" t="str">
        <x:v>历史压测数据</x:v>
      </x:c>
      <x:c r="B1921" s="56" t="str">
        <x:v>资源规划工具.xlsx</x:v>
      </x:c>
      <x:c r="C1921" s="56" t="str">
        <x:v>推理服务压测</x:v>
      </x:c>
      <x:c r="D1921" s="56" t="str">
        <x:v>32B</x:v>
      </x:c>
      <x:c r="E1921" s="56" t="str">
        <x:v>H20</x:v>
      </x:c>
      <x:c r="F1921" s="56" t="n">
        <x:v>2</x:v>
      </x:c>
      <x:c r="G1921" s="57" t="n">
        <x:v>2048</x:v>
      </x:c>
      <x:c r="H1921" s="57" t="n">
        <x:v>1024</x:v>
      </x:c>
      <x:c r="I1921" s="57" t="n">
        <x:v>70</x:v>
      </x:c>
      <x:c r="J1921" s="57" t="n">
        <x:v>1460.0722</x:v>
      </x:c>
      <x:c r="K1921" s="57" t="n">
        <x:f>IFERROR(J1921/I1921,"")</x:f>
        <x:v>20.858174285714288</x:v>
      </x:c>
      <x:c r="L1921" s="57" t="n">
        <x:v>5866.8671</x:v>
      </x:c>
      <x:c r="M1921" s="57" t="n">
        <x:v>22348.9535</x:v>
      </x:c>
      <x:c r="N1921" s="57" t="n">
        <x:v>29904.5777</x:v>
      </x:c>
      <x:c r="O1921" s="57" t="n">
        <x:v>37.862</x:v>
      </x:c>
      <x:c r="P1921" s="56" t="str">
        <x:v>32B-H20-2测试数据</x:v>
      </x:c>
      <x:c r="Q1921" s="56" t="str">
        <x:v>按模型/GPU/卡数/上下文/并发汇总，单用户吞吐由公式计算</x:v>
      </x:c>
    </x:row>
    <x:row r="1922">
      <x:c r="A1922" s="56" t="str">
        <x:v>历史压测数据</x:v>
      </x:c>
      <x:c r="B1922" s="56" t="str">
        <x:v>资源规划工具.xlsx</x:v>
      </x:c>
      <x:c r="C1922" s="56" t="str">
        <x:v>推理服务压测</x:v>
      </x:c>
      <x:c r="D1922" s="56" t="str">
        <x:v>32B</x:v>
      </x:c>
      <x:c r="E1922" s="56" t="str">
        <x:v>H20</x:v>
      </x:c>
      <x:c r="F1922" s="56" t="n">
        <x:v>2</x:v>
      </x:c>
      <x:c r="G1922" s="57" t="n">
        <x:v>2048</x:v>
      </x:c>
      <x:c r="H1922" s="57" t="n">
        <x:v>1024</x:v>
      </x:c>
      <x:c r="I1922" s="57" t="n">
        <x:v>80</x:v>
      </x:c>
      <x:c r="J1922" s="57" t="n">
        <x:v>1450.5942</x:v>
      </x:c>
      <x:c r="K1922" s="57" t="n">
        <x:f>IFERROR(J1922/I1922,"")</x:f>
        <x:v>18.1324275</x:v>
      </x:c>
      <x:c r="L1922" s="57" t="n">
        <x:v>6817.0092</x:v>
      </x:c>
      <x:c r="M1922" s="57" t="n">
        <x:v>26158.5316</x:v>
      </x:c>
      <x:c r="N1922" s="57" t="n">
        <x:v>34487.5171</x:v>
      </x:c>
      <x:c r="O1922" s="57" t="n">
        <x:v>43.4925</x:v>
      </x:c>
      <x:c r="P1922" s="56" t="str">
        <x:v>32B-H20-2测试数据</x:v>
      </x:c>
      <x:c r="Q1922" s="56" t="str">
        <x:v>按模型/GPU/卡数/上下文/并发汇总，单用户吞吐由公式计算</x:v>
      </x:c>
    </x:row>
    <x:row r="1923">
      <x:c r="A1923" s="56" t="str">
        <x:v>历史压测数据</x:v>
      </x:c>
      <x:c r="B1923" s="56" t="str">
        <x:v>资源规划工具.xlsx</x:v>
      </x:c>
      <x:c r="C1923" s="56" t="str">
        <x:v>推理服务压测</x:v>
      </x:c>
      <x:c r="D1923" s="56" t="str">
        <x:v>32B</x:v>
      </x:c>
      <x:c r="E1923" s="56" t="str">
        <x:v>H20</x:v>
      </x:c>
      <x:c r="F1923" s="56" t="n">
        <x:v>2</x:v>
      </x:c>
      <x:c r="G1923" s="57" t="n">
        <x:v>2048</x:v>
      </x:c>
      <x:c r="H1923" s="57" t="n">
        <x:v>1024</x:v>
      </x:c>
      <x:c r="I1923" s="57" t="n">
        <x:v>90</x:v>
      </x:c>
      <x:c r="J1923" s="57" t="n">
        <x:v>1477.2283</x:v>
      </x:c>
      <x:c r="K1923" s="57" t="n">
        <x:f>IFERROR(J1923/I1923,"")</x:f>
        <x:v>16.41364777777778</x:v>
      </x:c>
      <x:c r="L1923" s="57" t="n">
        <x:v>7418.4777</x:v>
      </x:c>
      <x:c r="M1923" s="57" t="n">
        <x:v>28875.6152</x:v>
      </x:c>
      <x:c r="N1923" s="57" t="n">
        <x:v>38820.5774</x:v>
      </x:c>
      <x:c r="O1923" s="57" t="n">
        <x:v>47.7971</x:v>
      </x:c>
      <x:c r="P1923" s="56" t="str">
        <x:v>32B-H20-2测试数据</x:v>
      </x:c>
      <x:c r="Q1923" s="56" t="str">
        <x:v>按模型/GPU/卡数/上下文/并发汇总，单用户吞吐由公式计算</x:v>
      </x:c>
    </x:row>
    <x:row r="1924">
      <x:c r="A1924" s="56" t="str">
        <x:v>历史压测数据</x:v>
      </x:c>
      <x:c r="B1924" s="56" t="str">
        <x:v>资源规划工具.xlsx</x:v>
      </x:c>
      <x:c r="C1924" s="56" t="str">
        <x:v>推理服务压测</x:v>
      </x:c>
      <x:c r="D1924" s="56" t="str">
        <x:v>32B</x:v>
      </x:c>
      <x:c r="E1924" s="56" t="str">
        <x:v>H20</x:v>
      </x:c>
      <x:c r="F1924" s="56" t="n">
        <x:v>2</x:v>
      </x:c>
      <x:c r="G1924" s="57" t="n">
        <x:v>2048</x:v>
      </x:c>
      <x:c r="H1924" s="57" t="n">
        <x:v>1024</x:v>
      </x:c>
      <x:c r="I1924" s="57" t="n">
        <x:v>120</x:v>
      </x:c>
      <x:c r="J1924" s="57" t="n">
        <x:v>1528.337</x:v>
      </x:c>
      <x:c r="K1924" s="57" t="n">
        <x:f>IFERROR(J1924/I1924,"")</x:f>
        <x:v>12.736141666666667</x:v>
      </x:c>
      <x:c r="L1924" s="57" t="n">
        <x:v>9658.718</x:v>
      </x:c>
      <x:c r="M1924" s="57" t="n">
        <x:v>38285.5027</x:v>
      </x:c>
      <x:c r="N1924" s="57" t="n">
        <x:v>52262.9761</x:v>
      </x:c>
      <x:c r="O1924" s="57" t="n">
        <x:v>60.9375</x:v>
      </x:c>
      <x:c r="P1924" s="56" t="str">
        <x:v>32B-H20-2测试数据</x:v>
      </x:c>
      <x:c r="Q1924" s="56" t="str">
        <x:v>按模型/GPU/卡数/上下文/并发汇总，单用户吞吐由公式计算</x:v>
      </x:c>
    </x:row>
    <x:row r="1925">
      <x:c r="A1925" s="56" t="str">
        <x:v>历史压测数据</x:v>
      </x:c>
      <x:c r="B1925" s="56" t="str">
        <x:v>资源规划工具.xlsx</x:v>
      </x:c>
      <x:c r="C1925" s="56" t="str">
        <x:v>推理服务压测</x:v>
      </x:c>
      <x:c r="D1925" s="56" t="str">
        <x:v>32B</x:v>
      </x:c>
      <x:c r="E1925" s="56" t="str">
        <x:v>H20</x:v>
      </x:c>
      <x:c r="F1925" s="56" t="n">
        <x:v>2</x:v>
      </x:c>
      <x:c r="G1925" s="57" t="n">
        <x:v>4096</x:v>
      </x:c>
      <x:c r="H1925" s="57" t="n">
        <x:v>1023.9697</x:v>
      </x:c>
      <x:c r="I1925" s="57" t="n">
        <x:v>55</x:v>
      </x:c>
      <x:c r="J1925" s="57" t="n">
        <x:v>999.4369</x:v>
      </x:c>
      <x:c r="K1925" s="57" t="n">
        <x:f>IFERROR(J1925/I1925,"")</x:f>
        <x:v>18.171580000000002</x:v>
      </x:c>
      <x:c r="L1925" s="57" t="n">
        <x:v>9750.3183</x:v>
      </x:c>
      <x:c r="M1925" s="57" t="n">
        <x:v>38560.5684</x:v>
      </x:c>
      <x:c r="N1925" s="57" t="n">
        <x:v>50752.5225</x:v>
      </x:c>
      <x:c r="O1925" s="57" t="n">
        <x:v>38.0324</x:v>
      </x:c>
      <x:c r="P1925" s="56" t="str">
        <x:v>32B-H20-2测试数据</x:v>
      </x:c>
      <x:c r="Q1925" s="56" t="str">
        <x:v>按模型/GPU/卡数/上下文/并发汇总，单用户吞吐由公式计算</x:v>
      </x:c>
    </x:row>
    <x:row r="1926">
      <x:c r="A1926" s="56" t="str">
        <x:v>历史压测数据</x:v>
      </x:c>
      <x:c r="B1926" s="56" t="str">
        <x:v>资源规划工具.xlsx</x:v>
      </x:c>
      <x:c r="C1926" s="56" t="str">
        <x:v>推理服务压测</x:v>
      </x:c>
      <x:c r="D1926" s="56" t="str">
        <x:v>32B</x:v>
      </x:c>
      <x:c r="E1926" s="56" t="str">
        <x:v>H20</x:v>
      </x:c>
      <x:c r="F1926" s="56" t="n">
        <x:v>2</x:v>
      </x:c>
      <x:c r="G1926" s="57" t="n">
        <x:v>4096</x:v>
      </x:c>
      <x:c r="H1926" s="57" t="n">
        <x:v>1023.9833</x:v>
      </x:c>
      <x:c r="I1926" s="57" t="n">
        <x:v>40</x:v>
      </x:c>
      <x:c r="J1926" s="57" t="n">
        <x:v>862.8424</x:v>
      </x:c>
      <x:c r="K1926" s="57" t="n">
        <x:f>IFERROR(J1926/I1926,"")</x:f>
        <x:v>21.57106</x:v>
      </x:c>
      <x:c r="L1926" s="57" t="n">
        <x:v>7242.8687</x:v>
      </x:c>
      <x:c r="M1926" s="57" t="n">
        <x:v>27447.2121</x:v>
      </x:c>
      <x:c r="N1926" s="57" t="n">
        <x:v>37573.3606</x:v>
      </x:c>
      <x:c r="O1926" s="57" t="n">
        <x:v>33.8201</x:v>
      </x:c>
      <x:c r="P1926" s="56" t="str">
        <x:v>32B-H20-2测试数据</x:v>
      </x:c>
      <x:c r="Q1926" s="56" t="str">
        <x:v>按模型/GPU/卡数/上下文/并发汇总，单用户吞吐由公式计算</x:v>
      </x:c>
    </x:row>
    <x:row r="1927">
      <x:c r="A1927" s="56" t="str">
        <x:v>历史压测数据</x:v>
      </x:c>
      <x:c r="B1927" s="56" t="str">
        <x:v>资源规划工具.xlsx</x:v>
      </x:c>
      <x:c r="C1927" s="56" t="str">
        <x:v>推理服务压测</x:v>
      </x:c>
      <x:c r="D1927" s="56" t="str">
        <x:v>32B</x:v>
      </x:c>
      <x:c r="E1927" s="56" t="str">
        <x:v>H20</x:v>
      </x:c>
      <x:c r="F1927" s="56" t="n">
        <x:v>2</x:v>
      </x:c>
      <x:c r="G1927" s="57" t="n">
        <x:v>4096</x:v>
      </x:c>
      <x:c r="H1927" s="57" t="n">
        <x:v>1023.9944</x:v>
      </x:c>
      <x:c r="I1927" s="57" t="n">
        <x:v>60</x:v>
      </x:c>
      <x:c r="J1927" s="57" t="n">
        <x:v>937.1669</x:v>
      </x:c>
      <x:c r="K1927" s="57" t="n">
        <x:f>IFERROR(J1927/I1927,"")</x:f>
        <x:v>15.619448333333334</x:v>
      </x:c>
      <x:c r="L1927" s="57" t="n">
        <x:v>10051.1488</x:v>
      </x:c>
      <x:c r="M1927" s="57" t="n">
        <x:v>39857.0816</x:v>
      </x:c>
      <x:c r="N1927" s="57" t="n">
        <x:v>55929.6342</x:v>
      </x:c>
      <x:c r="O1927" s="57" t="n">
        <x:v>45.3975</x:v>
      </x:c>
      <x:c r="P1927" s="56" t="str">
        <x:v>32B-H20-2测试数据</x:v>
      </x:c>
      <x:c r="Q1927" s="56" t="str">
        <x:v>按模型/GPU/卡数/上下文/并发汇总，单用户吞吐由公式计算</x:v>
      </x:c>
    </x:row>
    <x:row r="1928">
      <x:c r="A1928" s="56" t="str">
        <x:v>历史压测数据</x:v>
      </x:c>
      <x:c r="B1928" s="56" t="str">
        <x:v>资源规划工具.xlsx</x:v>
      </x:c>
      <x:c r="C1928" s="56" t="str">
        <x:v>推理服务压测</x:v>
      </x:c>
      <x:c r="D1928" s="56" t="str">
        <x:v>32B</x:v>
      </x:c>
      <x:c r="E1928" s="56" t="str">
        <x:v>H20</x:v>
      </x:c>
      <x:c r="F1928" s="56" t="n">
        <x:v>2</x:v>
      </x:c>
      <x:c r="G1928" s="57" t="n">
        <x:v>4096</x:v>
      </x:c>
      <x:c r="H1928" s="57" t="n">
        <x:v>1024</x:v>
      </x:c>
      <x:c r="I1928" s="57" t="n">
        <x:v>5</x:v>
      </x:c>
      <x:c r="J1928" s="57" t="n">
        <x:v>304.3105</x:v>
      </x:c>
      <x:c r="K1928" s="57" t="n">
        <x:f>IFERROR(J1928/I1928,"")</x:f>
        <x:v>60.8621</x:v>
      </x:c>
      <x:c r="L1928" s="57" t="n">
        <x:v>1388.0217</x:v>
      </x:c>
      <x:c r="M1928" s="57" t="n">
        <x:v>5139.2318</x:v>
      </x:c>
      <x:c r="N1928" s="57" t="n">
        <x:v>5151.0767</x:v>
      </x:c>
      <x:c r="O1928" s="57" t="n">
        <x:v>14.6881</x:v>
      </x:c>
      <x:c r="P1928" s="56" t="str">
        <x:v>32B-H20-2测试数据</x:v>
      </x:c>
      <x:c r="Q1928" s="56" t="str">
        <x:v>按模型/GPU/卡数/上下文/并发汇总，单用户吞吐由公式计算</x:v>
      </x:c>
    </x:row>
    <x:row r="1929">
      <x:c r="A1929" s="56" t="str">
        <x:v>历史压测数据</x:v>
      </x:c>
      <x:c r="B1929" s="56" t="str">
        <x:v>资源规划工具.xlsx</x:v>
      </x:c>
      <x:c r="C1929" s="56" t="str">
        <x:v>推理服务压测</x:v>
      </x:c>
      <x:c r="D1929" s="56" t="str">
        <x:v>32B</x:v>
      </x:c>
      <x:c r="E1929" s="56" t="str">
        <x:v>H20</x:v>
      </x:c>
      <x:c r="F1929" s="56" t="n">
        <x:v>2</x:v>
      </x:c>
      <x:c r="G1929" s="57" t="n">
        <x:v>4096</x:v>
      </x:c>
      <x:c r="H1929" s="57" t="n">
        <x:v>1024</x:v>
      </x:c>
      <x:c r="I1929" s="57" t="n">
        <x:v>10</x:v>
      </x:c>
      <x:c r="J1929" s="57" t="n">
        <x:v>462.1086</x:v>
      </x:c>
      <x:c r="K1929" s="57" t="n">
        <x:f>IFERROR(J1929/I1929,"")</x:f>
        <x:v>46.210860000000004</x:v>
      </x:c>
      <x:c r="L1929" s="57" t="n">
        <x:v>2373.7272</x:v>
      </x:c>
      <x:c r="M1929" s="57" t="n">
        <x:v>9177.0207</x:v>
      </x:c>
      <x:c r="N1929" s="57" t="n">
        <x:v>10203.0538</x:v>
      </x:c>
      <x:c r="O1929" s="57" t="n">
        <x:v>18.2169</x:v>
      </x:c>
      <x:c r="P1929" s="56" t="str">
        <x:v>32B-H20-2测试数据</x:v>
      </x:c>
      <x:c r="Q1929" s="56" t="str">
        <x:v>按模型/GPU/卡数/上下文/并发汇总，单用户吞吐由公式计算</x:v>
      </x:c>
    </x:row>
    <x:row r="1930">
      <x:c r="A1930" s="56" t="str">
        <x:v>历史压测数据</x:v>
      </x:c>
      <x:c r="B1930" s="56" t="str">
        <x:v>资源规划工具.xlsx</x:v>
      </x:c>
      <x:c r="C1930" s="56" t="str">
        <x:v>推理服务压测</x:v>
      </x:c>
      <x:c r="D1930" s="56" t="str">
        <x:v>32B</x:v>
      </x:c>
      <x:c r="E1930" s="56" t="str">
        <x:v>H20</x:v>
      </x:c>
      <x:c r="F1930" s="56" t="n">
        <x:v>2</x:v>
      </x:c>
      <x:c r="G1930" s="57" t="n">
        <x:v>4096</x:v>
      </x:c>
      <x:c r="H1930" s="57" t="n">
        <x:v>1024</x:v>
      </x:c>
      <x:c r="I1930" s="57" t="n">
        <x:v>15</x:v>
      </x:c>
      <x:c r="J1930" s="57" t="n">
        <x:v>650.6696</x:v>
      </x:c>
      <x:c r="K1930" s="57" t="n">
        <x:f>IFERROR(J1930/I1930,"")</x:f>
        <x:v>43.37797333333333</x:v>
      </x:c>
      <x:c r="L1930" s="57" t="n">
        <x:v>3140.0181</x:v>
      </x:c>
      <x:c r="M1930" s="57" t="n">
        <x:v>11214.2115</x:v>
      </x:c>
      <x:c r="N1930" s="57" t="n">
        <x:v>13272.132</x:v>
      </x:c>
      <x:c r="O1930" s="57" t="n">
        <x:v>18.582</x:v>
      </x:c>
      <x:c r="P1930" s="56" t="str">
        <x:v>32B-H20-2测试数据</x:v>
      </x:c>
      <x:c r="Q1930" s="56" t="str">
        <x:v>按模型/GPU/卡数/上下文/并发汇总，单用户吞吐由公式计算</x:v>
      </x:c>
    </x:row>
    <x:row r="1931">
      <x:c r="A1931" s="56" t="str">
        <x:v>历史压测数据</x:v>
      </x:c>
      <x:c r="B1931" s="56" t="str">
        <x:v>资源规划工具.xlsx</x:v>
      </x:c>
      <x:c r="C1931" s="56" t="str">
        <x:v>推理服务压测</x:v>
      </x:c>
      <x:c r="D1931" s="56" t="str">
        <x:v>32B</x:v>
      </x:c>
      <x:c r="E1931" s="56" t="str">
        <x:v>H20</x:v>
      </x:c>
      <x:c r="F1931" s="56" t="n">
        <x:v>2</x:v>
      </x:c>
      <x:c r="G1931" s="57" t="n">
        <x:v>4096</x:v>
      </x:c>
      <x:c r="H1931" s="57" t="n">
        <x:v>1024</x:v>
      </x:c>
      <x:c r="I1931" s="57" t="n">
        <x:v>20</x:v>
      </x:c>
      <x:c r="J1931" s="57" t="n">
        <x:v>636.7234</x:v>
      </x:c>
      <x:c r="K1931" s="57" t="n">
        <x:f>IFERROR(J1931/I1931,"")</x:f>
        <x:v>31.83617</x:v>
      </x:c>
      <x:c r="L1931" s="57" t="n">
        <x:v>3998.0671</x:v>
      </x:c>
      <x:c r="M1931" s="57" t="n">
        <x:v>15270.0027</x:v>
      </x:c>
      <x:c r="N1931" s="57" t="n">
        <x:v>19328.6004</x:v>
      </x:c>
      <x:c r="O1931" s="57" t="n">
        <x:v>24.927</x:v>
      </x:c>
      <x:c r="P1931" s="56" t="str">
        <x:v>32B-H20-2测试数据</x:v>
      </x:c>
      <x:c r="Q1931" s="56" t="str">
        <x:v>按模型/GPU/卡数/上下文/并发汇总，单用户吞吐由公式计算</x:v>
      </x:c>
    </x:row>
    <x:row r="1932">
      <x:c r="A1932" s="56" t="str">
        <x:v>历史压测数据</x:v>
      </x:c>
      <x:c r="B1932" s="56" t="str">
        <x:v>资源规划工具.xlsx</x:v>
      </x:c>
      <x:c r="C1932" s="56" t="str">
        <x:v>推理服务压测</x:v>
      </x:c>
      <x:c r="D1932" s="56" t="str">
        <x:v>32B</x:v>
      </x:c>
      <x:c r="E1932" s="56" t="str">
        <x:v>H20</x:v>
      </x:c>
      <x:c r="F1932" s="56" t="n">
        <x:v>2</x:v>
      </x:c>
      <x:c r="G1932" s="57" t="n">
        <x:v>4096</x:v>
      </x:c>
      <x:c r="H1932" s="57" t="n">
        <x:v>1024</x:v>
      </x:c>
      <x:c r="I1932" s="57" t="n">
        <x:v>25</x:v>
      </x:c>
      <x:c r="J1932" s="57" t="n">
        <x:v>742.8208</x:v>
      </x:c>
      <x:c r="K1932" s="57" t="n">
        <x:f>IFERROR(J1932/I1932,"")</x:f>
        <x:v>29.712832</x:v>
      </x:c>
      <x:c r="L1932" s="57" t="n">
        <x:v>5065.6354</x:v>
      </x:c>
      <x:c r="M1932" s="57" t="n">
        <x:v>19326.3903</x:v>
      </x:c>
      <x:c r="N1932" s="57" t="n">
        <x:v>24425.8624</x:v>
      </x:c>
      <x:c r="O1932" s="57" t="n">
        <x:v>25.5057</x:v>
      </x:c>
      <x:c r="P1932" s="56" t="str">
        <x:v>32B-H20-2测试数据</x:v>
      </x:c>
      <x:c r="Q1932" s="56" t="str">
        <x:v>按模型/GPU/卡数/上下文/并发汇总，单用户吞吐由公式计算</x:v>
      </x:c>
    </x:row>
    <x:row r="1933">
      <x:c r="A1933" s="56" t="str">
        <x:v>历史压测数据</x:v>
      </x:c>
      <x:c r="B1933" s="56" t="str">
        <x:v>资源规划工具.xlsx</x:v>
      </x:c>
      <x:c r="C1933" s="56" t="str">
        <x:v>推理服务压测</x:v>
      </x:c>
      <x:c r="D1933" s="56" t="str">
        <x:v>32B</x:v>
      </x:c>
      <x:c r="E1933" s="56" t="str">
        <x:v>H20</x:v>
      </x:c>
      <x:c r="F1933" s="56" t="n">
        <x:v>2</x:v>
      </x:c>
      <x:c r="G1933" s="57" t="n">
        <x:v>4096</x:v>
      </x:c>
      <x:c r="H1933" s="57" t="n">
        <x:v>1024</x:v>
      </x:c>
      <x:c r="I1933" s="57" t="n">
        <x:v>30</x:v>
      </x:c>
      <x:c r="J1933" s="57" t="n">
        <x:v>833.71</x:v>
      </x:c>
      <x:c r="K1933" s="57" t="n">
        <x:f>IFERROR(J1933/I1933,"")</x:f>
        <x:v>27.790333333333333</x:v>
      </x:c>
      <x:c r="L1933" s="57" t="n">
        <x:v>6025.534</x:v>
      </x:c>
      <x:c r="M1933" s="57" t="n">
        <x:v>22558.256</x:v>
      </x:c>
      <x:c r="N1933" s="57" t="n">
        <x:v>30450.2055</x:v>
      </x:c>
      <x:c r="O1933" s="57" t="n">
        <x:v>25.7705</x:v>
      </x:c>
      <x:c r="P1933" s="56" t="str">
        <x:v>32B-H20-2测试数据</x:v>
      </x:c>
      <x:c r="Q1933" s="56" t="str">
        <x:v>按模型/GPU/卡数/上下文/并发汇总，单用户吞吐由公式计算</x:v>
      </x:c>
    </x:row>
    <x:row r="1934">
      <x:c r="A1934" s="56" t="str">
        <x:v>历史压测数据</x:v>
      </x:c>
      <x:c r="B1934" s="56" t="str">
        <x:v>资源规划工具.xlsx</x:v>
      </x:c>
      <x:c r="C1934" s="56" t="str">
        <x:v>推理服务压测</x:v>
      </x:c>
      <x:c r="D1934" s="56" t="str">
        <x:v>32B</x:v>
      </x:c>
      <x:c r="E1934" s="56" t="str">
        <x:v>H20</x:v>
      </x:c>
      <x:c r="F1934" s="56" t="n">
        <x:v>2</x:v>
      </x:c>
      <x:c r="G1934" s="57" t="n">
        <x:v>4096</x:v>
      </x:c>
      <x:c r="H1934" s="57" t="n">
        <x:v>1024</x:v>
      </x:c>
      <x:c r="I1934" s="57" t="n">
        <x:v>35</x:v>
      </x:c>
      <x:c r="J1934" s="57" t="n">
        <x:v>909.2388</x:v>
      </x:c>
      <x:c r="K1934" s="57" t="n">
        <x:f>IFERROR(J1934/I1934,"")</x:f>
        <x:v>25.97825142857143</x:v>
      </x:c>
      <x:c r="L1934" s="57" t="n">
        <x:v>5966.4591</x:v>
      </x:c>
      <x:c r="M1934" s="57" t="n">
        <x:v>22400.8858</x:v>
      </x:c>
      <x:c r="N1934" s="57" t="n">
        <x:v>30495.0976</x:v>
      </x:c>
      <x:c r="O1934" s="57" t="n">
        <x:v>28.2461</x:v>
      </x:c>
      <x:c r="P1934" s="56" t="str">
        <x:v>32B-H20-2测试数据</x:v>
      </x:c>
      <x:c r="Q1934" s="56" t="str">
        <x:v>按模型/GPU/卡数/上下文/并发汇总，单用户吞吐由公式计算</x:v>
      </x:c>
    </x:row>
    <x:row r="1935">
      <x:c r="A1935" s="56" t="str">
        <x:v>历史压测数据</x:v>
      </x:c>
      <x:c r="B1935" s="56" t="str">
        <x:v>资源规划工具.xlsx</x:v>
      </x:c>
      <x:c r="C1935" s="56" t="str">
        <x:v>推理服务压测</x:v>
      </x:c>
      <x:c r="D1935" s="56" t="str">
        <x:v>32B</x:v>
      </x:c>
      <x:c r="E1935" s="56" t="str">
        <x:v>H20</x:v>
      </x:c>
      <x:c r="F1935" s="56" t="n">
        <x:v>2</x:v>
      </x:c>
      <x:c r="G1935" s="57" t="n">
        <x:v>4096</x:v>
      </x:c>
      <x:c r="H1935" s="57" t="n">
        <x:v>1024</x:v>
      </x:c>
      <x:c r="I1935" s="57" t="n">
        <x:v>45</x:v>
      </x:c>
      <x:c r="J1935" s="57" t="n">
        <x:v>906.8185</x:v>
      </x:c>
      <x:c r="K1935" s="57" t="n">
        <x:f>IFERROR(J1935/I1935,"")</x:f>
        <x:v>20.151522222222223</x:v>
      </x:c>
      <x:c r="L1935" s="57" t="n">
        <x:v>7883.7336</x:v>
      </x:c>
      <x:c r="M1935" s="57" t="n">
        <x:v>30685.3079</x:v>
      </x:c>
      <x:c r="N1935" s="57" t="n">
        <x:v>41632.7531</x:v>
      </x:c>
      <x:c r="O1935" s="57" t="n">
        <x:v>35.709</x:v>
      </x:c>
      <x:c r="P1935" s="56" t="str">
        <x:v>32B-H20-2测试数据</x:v>
      </x:c>
      <x:c r="Q1935" s="56" t="str">
        <x:v>按模型/GPU/卡数/上下文/并发汇总，单用户吞吐由公式计算</x:v>
      </x:c>
    </x:row>
    <x:row r="1936">
      <x:c r="A1936" s="56" t="str">
        <x:v>历史压测数据</x:v>
      </x:c>
      <x:c r="B1936" s="56" t="str">
        <x:v>资源规划工具.xlsx</x:v>
      </x:c>
      <x:c r="C1936" s="56" t="str">
        <x:v>推理服务压测</x:v>
      </x:c>
      <x:c r="D1936" s="56" t="str">
        <x:v>32B</x:v>
      </x:c>
      <x:c r="E1936" s="56" t="str">
        <x:v>H20</x:v>
      </x:c>
      <x:c r="F1936" s="56" t="n">
        <x:v>2</x:v>
      </x:c>
      <x:c r="G1936" s="57" t="n">
        <x:v>4096</x:v>
      </x:c>
      <x:c r="H1936" s="57" t="n">
        <x:v>1024</x:v>
      </x:c>
      <x:c r="I1936" s="57" t="n">
        <x:v>50</x:v>
      </x:c>
      <x:c r="J1936" s="57" t="n">
        <x:v>951.0914</x:v>
      </x:c>
      <x:c r="K1936" s="57" t="n">
        <x:f>IFERROR(J1936/I1936,"")</x:f>
        <x:v>19.021828</x:v>
      </x:c>
      <x:c r="L1936" s="57" t="n">
        <x:v>8275.3623</x:v>
      </x:c>
      <x:c r="M1936" s="57" t="n">
        <x:v>32570.9455</x:v>
      </x:c>
      <x:c r="N1936" s="57" t="n">
        <x:v>44753.6695</x:v>
      </x:c>
      <x:c r="O1936" s="57" t="n">
        <x:v>37.6274</x:v>
      </x:c>
      <x:c r="P1936" s="56" t="str">
        <x:v>32B-H20-2测试数据</x:v>
      </x:c>
      <x:c r="Q1936" s="56" t="str">
        <x:v>按模型/GPU/卡数/上下文/并发汇总，单用户吞吐由公式计算</x:v>
      </x:c>
    </x:row>
    <x:row r="1937">
      <x:c r="A1937" s="56" t="str">
        <x:v>历史压测数据</x:v>
      </x:c>
      <x:c r="B1937" s="56" t="str">
        <x:v>资源规划工具.xlsx</x:v>
      </x:c>
      <x:c r="C1937" s="56" t="str">
        <x:v>推理服务压测</x:v>
      </x:c>
      <x:c r="D1937" s="56" t="str">
        <x:v>32B</x:v>
      </x:c>
      <x:c r="E1937" s="56" t="str">
        <x:v>H20</x:v>
      </x:c>
      <x:c r="F1937" s="56" t="n">
        <x:v>2</x:v>
      </x:c>
      <x:c r="G1937" s="57" t="n">
        <x:v>6144</x:v>
      </x:c>
      <x:c r="H1937" s="57" t="n">
        <x:v>1024</x:v>
      </x:c>
      <x:c r="I1937" s="57" t="n">
        <x:v>5</x:v>
      </x:c>
      <x:c r="J1937" s="57" t="n">
        <x:v>268.1379</x:v>
      </x:c>
      <x:c r="K1937" s="57" t="n">
        <x:f>IFERROR(J1937/I1937,"")</x:f>
        <x:v>53.62758</x:v>
      </x:c>
      <x:c r="L1937" s="57" t="n">
        <x:v>1868.5441</x:v>
      </x:c>
      <x:c r="M1937" s="57" t="n">
        <x:v>6943.791</x:v>
      </x:c>
      <x:c r="N1937" s="57" t="n">
        <x:v>7780.4356</x:v>
      </x:c>
      <x:c r="O1937" s="57" t="n">
        <x:v>16.0328</x:v>
      </x:c>
      <x:c r="P1937" s="56" t="str">
        <x:v>32B-H20-2测试数据</x:v>
      </x:c>
      <x:c r="Q1937" s="56" t="str">
        <x:v>按模型/GPU/卡数/上下文/并发汇总，单用户吞吐由公式计算</x:v>
      </x:c>
    </x:row>
    <x:row r="1938">
      <x:c r="A1938" s="56" t="str">
        <x:v>历史压测数据</x:v>
      </x:c>
      <x:c r="B1938" s="56" t="str">
        <x:v>资源规划工具.xlsx</x:v>
      </x:c>
      <x:c r="C1938" s="56" t="str">
        <x:v>推理服务压测</x:v>
      </x:c>
      <x:c r="D1938" s="56" t="str">
        <x:v>32B</x:v>
      </x:c>
      <x:c r="E1938" s="56" t="str">
        <x:v>H20</x:v>
      </x:c>
      <x:c r="F1938" s="56" t="n">
        <x:v>2</x:v>
      </x:c>
      <x:c r="G1938" s="57" t="n">
        <x:v>6144</x:v>
      </x:c>
      <x:c r="H1938" s="57" t="n">
        <x:v>1024</x:v>
      </x:c>
      <x:c r="I1938" s="57" t="n">
        <x:v>10</x:v>
      </x:c>
      <x:c r="J1938" s="57" t="n">
        <x:v>390.1459</x:v>
      </x:c>
      <x:c r="K1938" s="57" t="n">
        <x:f>IFERROR(J1938/I1938,"")</x:f>
        <x:v>39.01459</x:v>
      </x:c>
      <x:c r="L1938" s="57" t="n">
        <x:v>2891.7975</x:v>
      </x:c>
      <x:c r="M1938" s="57" t="n">
        <x:v>10065.4417</x:v>
      </x:c>
      <x:c r="N1938" s="57" t="n">
        <x:v>14014.9803</x:v>
      </x:c>
      <x:c r="O1938" s="57" t="n">
        <x:v>20.9427</x:v>
      </x:c>
      <x:c r="P1938" s="56" t="str">
        <x:v>32B-H20-2测试数据</x:v>
      </x:c>
      <x:c r="Q1938" s="56" t="str">
        <x:v>按模型/GPU/卡数/上下文/并发汇总，单用户吞吐由公式计算</x:v>
      </x:c>
    </x:row>
    <x:row r="1939">
      <x:c r="A1939" s="56" t="str">
        <x:v>历史压测数据</x:v>
      </x:c>
      <x:c r="B1939" s="56" t="str">
        <x:v>资源规划工具.xlsx</x:v>
      </x:c>
      <x:c r="C1939" s="56" t="str">
        <x:v>推理服务压测</x:v>
      </x:c>
      <x:c r="D1939" s="56" t="str">
        <x:v>32B</x:v>
      </x:c>
      <x:c r="E1939" s="56" t="str">
        <x:v>H20</x:v>
      </x:c>
      <x:c r="F1939" s="56" t="n">
        <x:v>2</x:v>
      </x:c>
      <x:c r="G1939" s="57" t="n">
        <x:v>6144</x:v>
      </x:c>
      <x:c r="H1939" s="57" t="n">
        <x:v>1024</x:v>
      </x:c>
      <x:c r="I1939" s="57" t="n">
        <x:v>15</x:v>
      </x:c>
      <x:c r="J1939" s="57" t="n">
        <x:v>518.8442</x:v>
      </x:c>
      <x:c r="K1939" s="57" t="n">
        <x:f>IFERROR(J1939/I1939,"")</x:f>
        <x:v>34.58961333333333</x:v>
      </x:c>
      <x:c r="L1939" s="57" t="n">
        <x:v>4692.4604</x:v>
      </x:c>
      <x:c r="M1939" s="57" t="n">
        <x:v>17275.1255</x:v>
      </x:c>
      <x:c r="N1939" s="57" t="n">
        <x:v>22818.1547</x:v>
      </x:c>
      <x:c r="O1939" s="57" t="n">
        <x:v>21.155</x:v>
      </x:c>
      <x:c r="P1939" s="56" t="str">
        <x:v>32B-H20-2测试数据</x:v>
      </x:c>
      <x:c r="Q1939" s="56" t="str">
        <x:v>按模型/GPU/卡数/上下文/并发汇总，单用户吞吐由公式计算</x:v>
      </x:c>
    </x:row>
    <x:row r="1940">
      <x:c r="A1940" s="56" t="str">
        <x:v>历史压测数据</x:v>
      </x:c>
      <x:c r="B1940" s="56" t="str">
        <x:v>资源规划工具.xlsx</x:v>
      </x:c>
      <x:c r="C1940" s="56" t="str">
        <x:v>推理服务压测</x:v>
      </x:c>
      <x:c r="D1940" s="56" t="str">
        <x:v>32B</x:v>
      </x:c>
      <x:c r="E1940" s="56" t="str">
        <x:v>H20</x:v>
      </x:c>
      <x:c r="F1940" s="56" t="n">
        <x:v>2</x:v>
      </x:c>
      <x:c r="G1940" s="57" t="n">
        <x:v>6144</x:v>
      </x:c>
      <x:c r="H1940" s="57" t="n">
        <x:v>1024</x:v>
      </x:c>
      <x:c r="I1940" s="57" t="n">
        <x:v>20</x:v>
      </x:c>
      <x:c r="J1940" s="57" t="n">
        <x:v>510.294</x:v>
      </x:c>
      <x:c r="K1940" s="57" t="n">
        <x:f>IFERROR(J1940/I1940,"")</x:f>
        <x:v>25.514699999999998</x:v>
      </x:c>
      <x:c r="L1940" s="57" t="n">
        <x:v>5428.2689</x:v>
      </x:c>
      <x:c r="M1940" s="57" t="n">
        <x:v>20423.0371</x:v>
      </x:c>
      <x:c r="N1940" s="57" t="n">
        <x:v>26433.6479</x:v>
      </x:c>
      <x:c r="O1940" s="57" t="n">
        <x:v>30.3616</x:v>
      </x:c>
      <x:c r="P1940" s="56" t="str">
        <x:v>32B-H20-2测试数据</x:v>
      </x:c>
      <x:c r="Q1940" s="56" t="str">
        <x:v>按模型/GPU/卡数/上下文/并发汇总，单用户吞吐由公式计算</x:v>
      </x:c>
    </x:row>
    <x:row r="1941">
      <x:c r="A1941" s="56" t="str">
        <x:v>历史压测数据</x:v>
      </x:c>
      <x:c r="B1941" s="56" t="str">
        <x:v>资源规划工具.xlsx</x:v>
      </x:c>
      <x:c r="C1941" s="56" t="str">
        <x:v>推理服务压测</x:v>
      </x:c>
      <x:c r="D1941" s="56" t="str">
        <x:v>32B</x:v>
      </x:c>
      <x:c r="E1941" s="56" t="str">
        <x:v>H20</x:v>
      </x:c>
      <x:c r="F1941" s="56" t="n">
        <x:v>2</x:v>
      </x:c>
      <x:c r="G1941" s="57" t="n">
        <x:v>6144</x:v>
      </x:c>
      <x:c r="H1941" s="57" t="n">
        <x:v>1024</x:v>
      </x:c>
      <x:c r="I1941" s="57" t="n">
        <x:v>25</x:v>
      </x:c>
      <x:c r="J1941" s="57" t="n">
        <x:v>576.8309</x:v>
      </x:c>
      <x:c r="K1941" s="57" t="n">
        <x:f>IFERROR(J1941/I1941,"")</x:f>
        <x:v>23.073236</x:v>
      </x:c>
      <x:c r="L1941" s="57" t="n">
        <x:v>6934.4969</x:v>
      </x:c>
      <x:c r="M1941" s="57" t="n">
        <x:v>26958.3489</x:v>
      </x:c>
      <x:c r="N1941" s="57" t="n">
        <x:v>37319.422</x:v>
      </x:c>
      <x:c r="O1941" s="57" t="n">
        <x:v>30.9233</x:v>
      </x:c>
      <x:c r="P1941" s="56" t="str">
        <x:v>32B-H20-2测试数据</x:v>
      </x:c>
      <x:c r="Q1941" s="56" t="str">
        <x:v>按模型/GPU/卡数/上下文/并发汇总，单用户吞吐由公式计算</x:v>
      </x:c>
    </x:row>
    <x:row r="1942">
      <x:c r="A1942" s="56" t="str">
        <x:v>历史压测数据</x:v>
      </x:c>
      <x:c r="B1942" s="56" t="str">
        <x:v>资源规划工具.xlsx</x:v>
      </x:c>
      <x:c r="C1942" s="56" t="str">
        <x:v>推理服务压测</x:v>
      </x:c>
      <x:c r="D1942" s="56" t="str">
        <x:v>32B</x:v>
      </x:c>
      <x:c r="E1942" s="56" t="str">
        <x:v>H20</x:v>
      </x:c>
      <x:c r="F1942" s="56" t="n">
        <x:v>2</x:v>
      </x:c>
      <x:c r="G1942" s="57" t="n">
        <x:v>6144</x:v>
      </x:c>
      <x:c r="H1942" s="57" t="n">
        <x:v>1024</x:v>
      </x:c>
      <x:c r="I1942" s="57" t="n">
        <x:v>30</x:v>
      </x:c>
      <x:c r="J1942" s="57" t="n">
        <x:v>681.585</x:v>
      </x:c>
      <x:c r="K1942" s="57" t="n">
        <x:f>IFERROR(J1942/I1942,"")</x:f>
        <x:v>22.7195</x:v>
      </x:c>
      <x:c r="L1942" s="57" t="n">
        <x:v>7371.3151</x:v>
      </x:c>
      <x:c r="M1942" s="57" t="n">
        <x:v>29076.7948</x:v>
      </x:c>
      <x:c r="N1942" s="57" t="n">
        <x:v>39018.9623</x:v>
      </x:c>
      <x:c r="O1942" s="57" t="n">
        <x:v>30.9948</x:v>
      </x:c>
      <x:c r="P1942" s="56" t="str">
        <x:v>32B-H20-2测试数据</x:v>
      </x:c>
      <x:c r="Q1942" s="56" t="str">
        <x:v>按模型/GPU/卡数/上下文/并发汇总，单用户吞吐由公式计算</x:v>
      </x:c>
    </x:row>
    <x:row r="1943">
      <x:c r="A1943" s="56" t="str">
        <x:v>历史压测数据</x:v>
      </x:c>
      <x:c r="B1943" s="56" t="str">
        <x:v>资源规划工具.xlsx</x:v>
      </x:c>
      <x:c r="C1943" s="56" t="str">
        <x:v>推理服务压测</x:v>
      </x:c>
      <x:c r="D1943" s="56" t="str">
        <x:v>32B</x:v>
      </x:c>
      <x:c r="E1943" s="56" t="str">
        <x:v>H20</x:v>
      </x:c>
      <x:c r="F1943" s="56" t="n">
        <x:v>2</x:v>
      </x:c>
      <x:c r="G1943" s="57" t="n">
        <x:v>6144</x:v>
      </x:c>
      <x:c r="H1943" s="57" t="n">
        <x:v>1024</x:v>
      </x:c>
      <x:c r="I1943" s="57" t="n">
        <x:v>35</x:v>
      </x:c>
      <x:c r="J1943" s="57" t="n">
        <x:v>697.1536</x:v>
      </x:c>
      <x:c r="K1943" s="57" t="n">
        <x:f>IFERROR(J1943/I1943,"")</x:f>
        <x:v>19.918674285714285</x:v>
      </x:c>
      <x:c r="L1943" s="57" t="n">
        <x:v>8879.4925</x:v>
      </x:c>
      <x:c r="M1943" s="57" t="n">
        <x:v>34714.7417</x:v>
      </x:c>
      <x:c r="N1943" s="57" t="n">
        <x:v>49119.8128</x:v>
      </x:c>
      <x:c r="O1943" s="57" t="n">
        <x:v>33.6539</x:v>
      </x:c>
      <x:c r="P1943" s="56" t="str">
        <x:v>32B-H20-2测试数据</x:v>
      </x:c>
      <x:c r="Q1943" s="56" t="str">
        <x:v>按模型/GPU/卡数/上下文/并发汇总，单用户吞吐由公式计算</x:v>
      </x:c>
    </x:row>
    <x:row r="1944">
      <x:c r="A1944" s="56" t="str">
        <x:v>历史压测数据</x:v>
      </x:c>
      <x:c r="B1944" s="56" t="str">
        <x:v>资源规划工具.xlsx</x:v>
      </x:c>
      <x:c r="C1944" s="56" t="str">
        <x:v>推理服务压测</x:v>
      </x:c>
      <x:c r="D1944" s="56" t="str">
        <x:v>32B</x:v>
      </x:c>
      <x:c r="E1944" s="56" t="str">
        <x:v>H20</x:v>
      </x:c>
      <x:c r="F1944" s="56" t="n">
        <x:v>2</x:v>
      </x:c>
      <x:c r="G1944" s="57" t="n">
        <x:v>6144</x:v>
      </x:c>
      <x:c r="H1944" s="57" t="n">
        <x:v>1024</x:v>
      </x:c>
      <x:c r="I1944" s="57" t="n">
        <x:v>40</x:v>
      </x:c>
      <x:c r="J1944" s="57" t="n">
        <x:v>666.1215</x:v>
      </x:c>
      <x:c r="K1944" s="57" t="n">
        <x:f>IFERROR(J1944/I1944,"")</x:f>
        <x:v>16.6530375</x:v>
      </x:c>
      <x:c r="L1944" s="57" t="n">
        <x:v>10420.8928</x:v>
      </x:c>
      <x:c r="M1944" s="57" t="n">
        <x:v>40885.5037</x:v>
      </x:c>
      <x:c r="N1944" s="57" t="n">
        <x:v>53329.1097</x:v>
      </x:c>
      <x:c r="O1944" s="57" t="n">
        <x:v>41.9816</x:v>
      </x:c>
      <x:c r="P1944" s="56" t="str">
        <x:v>32B-H20-2测试数据</x:v>
      </x:c>
      <x:c r="Q1944" s="56" t="str">
        <x:v>按模型/GPU/卡数/上下文/并发汇总，单用户吞吐由公式计算</x:v>
      </x:c>
    </x:row>
    <x:row r="1945">
      <x:c r="A1945" s="56" t="str">
        <x:v>历史压测数据</x:v>
      </x:c>
      <x:c r="B1945" s="56" t="str">
        <x:v>资源规划工具.xlsx</x:v>
      </x:c>
      <x:c r="C1945" s="56" t="str">
        <x:v>推理服务压测</x:v>
      </x:c>
      <x:c r="D1945" s="56" t="str">
        <x:v>32B</x:v>
      </x:c>
      <x:c r="E1945" s="56" t="str">
        <x:v>H20</x:v>
      </x:c>
      <x:c r="F1945" s="56" t="n">
        <x:v>2</x:v>
      </x:c>
      <x:c r="G1945" s="57" t="n">
        <x:v>8192</x:v>
      </x:c>
      <x:c r="H1945" s="57" t="n">
        <x:v>1024</x:v>
      </x:c>
      <x:c r="I1945" s="57" t="n">
        <x:v>5</x:v>
      </x:c>
      <x:c r="J1945" s="57" t="n">
        <x:v>238.376</x:v>
      </x:c>
      <x:c r="K1945" s="57" t="n">
        <x:f>IFERROR(J1945/I1945,"")</x:f>
        <x:v>47.675200000000004</x:v>
      </x:c>
      <x:c r="L1945" s="57" t="n">
        <x:v>2665.8016</x:v>
      </x:c>
      <x:c r="M1945" s="57" t="n">
        <x:v>9749.8026</x:v>
      </x:c>
      <x:c r="N1945" s="57" t="n">
        <x:v>10602.6508</x:v>
      </x:c>
      <x:c r="O1945" s="57" t="n">
        <x:v>17.425</x:v>
      </x:c>
      <x:c r="P1945" s="56" t="str">
        <x:v>32B-H20-2测试数据</x:v>
      </x:c>
      <x:c r="Q1945" s="56" t="str">
        <x:v>按模型/GPU/卡数/上下文/并发汇总，单用户吞吐由公式计算</x:v>
      </x:c>
    </x:row>
    <x:row r="1946">
      <x:c r="A1946" s="56" t="str">
        <x:v>历史压测数据</x:v>
      </x:c>
      <x:c r="B1946" s="56" t="str">
        <x:v>资源规划工具.xlsx</x:v>
      </x:c>
      <x:c r="C1946" s="56" t="str">
        <x:v>推理服务压测</x:v>
      </x:c>
      <x:c r="D1946" s="56" t="str">
        <x:v>32B</x:v>
      </x:c>
      <x:c r="E1946" s="56" t="str">
        <x:v>H20</x:v>
      </x:c>
      <x:c r="F1946" s="56" t="n">
        <x:v>2</x:v>
      </x:c>
      <x:c r="G1946" s="57" t="n">
        <x:v>8192</x:v>
      </x:c>
      <x:c r="H1946" s="57" t="n">
        <x:v>1024</x:v>
      </x:c>
      <x:c r="I1946" s="57" t="n">
        <x:v>10</x:v>
      </x:c>
      <x:c r="J1946" s="57" t="n">
        <x:v>325.5267</x:v>
      </x:c>
      <x:c r="K1946" s="57" t="n">
        <x:f>IFERROR(J1946/I1946,"")</x:f>
        <x:v>32.55267</x:v>
      </x:c>
      <x:c r="L1946" s="57" t="n">
        <x:v>4663.2394</x:v>
      </x:c>
      <x:c r="M1946" s="57" t="n">
        <x:v>17145.6934</x:v>
      </x:c>
      <x:c r="N1946" s="57" t="n">
        <x:v>21161.8317</x:v>
      </x:c>
      <x:c r="O1946" s="57" t="n">
        <x:v>23.6531</x:v>
      </x:c>
      <x:c r="P1946" s="56" t="str">
        <x:v>32B-H20-2测试数据</x:v>
      </x:c>
      <x:c r="Q1946" s="56" t="str">
        <x:v>按模型/GPU/卡数/上下文/并发汇总，单用户吞吐由公式计算</x:v>
      </x:c>
    </x:row>
    <x:row r="1947">
      <x:c r="A1947" s="56" t="str">
        <x:v>历史压测数据</x:v>
      </x:c>
      <x:c r="B1947" s="56" t="str">
        <x:v>资源规划工具.xlsx</x:v>
      </x:c>
      <x:c r="C1947" s="56" t="str">
        <x:v>推理服务压测</x:v>
      </x:c>
      <x:c r="D1947" s="56" t="str">
        <x:v>32B</x:v>
      </x:c>
      <x:c r="E1947" s="56" t="str">
        <x:v>H20</x:v>
      </x:c>
      <x:c r="F1947" s="56" t="n">
        <x:v>2</x:v>
      </x:c>
      <x:c r="G1947" s="57" t="n">
        <x:v>8192</x:v>
      </x:c>
      <x:c r="H1947" s="57" t="n">
        <x:v>1024</x:v>
      </x:c>
      <x:c r="I1947" s="57" t="n">
        <x:v>15</x:v>
      </x:c>
      <x:c r="J1947" s="57" t="n">
        <x:v>436.322</x:v>
      </x:c>
      <x:c r="K1947" s="57" t="n">
        <x:f>IFERROR(J1947/I1947,"")</x:f>
        <x:v>29.088133333333335</x:v>
      </x:c>
      <x:c r="L1947" s="57" t="n">
        <x:v>6528.8433</x:v>
      </x:c>
      <x:c r="M1947" s="57" t="n">
        <x:v>24551.7662</x:v>
      </x:c>
      <x:c r="N1947" s="57" t="n">
        <x:v>31733.7528</x:v>
      </x:c>
      <x:c r="O1947" s="57" t="n">
        <x:v>23.817</x:v>
      </x:c>
      <x:c r="P1947" s="56" t="str">
        <x:v>32B-H20-2测试数据</x:v>
      </x:c>
      <x:c r="Q1947" s="56" t="str">
        <x:v>按模型/GPU/卡数/上下文/并发汇总，单用户吞吐由公式计算</x:v>
      </x:c>
    </x:row>
    <x:row r="1948">
      <x:c r="A1948" s="56" t="str">
        <x:v>历史压测数据</x:v>
      </x:c>
      <x:c r="B1948" s="56" t="str">
        <x:v>资源规划工具.xlsx</x:v>
      </x:c>
      <x:c r="C1948" s="56" t="str">
        <x:v>推理服务压测</x:v>
      </x:c>
      <x:c r="D1948" s="56" t="str">
        <x:v>32B</x:v>
      </x:c>
      <x:c r="E1948" s="56" t="str">
        <x:v>H20</x:v>
      </x:c>
      <x:c r="F1948" s="56" t="n">
        <x:v>2</x:v>
      </x:c>
      <x:c r="G1948" s="57" t="n">
        <x:v>8192</x:v>
      </x:c>
      <x:c r="H1948" s="57" t="n">
        <x:v>1024</x:v>
      </x:c>
      <x:c r="I1948" s="57" t="n">
        <x:v>20</x:v>
      </x:c>
      <x:c r="J1948" s="57" t="n">
        <x:v>407.0646</x:v>
      </x:c>
      <x:c r="K1948" s="57" t="n">
        <x:f>IFERROR(J1948/I1948,"")</x:f>
        <x:v>20.35323</x:v>
      </x:c>
      <x:c r="L1948" s="57" t="n">
        <x:v>7693.5868</x:v>
      </x:c>
      <x:c r="M1948" s="57" t="n">
        <x:v>29789.355</x:v>
      </x:c>
      <x:c r="N1948" s="57" t="n">
        <x:v>40161.8988</x:v>
      </x:c>
      <x:c r="O1948" s="57" t="n">
        <x:v>35.7973</x:v>
      </x:c>
      <x:c r="P1948" s="56" t="str">
        <x:v>32B-H20-2测试数据</x:v>
      </x:c>
      <x:c r="Q1948" s="56" t="str">
        <x:v>按模型/GPU/卡数/上下文/并发汇总，单用户吞吐由公式计算</x:v>
      </x:c>
    </x:row>
    <x:row r="1949">
      <x:c r="A1949" s="56" t="str">
        <x:v>历史压测数据</x:v>
      </x:c>
      <x:c r="B1949" s="56" t="str">
        <x:v>资源规划工具.xlsx</x:v>
      </x:c>
      <x:c r="C1949" s="56" t="str">
        <x:v>推理服务压测</x:v>
      </x:c>
      <x:c r="D1949" s="56" t="str">
        <x:v>32B</x:v>
      </x:c>
      <x:c r="E1949" s="56" t="str">
        <x:v>H20</x:v>
      </x:c>
      <x:c r="F1949" s="56" t="n">
        <x:v>2</x:v>
      </x:c>
      <x:c r="G1949" s="57" t="n">
        <x:v>8192</x:v>
      </x:c>
      <x:c r="H1949" s="57" t="n">
        <x:v>1024</x:v>
      </x:c>
      <x:c r="I1949" s="57" t="n">
        <x:v>25</x:v>
      </x:c>
      <x:c r="J1949" s="57" t="n">
        <x:v>464.285</x:v>
      </x:c>
      <x:c r="K1949" s="57" t="n">
        <x:f>IFERROR(J1949/I1949,"")</x:f>
        <x:v>18.5714</x:v>
      </x:c>
      <x:c r="L1949" s="57" t="n">
        <x:v>10199.4398</x:v>
      </x:c>
      <x:c r="M1949" s="57" t="n">
        <x:v>39342.1038</x:v>
      </x:c>
      <x:c r="N1949" s="57" t="n">
        <x:v>52892.1795</x:v>
      </x:c>
      <x:c r="O1949" s="57" t="n">
        <x:v>36.3103</x:v>
      </x:c>
      <x:c r="P1949" s="56" t="str">
        <x:v>32B-H20-2测试数据</x:v>
      </x:c>
      <x:c r="Q1949" s="56" t="str">
        <x:v>按模型/GPU/卡数/上下文/并发汇总，单用户吞吐由公式计算</x:v>
      </x:c>
    </x:row>
    <x:row r="1950">
      <x:c r="A1950" s="56" t="str">
        <x:v>历史压测数据</x:v>
      </x:c>
      <x:c r="B1950" s="56" t="str">
        <x:v>资源规划工具.xlsx</x:v>
      </x:c>
      <x:c r="C1950" s="56" t="str">
        <x:v>推理服务压测</x:v>
      </x:c>
      <x:c r="D1950" s="56" t="str">
        <x:v>72B</x:v>
      </x:c>
      <x:c r="E1950" s="56" t="str">
        <x:v>H20</x:v>
      </x:c>
      <x:c r="F1950" s="56" t="n">
        <x:v>2</x:v>
      </x:c>
      <x:c r="G1950" s="57" t="n">
        <x:v>512</x:v>
      </x:c>
      <x:c r="H1950" s="57" t="n">
        <x:v>1024</x:v>
      </x:c>
      <x:c r="I1950" s="57" t="n">
        <x:v>5</x:v>
      </x:c>
      <x:c r="J1950" s="57" t="n">
        <x:v>201.9923</x:v>
      </x:c>
      <x:c r="K1950" s="57" t="n">
        <x:f>IFERROR(J1950/I1950,"")</x:f>
        <x:v>40.39846</x:v>
      </x:c>
      <x:c r="L1950" s="57" t="n">
        <x:v>477.6896</x:v>
      </x:c>
      <x:c r="M1950" s="57" t="n">
        <x:v>1451.9465</x:v>
      </x:c>
      <x:c r="N1950" s="57" t="n">
        <x:v>1452.3323</x:v>
      </x:c>
      <x:c r="O1950" s="57" t="n">
        <x:v>24.2262</x:v>
      </x:c>
      <x:c r="P1950" s="56" t="str">
        <x:v>72B-H20-2测试数据</x:v>
      </x:c>
      <x:c r="Q1950" s="56" t="str">
        <x:v>按模型/GPU/卡数/上下文/并发汇总，单用户吞吐由公式计算</x:v>
      </x:c>
    </x:row>
    <x:row r="1951">
      <x:c r="A1951" s="56" t="str">
        <x:v>历史压测数据</x:v>
      </x:c>
      <x:c r="B1951" s="56" t="str">
        <x:v>资源规划工具.xlsx</x:v>
      </x:c>
      <x:c r="C1951" s="56" t="str">
        <x:v>推理服务压测</x:v>
      </x:c>
      <x:c r="D1951" s="56" t="str">
        <x:v>72B</x:v>
      </x:c>
      <x:c r="E1951" s="56" t="str">
        <x:v>H20</x:v>
      </x:c>
      <x:c r="F1951" s="56" t="n">
        <x:v>2</x:v>
      </x:c>
      <x:c r="G1951" s="57" t="n">
        <x:v>512</x:v>
      </x:c>
      <x:c r="H1951" s="57" t="n">
        <x:v>1024</x:v>
      </x:c>
      <x:c r="I1951" s="57" t="n">
        <x:v>10</x:v>
      </x:c>
      <x:c r="J1951" s="57" t="n">
        <x:v>364.4678</x:v>
      </x:c>
      <x:c r="K1951" s="57" t="n">
        <x:f>IFERROR(J1951/I1951,"")</x:f>
        <x:v>36.446780000000004</x:v>
      </x:c>
      <x:c r="L1951" s="57" t="n">
        <x:v>941.1467</x:v>
      </x:c>
      <x:c r="M1951" s="57" t="n">
        <x:v>2740.2504</x:v>
      </x:c>
      <x:c r="N1951" s="57" t="n">
        <x:v>2740.7711</x:v>
      </x:c>
      <x:c r="O1951" s="57" t="n">
        <x:v>26.4568</x:v>
      </x:c>
      <x:c r="P1951" s="56" t="str">
        <x:v>72B-H20-2测试数据</x:v>
      </x:c>
      <x:c r="Q1951" s="56" t="str">
        <x:v>按模型/GPU/卡数/上下文/并发汇总，单用户吞吐由公式计算</x:v>
      </x:c>
    </x:row>
    <x:row r="1952">
      <x:c r="A1952" s="56" t="str">
        <x:v>历史压测数据</x:v>
      </x:c>
      <x:c r="B1952" s="56" t="str">
        <x:v>资源规划工具.xlsx</x:v>
      </x:c>
      <x:c r="C1952" s="56" t="str">
        <x:v>推理服务压测</x:v>
      </x:c>
      <x:c r="D1952" s="56" t="str">
        <x:v>72B</x:v>
      </x:c>
      <x:c r="E1952" s="56" t="str">
        <x:v>H20</x:v>
      </x:c>
      <x:c r="F1952" s="56" t="n">
        <x:v>2</x:v>
      </x:c>
      <x:c r="G1952" s="57" t="n">
        <x:v>512</x:v>
      </x:c>
      <x:c r="H1952" s="57" t="n">
        <x:v>1024</x:v>
      </x:c>
      <x:c r="I1952" s="57" t="n">
        <x:v>15</x:v>
      </x:c>
      <x:c r="J1952" s="57" t="n">
        <x:v>536.8939</x:v>
      </x:c>
      <x:c r="K1952" s="57" t="n">
        <x:f>IFERROR(J1952/I1952,"")</x:f>
        <x:v>35.792926666666666</x:v>
      </x:c>
      <x:c r="L1952" s="57" t="n">
        <x:v>1257.103</x:v>
      </x:c>
      <x:c r="M1952" s="57" t="n">
        <x:v>3565.1602</x:v>
      </x:c>
      <x:c r="N1952" s="57" t="n">
        <x:v>3565.7991</x:v>
      </x:c>
      <x:c r="O1952" s="57" t="n">
        <x:v>26.6584</x:v>
      </x:c>
      <x:c r="P1952" s="56" t="str">
        <x:v>72B-H20-2测试数据</x:v>
      </x:c>
      <x:c r="Q1952" s="56" t="str">
        <x:v>按模型/GPU/卡数/上下文/并发汇总，单用户吞吐由公式计算</x:v>
      </x:c>
    </x:row>
    <x:row r="1953">
      <x:c r="A1953" s="56" t="str">
        <x:v>历史压测数据</x:v>
      </x:c>
      <x:c r="B1953" s="56" t="str">
        <x:v>资源规划工具.xlsx</x:v>
      </x:c>
      <x:c r="C1953" s="56" t="str">
        <x:v>推理服务压测</x:v>
      </x:c>
      <x:c r="D1953" s="56" t="str">
        <x:v>72B</x:v>
      </x:c>
      <x:c r="E1953" s="56" t="str">
        <x:v>H20</x:v>
      </x:c>
      <x:c r="F1953" s="56" t="n">
        <x:v>2</x:v>
      </x:c>
      <x:c r="G1953" s="57" t="n">
        <x:v>512</x:v>
      </x:c>
      <x:c r="H1953" s="57" t="n">
        <x:v>1024</x:v>
      </x:c>
      <x:c r="I1953" s="57" t="n">
        <x:v>20</x:v>
      </x:c>
      <x:c r="J1953" s="57" t="n">
        <x:v>641.8703</x:v>
      </x:c>
      <x:c r="K1953" s="57" t="n">
        <x:f>IFERROR(J1953/I1953,"")</x:f>
        <x:v>32.093515000000004</x:v>
      </x:c>
      <x:c r="L1953" s="57" t="n">
        <x:v>1665.0923</x:v>
      </x:c>
      <x:c r="M1953" s="57" t="n">
        <x:v>4635.5321</x:v>
      </x:c>
      <x:c r="N1953" s="57" t="n">
        <x:v>4948.9297</x:v>
      </x:c>
      <x:c r="O1953" s="57" t="n">
        <x:v>29.3985</x:v>
      </x:c>
      <x:c r="P1953" s="56" t="str">
        <x:v>72B-H20-2测试数据</x:v>
      </x:c>
      <x:c r="Q1953" s="56" t="str">
        <x:v>按模型/GPU/卡数/上下文/并发汇总，单用户吞吐由公式计算</x:v>
      </x:c>
    </x:row>
    <x:row r="1954">
      <x:c r="A1954" s="56" t="str">
        <x:v>历史压测数据</x:v>
      </x:c>
      <x:c r="B1954" s="56" t="str">
        <x:v>资源规划工具.xlsx</x:v>
      </x:c>
      <x:c r="C1954" s="56" t="str">
        <x:v>推理服务压测</x:v>
      </x:c>
      <x:c r="D1954" s="56" t="str">
        <x:v>72B</x:v>
      </x:c>
      <x:c r="E1954" s="56" t="str">
        <x:v>H20</x:v>
      </x:c>
      <x:c r="F1954" s="56" t="n">
        <x:v>2</x:v>
      </x:c>
      <x:c r="G1954" s="57" t="n">
        <x:v>512</x:v>
      </x:c>
      <x:c r="H1954" s="57" t="n">
        <x:v>1024</x:v>
      </x:c>
      <x:c r="I1954" s="57" t="n">
        <x:v>25</x:v>
      </x:c>
      <x:c r="J1954" s="57" t="n">
        <x:v>719.9854</x:v>
      </x:c>
      <x:c r="K1954" s="57" t="n">
        <x:f>IFERROR(J1954/I1954,"")</x:f>
        <x:v>28.799416</x:v>
      </x:c>
      <x:c r="L1954" s="57" t="n">
        <x:v>1882.1009</x:v>
      </x:c>
      <x:c r="M1954" s="57" t="n">
        <x:v>6568.7725</x:v>
      </x:c>
      <x:c r="N1954" s="57" t="n">
        <x:v>6569.3264</x:v>
      </x:c>
      <x:c r="O1954" s="57" t="n">
        <x:v>32.4019</x:v>
      </x:c>
      <x:c r="P1954" s="56" t="str">
        <x:v>72B-H20-2测试数据</x:v>
      </x:c>
      <x:c r="Q1954" s="56" t="str">
        <x:v>按模型/GPU/卡数/上下文/并发汇总，单用户吞吐由公式计算</x:v>
      </x:c>
    </x:row>
    <x:row r="1955">
      <x:c r="A1955" s="56" t="str">
        <x:v>历史压测数据</x:v>
      </x:c>
      <x:c r="B1955" s="56" t="str">
        <x:v>资源规划工具.xlsx</x:v>
      </x:c>
      <x:c r="C1955" s="56" t="str">
        <x:v>推理服务压测</x:v>
      </x:c>
      <x:c r="D1955" s="56" t="str">
        <x:v>72B</x:v>
      </x:c>
      <x:c r="E1955" s="56" t="str">
        <x:v>H20</x:v>
      </x:c>
      <x:c r="F1955" s="56" t="n">
        <x:v>2</x:v>
      </x:c>
      <x:c r="G1955" s="57" t="n">
        <x:v>512</x:v>
      </x:c>
      <x:c r="H1955" s="57" t="n">
        <x:v>1024</x:v>
      </x:c>
      <x:c r="I1955" s="57" t="n">
        <x:v>30</x:v>
      </x:c>
      <x:c r="J1955" s="57" t="n">
        <x:v>847.7331</x:v>
      </x:c>
      <x:c r="K1955" s="57" t="n">
        <x:f>IFERROR(J1955/I1955,"")</x:f>
        <x:v>28.25777</x:v>
      </x:c>
      <x:c r="L1955" s="57" t="n">
        <x:v>2142.8781</x:v>
      </x:c>
      <x:c r="M1955" s="57" t="n">
        <x:v>7381.1017</x:v>
      </x:c>
      <x:c r="N1955" s="57" t="n">
        <x:v>7382.2327</x:v>
      </x:c>
      <x:c r="O1955" s="57" t="n">
        <x:v>32.7665</x:v>
      </x:c>
      <x:c r="P1955" s="56" t="str">
        <x:v>72B-H20-2测试数据</x:v>
      </x:c>
      <x:c r="Q1955" s="56" t="str">
        <x:v>按模型/GPU/卡数/上下文/并发汇总，单用户吞吐由公式计算</x:v>
      </x:c>
    </x:row>
    <x:row r="1956">
      <x:c r="A1956" s="56" t="str">
        <x:v>历史压测数据</x:v>
      </x:c>
      <x:c r="B1956" s="56" t="str">
        <x:v>资源规划工具.xlsx</x:v>
      </x:c>
      <x:c r="C1956" s="56" t="str">
        <x:v>推理服务压测</x:v>
      </x:c>
      <x:c r="D1956" s="56" t="str">
        <x:v>72B</x:v>
      </x:c>
      <x:c r="E1956" s="56" t="str">
        <x:v>H20</x:v>
      </x:c>
      <x:c r="F1956" s="56" t="n">
        <x:v>2</x:v>
      </x:c>
      <x:c r="G1956" s="57" t="n">
        <x:v>512</x:v>
      </x:c>
      <x:c r="H1956" s="57" t="n">
        <x:v>1024</x:v>
      </x:c>
      <x:c r="I1956" s="57" t="n">
        <x:v>35</x:v>
      </x:c>
      <x:c r="J1956" s="57" t="n">
        <x:v>882.5592</x:v>
      </x:c>
      <x:c r="K1956" s="57" t="n">
        <x:f>IFERROR(J1956/I1956,"")</x:f>
        <x:v>25.215977142857145</x:v>
      </x:c>
      <x:c r="L1956" s="57" t="n">
        <x:v>2337.0845</x:v>
      </x:c>
      <x:c r="M1956" s="57" t="n">
        <x:v>8179.0084</x:v>
      </x:c>
      <x:c r="N1956" s="57" t="n">
        <x:v>8179.9407</x:v>
      </x:c>
      <x:c r="O1956" s="57" t="n">
        <x:v>36.7371</x:v>
      </x:c>
      <x:c r="P1956" s="56" t="str">
        <x:v>72B-H20-2测试数据</x:v>
      </x:c>
      <x:c r="Q1956" s="56" t="str">
        <x:v>按模型/GPU/卡数/上下文/并发汇总，单用户吞吐由公式计算</x:v>
      </x:c>
    </x:row>
    <x:row r="1957">
      <x:c r="A1957" s="56" t="str">
        <x:v>历史压测数据</x:v>
      </x:c>
      <x:c r="B1957" s="56" t="str">
        <x:v>资源规划工具.xlsx</x:v>
      </x:c>
      <x:c r="C1957" s="56" t="str">
        <x:v>推理服务压测</x:v>
      </x:c>
      <x:c r="D1957" s="56" t="str">
        <x:v>72B</x:v>
      </x:c>
      <x:c r="E1957" s="56" t="str">
        <x:v>H20</x:v>
      </x:c>
      <x:c r="F1957" s="56" t="n">
        <x:v>2</x:v>
      </x:c>
      <x:c r="G1957" s="57" t="n">
        <x:v>512</x:v>
      </x:c>
      <x:c r="H1957" s="57" t="n">
        <x:v>1024</x:v>
      </x:c>
      <x:c r="I1957" s="57" t="n">
        <x:v>40</x:v>
      </x:c>
      <x:c r="J1957" s="57" t="n">
        <x:v>966.3866</x:v>
      </x:c>
      <x:c r="K1957" s="57" t="n">
        <x:f>IFERROR(J1957/I1957,"")</x:f>
        <x:v>24.159665</x:v>
      </x:c>
      <x:c r="L1957" s="57" t="n">
        <x:v>2524.6075</x:v>
      </x:c>
      <x:c r="M1957" s="57" t="n">
        <x:v>8898.6723</x:v>
      </x:c>
      <x:c r="N1957" s="57" t="n">
        <x:v>9541.3184</x:v>
      </x:c>
      <x:c r="O1957" s="57" t="n">
        <x:v>38.003</x:v>
      </x:c>
      <x:c r="P1957" s="56" t="str">
        <x:v>72B-H20-2测试数据</x:v>
      </x:c>
      <x:c r="Q1957" s="56" t="str">
        <x:v>按模型/GPU/卡数/上下文/并发汇总，单用户吞吐由公式计算</x:v>
      </x:c>
    </x:row>
    <x:row r="1958">
      <x:c r="A1958" s="56" t="str">
        <x:v>历史压测数据</x:v>
      </x:c>
      <x:c r="B1958" s="56" t="str">
        <x:v>资源规划工具.xlsx</x:v>
      </x:c>
      <x:c r="C1958" s="56" t="str">
        <x:v>推理服务压测</x:v>
      </x:c>
      <x:c r="D1958" s="56" t="str">
        <x:v>72B</x:v>
      </x:c>
      <x:c r="E1958" s="56" t="str">
        <x:v>H20</x:v>
      </x:c>
      <x:c r="F1958" s="56" t="n">
        <x:v>2</x:v>
      </x:c>
      <x:c r="G1958" s="57" t="n">
        <x:v>512</x:v>
      </x:c>
      <x:c r="H1958" s="57" t="n">
        <x:v>1024</x:v>
      </x:c>
      <x:c r="I1958" s="57" t="n">
        <x:v>45</x:v>
      </x:c>
      <x:c r="J1958" s="57" t="n">
        <x:v>1004.5573</x:v>
      </x:c>
      <x:c r="K1958" s="57" t="n">
        <x:f>IFERROR(J1958/I1958,"")</x:f>
        <x:v>22.323495555555557</x:v>
      </x:c>
      <x:c r="L1958" s="57" t="n">
        <x:v>2808.0473</x:v>
      </x:c>
      <x:c r="M1958" s="57" t="n">
        <x:v>8594.4218</x:v>
      </x:c>
      <x:c r="N1958" s="57" t="n">
        <x:v>10298.6039</x:v>
      </x:c>
      <x:c r="O1958" s="57" t="n">
        <x:v>41.1225</x:v>
      </x:c>
      <x:c r="P1958" s="56" t="str">
        <x:v>72B-H20-2测试数据</x:v>
      </x:c>
      <x:c r="Q1958" s="56" t="str">
        <x:v>按模型/GPU/卡数/上下文/并发汇总，单用户吞吐由公式计算</x:v>
      </x:c>
    </x:row>
    <x:row r="1959">
      <x:c r="A1959" s="56" t="str">
        <x:v>历史压测数据</x:v>
      </x:c>
      <x:c r="B1959" s="56" t="str">
        <x:v>资源规划工具.xlsx</x:v>
      </x:c>
      <x:c r="C1959" s="56" t="str">
        <x:v>推理服务压测</x:v>
      </x:c>
      <x:c r="D1959" s="56" t="str">
        <x:v>72B</x:v>
      </x:c>
      <x:c r="E1959" s="56" t="str">
        <x:v>H20</x:v>
      </x:c>
      <x:c r="F1959" s="56" t="n">
        <x:v>2</x:v>
      </x:c>
      <x:c r="G1959" s="57" t="n">
        <x:v>512</x:v>
      </x:c>
      <x:c r="H1959" s="57" t="n">
        <x:v>1024</x:v>
      </x:c>
      <x:c r="I1959" s="57" t="n">
        <x:v>50</x:v>
      </x:c>
      <x:c r="J1959" s="57" t="n">
        <x:v>1030.1318</x:v>
      </x:c>
      <x:c r="K1959" s="57" t="n">
        <x:f>IFERROR(J1959/I1959,"")</x:f>
        <x:v>20.602636000000004</x:v>
      </x:c>
      <x:c r="L1959" s="57" t="n">
        <x:v>2891.9435</x:v>
      </x:c>
      <x:c r="M1959" s="57" t="n">
        <x:v>8958.74</x:v>
      </x:c>
      <x:c r="N1959" s="57" t="n">
        <x:v>10956.3224</x:v>
      </x:c>
      <x:c r="O1959" s="57" t="n">
        <x:v>44.6155</x:v>
      </x:c>
      <x:c r="P1959" s="56" t="str">
        <x:v>72B-H20-2测试数据</x:v>
      </x:c>
      <x:c r="Q1959" s="56" t="str">
        <x:v>按模型/GPU/卡数/上下文/并发汇总，单用户吞吐由公式计算</x:v>
      </x:c>
    </x:row>
    <x:row r="1960">
      <x:c r="A1960" s="56" t="str">
        <x:v>历史压测数据</x:v>
      </x:c>
      <x:c r="B1960" s="56" t="str">
        <x:v>资源规划工具.xlsx</x:v>
      </x:c>
      <x:c r="C1960" s="56" t="str">
        <x:v>推理服务压测</x:v>
      </x:c>
      <x:c r="D1960" s="56" t="str">
        <x:v>72B</x:v>
      </x:c>
      <x:c r="E1960" s="56" t="str">
        <x:v>H20</x:v>
      </x:c>
      <x:c r="F1960" s="56" t="n">
        <x:v>2</x:v>
      </x:c>
      <x:c r="G1960" s="57" t="n">
        <x:v>512</x:v>
      </x:c>
      <x:c r="H1960" s="57" t="n">
        <x:v>1024</x:v>
      </x:c>
      <x:c r="I1960" s="57" t="n">
        <x:v>55</x:v>
      </x:c>
      <x:c r="J1960" s="57" t="n">
        <x:v>1103.4357</x:v>
      </x:c>
      <x:c r="K1960" s="57" t="n">
        <x:f>IFERROR(J1960/I1960,"")</x:f>
        <x:v>20.06246727272727</x:v>
      </x:c>
      <x:c r="L1960" s="57" t="n">
        <x:v>3342.0257</x:v>
      </x:c>
      <x:c r="M1960" s="57" t="n">
        <x:v>13258.0814</x:v>
      </x:c>
      <x:c r="N1960" s="57" t="n">
        <x:v>13401.2924</x:v>
      </x:c>
      <x:c r="O1960" s="57" t="n">
        <x:v>45.0218</x:v>
      </x:c>
      <x:c r="P1960" s="56" t="str">
        <x:v>72B-H20-2测试数据</x:v>
      </x:c>
      <x:c r="Q1960" s="56" t="str">
        <x:v>按模型/GPU/卡数/上下文/并发汇总，单用户吞吐由公式计算</x:v>
      </x:c>
    </x:row>
    <x:row r="1961">
      <x:c r="A1961" s="56" t="str">
        <x:v>历史压测数据</x:v>
      </x:c>
      <x:c r="B1961" s="56" t="str">
        <x:v>资源规划工具.xlsx</x:v>
      </x:c>
      <x:c r="C1961" s="56" t="str">
        <x:v>推理服务压测</x:v>
      </x:c>
      <x:c r="D1961" s="56" t="str">
        <x:v>72B</x:v>
      </x:c>
      <x:c r="E1961" s="56" t="str">
        <x:v>H20</x:v>
      </x:c>
      <x:c r="F1961" s="56" t="n">
        <x:v>2</x:v>
      </x:c>
      <x:c r="G1961" s="57" t="n">
        <x:v>512</x:v>
      </x:c>
      <x:c r="H1961" s="57" t="n">
        <x:v>1024</x:v>
      </x:c>
      <x:c r="I1961" s="57" t="n">
        <x:v>60</x:v>
      </x:c>
      <x:c r="J1961" s="57" t="n">
        <x:v>1125.7866</x:v>
      </x:c>
      <x:c r="K1961" s="57" t="n">
        <x:f>IFERROR(J1961/I1961,"")</x:f>
        <x:v>18.763109999999998</x:v>
      </x:c>
      <x:c r="L1961" s="57" t="n">
        <x:v>3572.9338</x:v>
      </x:c>
      <x:c r="M1961" s="57" t="n">
        <x:v>13265.5059</x:v>
      </x:c>
      <x:c r="N1961" s="57" t="n">
        <x:v>14749.1296</x:v>
      </x:c>
      <x:c r="O1961" s="57" t="n">
        <x:v>48.0804</x:v>
      </x:c>
      <x:c r="P1961" s="56" t="str">
        <x:v>72B-H20-2测试数据</x:v>
      </x:c>
      <x:c r="Q1961" s="56" t="str">
        <x:v>按模型/GPU/卡数/上下文/并发汇总，单用户吞吐由公式计算</x:v>
      </x:c>
    </x:row>
    <x:row r="1962">
      <x:c r="A1962" s="56" t="str">
        <x:v>历史压测数据</x:v>
      </x:c>
      <x:c r="B1962" s="56" t="str">
        <x:v>资源规划工具.xlsx</x:v>
      </x:c>
      <x:c r="C1962" s="56" t="str">
        <x:v>推理服务压测</x:v>
      </x:c>
      <x:c r="D1962" s="56" t="str">
        <x:v>72B</x:v>
      </x:c>
      <x:c r="E1962" s="56" t="str">
        <x:v>H20</x:v>
      </x:c>
      <x:c r="F1962" s="56" t="n">
        <x:v>2</x:v>
      </x:c>
      <x:c r="G1962" s="57" t="n">
        <x:v>512</x:v>
      </x:c>
      <x:c r="H1962" s="57" t="n">
        <x:v>1024</x:v>
      </x:c>
      <x:c r="I1962" s="57" t="n">
        <x:v>70</x:v>
      </x:c>
      <x:c r="J1962" s="57" t="n">
        <x:v>1157.2476</x:v>
      </x:c>
      <x:c r="K1962" s="57" t="n">
        <x:f>IFERROR(J1962/I1962,"")</x:f>
        <x:v>16.53210857142857</x:v>
      </x:c>
      <x:c r="L1962" s="57" t="n">
        <x:v>4185.6611</x:v>
      </x:c>
      <x:c r="M1962" s="57" t="n">
        <x:v>13253.361</x:v>
      </x:c>
      <x:c r="N1962" s="57" t="n">
        <x:v>17344.9316</x:v>
      </x:c>
      <x:c r="O1962" s="57" t="n">
        <x:v>54.3274</x:v>
      </x:c>
      <x:c r="P1962" s="56" t="str">
        <x:v>72B-H20-2测试数据</x:v>
      </x:c>
      <x:c r="Q1962" s="56" t="str">
        <x:v>按模型/GPU/卡数/上下文/并发汇总，单用户吞吐由公式计算</x:v>
      </x:c>
    </x:row>
    <x:row r="1963">
      <x:c r="A1963" s="56" t="str">
        <x:v>历史压测数据</x:v>
      </x:c>
      <x:c r="B1963" s="56" t="str">
        <x:v>资源规划工具.xlsx</x:v>
      </x:c>
      <x:c r="C1963" s="56" t="str">
        <x:v>推理服务压测</x:v>
      </x:c>
      <x:c r="D1963" s="56" t="str">
        <x:v>72B</x:v>
      </x:c>
      <x:c r="E1963" s="56" t="str">
        <x:v>H20</x:v>
      </x:c>
      <x:c r="F1963" s="56" t="n">
        <x:v>2</x:v>
      </x:c>
      <x:c r="G1963" s="57" t="n">
        <x:v>512</x:v>
      </x:c>
      <x:c r="H1963" s="57" t="n">
        <x:v>1024</x:v>
      </x:c>
      <x:c r="I1963" s="57" t="n">
        <x:v>80</x:v>
      </x:c>
      <x:c r="J1963" s="57" t="n">
        <x:v>1206.6411</x:v>
      </x:c>
      <x:c r="K1963" s="57" t="n">
        <x:f>IFERROR(J1963/I1963,"")</x:f>
        <x:v>15.083013750000001</x:v>
      </x:c>
      <x:c r="L1963" s="57" t="n">
        <x:v>4442.5549</x:v>
      </x:c>
      <x:c r="M1963" s="57" t="n">
        <x:v>17547.5039</x:v>
      </x:c>
      <x:c r="N1963" s="57" t="n">
        <x:v>19369.4875</x:v>
      </x:c>
      <x:c r="O1963" s="57" t="n">
        <x:v>59.4574</x:v>
      </x:c>
      <x:c r="P1963" s="56" t="str">
        <x:v>72B-H20-2测试数据</x:v>
      </x:c>
      <x:c r="Q1963" s="56" t="str">
        <x:v>按模型/GPU/卡数/上下文/并发汇总，单用户吞吐由公式计算</x:v>
      </x:c>
    </x:row>
    <x:row r="1964">
      <x:c r="A1964" s="56" t="str">
        <x:v>历史压测数据</x:v>
      </x:c>
      <x:c r="B1964" s="56" t="str">
        <x:v>资源规划工具.xlsx</x:v>
      </x:c>
      <x:c r="C1964" s="56" t="str">
        <x:v>推理服务压测</x:v>
      </x:c>
      <x:c r="D1964" s="56" t="str">
        <x:v>72B</x:v>
      </x:c>
      <x:c r="E1964" s="56" t="str">
        <x:v>H20</x:v>
      </x:c>
      <x:c r="F1964" s="56" t="n">
        <x:v>2</x:v>
      </x:c>
      <x:c r="G1964" s="57" t="n">
        <x:v>512</x:v>
      </x:c>
      <x:c r="H1964" s="57" t="n">
        <x:v>1024</x:v>
      </x:c>
      <x:c r="I1964" s="57" t="n">
        <x:v>90</x:v>
      </x:c>
      <x:c r="J1964" s="57" t="n">
        <x:v>1189.6727</x:v>
      </x:c>
      <x:c r="K1964" s="57" t="n">
        <x:f>IFERROR(J1964/I1964,"")</x:f>
        <x:v>13.218585555555556</x:v>
      </x:c>
      <x:c r="L1964" s="57" t="n">
        <x:v>4515.523</x:v>
      </x:c>
      <x:c r="M1964" s="57" t="n">
        <x:v>17439.1366</x:v>
      </x:c>
      <x:c r="N1964" s="57" t="n">
        <x:v>19823.7555</x:v>
      </x:c>
      <x:c r="O1964" s="57" t="n">
        <x:v>68.6192</x:v>
      </x:c>
      <x:c r="P1964" s="56" t="str">
        <x:v>72B-H20-2测试数据</x:v>
      </x:c>
      <x:c r="Q1964" s="56" t="str">
        <x:v>按模型/GPU/卡数/上下文/并发汇总，单用户吞吐由公式计算</x:v>
      </x:c>
    </x:row>
    <x:row r="1965">
      <x:c r="A1965" s="56" t="str">
        <x:v>历史压测数据</x:v>
      </x:c>
      <x:c r="B1965" s="56" t="str">
        <x:v>资源规划工具.xlsx</x:v>
      </x:c>
      <x:c r="C1965" s="56" t="str">
        <x:v>推理服务压测</x:v>
      </x:c>
      <x:c r="D1965" s="56" t="str">
        <x:v>72B</x:v>
      </x:c>
      <x:c r="E1965" s="56" t="str">
        <x:v>H20</x:v>
      </x:c>
      <x:c r="F1965" s="56" t="n">
        <x:v>2</x:v>
      </x:c>
      <x:c r="G1965" s="57" t="n">
        <x:v>512</x:v>
      </x:c>
      <x:c r="H1965" s="57" t="n">
        <x:v>1024</x:v>
      </x:c>
      <x:c r="I1965" s="57" t="n">
        <x:v>100</x:v>
      </x:c>
      <x:c r="J1965" s="57" t="n">
        <x:v>1201.1002</x:v>
      </x:c>
      <x:c r="K1965" s="57" t="n">
        <x:f>IFERROR(J1965/I1965,"")</x:f>
        <x:v>12.011002000000001</x:v>
      </x:c>
      <x:c r="L1965" s="57" t="n">
        <x:v>5503.622</x:v>
      </x:c>
      <x:c r="M1965" s="57" t="n">
        <x:v>21629.9159</x:v>
      </x:c>
      <x:c r="N1965" s="57" t="n">
        <x:v>25048.8156</x:v>
      </x:c>
      <x:c r="O1965" s="57" t="n">
        <x:v>74.4591</x:v>
      </x:c>
      <x:c r="P1965" s="56" t="str">
        <x:v>72B-H20-2测试数据</x:v>
      </x:c>
      <x:c r="Q1965" s="56" t="str">
        <x:v>按模型/GPU/卡数/上下文/并发汇总，单用户吞吐由公式计算</x:v>
      </x:c>
    </x:row>
    <x:row r="1966">
      <x:c r="A1966" s="56" t="str">
        <x:v>历史压测数据</x:v>
      </x:c>
      <x:c r="B1966" s="56" t="str">
        <x:v>资源规划工具.xlsx</x:v>
      </x:c>
      <x:c r="C1966" s="56" t="str">
        <x:v>推理服务压测</x:v>
      </x:c>
      <x:c r="D1966" s="56" t="str">
        <x:v>72B</x:v>
      </x:c>
      <x:c r="E1966" s="56" t="str">
        <x:v>H20</x:v>
      </x:c>
      <x:c r="F1966" s="56" t="n">
        <x:v>2</x:v>
      </x:c>
      <x:c r="G1966" s="57" t="n">
        <x:v>512</x:v>
      </x:c>
      <x:c r="H1966" s="57" t="n">
        <x:v>1024</x:v>
      </x:c>
      <x:c r="I1966" s="57" t="n">
        <x:v>120</x:v>
      </x:c>
      <x:c r="J1966" s="57" t="n">
        <x:v>1268.9797</x:v>
      </x:c>
      <x:c r="K1966" s="57" t="n">
        <x:f>IFERROR(J1966/I1966,"")</x:f>
        <x:v>10.574830833333333</x:v>
      </x:c>
      <x:c r="L1966" s="57" t="n">
        <x:v>6379.4962</x:v>
      </x:c>
      <x:c r="M1966" s="57" t="n">
        <x:v>21880.0716</x:v>
      </x:c>
      <x:c r="N1966" s="57" t="n">
        <x:v>28654.0606</x:v>
      </x:c>
      <x:c r="O1966" s="57" t="n">
        <x:v>84.4506</x:v>
      </x:c>
      <x:c r="P1966" s="56" t="str">
        <x:v>72B-H20-2测试数据</x:v>
      </x:c>
      <x:c r="Q1966" s="56" t="str">
        <x:v>按模型/GPU/卡数/上下文/并发汇总，单用户吞吐由公式计算</x:v>
      </x:c>
    </x:row>
    <x:row r="1967">
      <x:c r="A1967" s="56" t="str">
        <x:v>历史压测数据</x:v>
      </x:c>
      <x:c r="B1967" s="56" t="str">
        <x:v>资源规划工具.xlsx</x:v>
      </x:c>
      <x:c r="C1967" s="56" t="str">
        <x:v>推理服务压测</x:v>
      </x:c>
      <x:c r="D1967" s="56" t="str">
        <x:v>72B</x:v>
      </x:c>
      <x:c r="E1967" s="56" t="str">
        <x:v>H20</x:v>
      </x:c>
      <x:c r="F1967" s="56" t="n">
        <x:v>2</x:v>
      </x:c>
      <x:c r="G1967" s="57" t="n">
        <x:v>512</x:v>
      </x:c>
      <x:c r="H1967" s="57" t="n">
        <x:v>1024</x:v>
      </x:c>
      <x:c r="I1967" s="57" t="n">
        <x:v>140</x:v>
      </x:c>
      <x:c r="J1967" s="57" t="n">
        <x:v>1246.7943</x:v>
      </x:c>
      <x:c r="K1967" s="57" t="n">
        <x:f>IFERROR(J1967/I1967,"")</x:f>
        <x:v>8.905673571428572</x:v>
      </x:c>
      <x:c r="L1967" s="57" t="n">
        <x:v>7240.6466</x:v>
      </x:c>
      <x:c r="M1967" s="57" t="n">
        <x:v>26181.8074</x:v>
      </x:c>
      <x:c r="N1967" s="57" t="n">
        <x:v>33315.0154</x:v>
      </x:c>
      <x:c r="O1967" s="57" t="n">
        <x:v>100.6216</x:v>
      </x:c>
      <x:c r="P1967" s="56" t="str">
        <x:v>72B-H20-2测试数据</x:v>
      </x:c>
      <x:c r="Q1967" s="56" t="str">
        <x:v>按模型/GPU/卡数/上下文/并发汇总，单用户吞吐由公式计算</x:v>
      </x:c>
    </x:row>
    <x:row r="1968">
      <x:c r="A1968" s="56" t="str">
        <x:v>历史压测数据</x:v>
      </x:c>
      <x:c r="B1968" s="56" t="str">
        <x:v>资源规划工具.xlsx</x:v>
      </x:c>
      <x:c r="C1968" s="56" t="str">
        <x:v>推理服务压测</x:v>
      </x:c>
      <x:c r="D1968" s="56" t="str">
        <x:v>72B</x:v>
      </x:c>
      <x:c r="E1968" s="56" t="str">
        <x:v>H20</x:v>
      </x:c>
      <x:c r="F1968" s="56" t="n">
        <x:v>2</x:v>
      </x:c>
      <x:c r="G1968" s="57" t="n">
        <x:v>512</x:v>
      </x:c>
      <x:c r="H1968" s="57" t="n">
        <x:v>1024</x:v>
      </x:c>
      <x:c r="I1968" s="57" t="n">
        <x:v>160</x:v>
      </x:c>
      <x:c r="J1968" s="57" t="n">
        <x:v>1273.1912</x:v>
      </x:c>
      <x:c r="K1968" s="57" t="n">
        <x:f>IFERROR(J1968/I1968,"")</x:f>
        <x:v>7.957445</x:v>
      </x:c>
      <x:c r="L1968" s="57" t="n">
        <x:v>8159.7412</x:v>
      </x:c>
      <x:c r="M1968" s="57" t="n">
        <x:v>30374.3509</x:v>
      </x:c>
      <x:c r="N1968" s="57" t="n">
        <x:v>38339.3369</x:v>
      </x:c>
      <x:c r="O1968" s="57" t="n">
        <x:v>112.2787</x:v>
      </x:c>
      <x:c r="P1968" s="56" t="str">
        <x:v>72B-H20-2测试数据</x:v>
      </x:c>
      <x:c r="Q1968" s="56" t="str">
        <x:v>按模型/GPU/卡数/上下文/并发汇总，单用户吞吐由公式计算</x:v>
      </x:c>
    </x:row>
    <x:row r="1969">
      <x:c r="A1969" s="56" t="str">
        <x:v>历史压测数据</x:v>
      </x:c>
      <x:c r="B1969" s="56" t="str">
        <x:v>资源规划工具.xlsx</x:v>
      </x:c>
      <x:c r="C1969" s="56" t="str">
        <x:v>推理服务压测</x:v>
      </x:c>
      <x:c r="D1969" s="56" t="str">
        <x:v>72B</x:v>
      </x:c>
      <x:c r="E1969" s="56" t="str">
        <x:v>H20</x:v>
      </x:c>
      <x:c r="F1969" s="56" t="n">
        <x:v>2</x:v>
      </x:c>
      <x:c r="G1969" s="57" t="n">
        <x:v>512</x:v>
      </x:c>
      <x:c r="H1969" s="57" t="n">
        <x:v>1024</x:v>
      </x:c>
      <x:c r="I1969" s="57" t="n">
        <x:v>180</x:v>
      </x:c>
      <x:c r="J1969" s="57" t="n">
        <x:v>1293.6912</x:v>
      </x:c>
      <x:c r="K1969" s="57" t="n">
        <x:f>IFERROR(J1969/I1969,"")</x:f>
        <x:v>7.187173333333333</x:v>
      </x:c>
      <x:c r="L1969" s="57" t="n">
        <x:v>8949.2523</x:v>
      </x:c>
      <x:c r="M1969" s="57" t="n">
        <x:v>30503.3357</x:v>
      </x:c>
      <x:c r="N1969" s="57" t="n">
        <x:v>41942.5491</x:v>
      </x:c>
      <x:c r="O1969" s="57" t="n">
        <x:v>124.426</x:v>
      </x:c>
      <x:c r="P1969" s="56" t="str">
        <x:v>72B-H20-2测试数据</x:v>
      </x:c>
      <x:c r="Q1969" s="56" t="str">
        <x:v>按模型/GPU/卡数/上下文/并发汇总，单用户吞吐由公式计算</x:v>
      </x:c>
    </x:row>
    <x:row r="1970">
      <x:c r="A1970" s="56" t="str">
        <x:v>历史压测数据</x:v>
      </x:c>
      <x:c r="B1970" s="56" t="str">
        <x:v>资源规划工具.xlsx</x:v>
      </x:c>
      <x:c r="C1970" s="56" t="str">
        <x:v>推理服务压测</x:v>
      </x:c>
      <x:c r="D1970" s="56" t="str">
        <x:v>72B</x:v>
      </x:c>
      <x:c r="E1970" s="56" t="str">
        <x:v>H20</x:v>
      </x:c>
      <x:c r="F1970" s="56" t="n">
        <x:v>2</x:v>
      </x:c>
      <x:c r="G1970" s="57" t="n">
        <x:v>512</x:v>
      </x:c>
      <x:c r="H1970" s="57" t="n">
        <x:v>1024</x:v>
      </x:c>
      <x:c r="I1970" s="57" t="n">
        <x:v>200</x:v>
      </x:c>
      <x:c r="J1970" s="57" t="n">
        <x:v>1266.8086</x:v>
      </x:c>
      <x:c r="K1970" s="57" t="n">
        <x:f>IFERROR(J1970/I1970,"")</x:f>
        <x:v>6.334043</x:v>
      </x:c>
      <x:c r="L1970" s="57" t="n">
        <x:v>9502.5938</x:v>
      </x:c>
      <x:c r="M1970" s="57" t="n">
        <x:v>34825.3906</x:v>
      </x:c>
      <x:c r="N1970" s="57" t="n">
        <x:v>45059.6399</x:v>
      </x:c>
      <x:c r="O1970" s="57" t="n">
        <x:v>142.1529</x:v>
      </x:c>
      <x:c r="P1970" s="56" t="str">
        <x:v>72B-H20-2测试数据</x:v>
      </x:c>
      <x:c r="Q1970" s="56" t="str">
        <x:v>按模型/GPU/卡数/上下文/并发汇总，单用户吞吐由公式计算</x:v>
      </x:c>
    </x:row>
    <x:row r="1971">
      <x:c r="A1971" s="56" t="str">
        <x:v>历史压测数据</x:v>
      </x:c>
      <x:c r="B1971" s="56" t="str">
        <x:v>资源规划工具.xlsx</x:v>
      </x:c>
      <x:c r="C1971" s="56" t="str">
        <x:v>推理服务压测</x:v>
      </x:c>
      <x:c r="D1971" s="56" t="str">
        <x:v>72B</x:v>
      </x:c>
      <x:c r="E1971" s="56" t="str">
        <x:v>H20</x:v>
      </x:c>
      <x:c r="F1971" s="56" t="n">
        <x:v>2</x:v>
      </x:c>
      <x:c r="G1971" s="57" t="n">
        <x:v>512</x:v>
      </x:c>
      <x:c r="H1971" s="57" t="n">
        <x:v>1024</x:v>
      </x:c>
      <x:c r="I1971" s="57" t="n">
        <x:v>220</x:v>
      </x:c>
      <x:c r="J1971" s="57" t="n">
        <x:v>1299.5852</x:v>
      </x:c>
      <x:c r="K1971" s="57" t="n">
        <x:f>IFERROR(J1971/I1971,"")</x:f>
        <x:v>5.907205454545455</x:v>
      </x:c>
      <x:c r="L1971" s="57" t="n">
        <x:v>10411.2568</x:v>
      </x:c>
      <x:c r="M1971" s="57" t="n">
        <x:v>39155.1653</x:v>
      </x:c>
      <x:c r="N1971" s="57" t="n">
        <x:v>47783.9844</x:v>
      </x:c>
      <x:c r="O1971" s="57" t="n">
        <x:v>152.3541</x:v>
      </x:c>
      <x:c r="P1971" s="56" t="str">
        <x:v>72B-H20-2测试数据</x:v>
      </x:c>
      <x:c r="Q1971" s="56" t="str">
        <x:v>按模型/GPU/卡数/上下文/并发汇总，单用户吞吐由公式计算</x:v>
      </x:c>
    </x:row>
    <x:row r="1972">
      <x:c r="A1972" s="56" t="str">
        <x:v>历史压测数据</x:v>
      </x:c>
      <x:c r="B1972" s="56" t="str">
        <x:v>资源规划工具.xlsx</x:v>
      </x:c>
      <x:c r="C1972" s="56" t="str">
        <x:v>推理服务压测</x:v>
      </x:c>
      <x:c r="D1972" s="56" t="str">
        <x:v>72B</x:v>
      </x:c>
      <x:c r="E1972" s="56" t="str">
        <x:v>H20</x:v>
      </x:c>
      <x:c r="F1972" s="56" t="n">
        <x:v>2</x:v>
      </x:c>
      <x:c r="G1972" s="57" t="n">
        <x:v>1024</x:v>
      </x:c>
      <x:c r="H1972" s="57" t="n">
        <x:v>1024</x:v>
      </x:c>
      <x:c r="I1972" s="57" t="n">
        <x:v>5</x:v>
      </x:c>
      <x:c r="J1972" s="57" t="n">
        <x:v>194.9489</x:v>
      </x:c>
      <x:c r="K1972" s="57" t="n">
        <x:f>IFERROR(J1972/I1972,"")</x:f>
        <x:v>38.98978</x:v>
      </x:c>
      <x:c r="L1972" s="57" t="n">
        <x:v>858.44</x:v>
      </x:c>
      <x:c r="M1972" s="57" t="n">
        <x:v>2792.98</x:v>
      </x:c>
      <x:c r="N1972" s="57" t="n">
        <x:v>2793.37</x:v>
      </x:c>
      <x:c r="O1972" s="57" t="n">
        <x:v>24.6807</x:v>
      </x:c>
      <x:c r="P1972" s="56" t="str">
        <x:v>72B-H20-2测试数据</x:v>
      </x:c>
      <x:c r="Q1972" s="56" t="str">
        <x:v>按模型/GPU/卡数/上下文/并发汇总，单用户吞吐由公式计算</x:v>
      </x:c>
    </x:row>
    <x:row r="1973">
      <x:c r="A1973" s="56" t="str">
        <x:v>历史压测数据</x:v>
      </x:c>
      <x:c r="B1973" s="56" t="str">
        <x:v>资源规划工具.xlsx</x:v>
      </x:c>
      <x:c r="C1973" s="56" t="str">
        <x:v>推理服务压测</x:v>
      </x:c>
      <x:c r="D1973" s="56" t="str">
        <x:v>72B</x:v>
      </x:c>
      <x:c r="E1973" s="56" t="str">
        <x:v>H20</x:v>
      </x:c>
      <x:c r="F1973" s="56" t="n">
        <x:v>2</x:v>
      </x:c>
      <x:c r="G1973" s="57" t="n">
        <x:v>1024</x:v>
      </x:c>
      <x:c r="H1973" s="57" t="n">
        <x:v>1024</x:v>
      </x:c>
      <x:c r="I1973" s="57" t="n">
        <x:v>10</x:v>
      </x:c>
      <x:c r="J1973" s="57" t="n">
        <x:v>346.7371</x:v>
      </x:c>
      <x:c r="K1973" s="57" t="n">
        <x:f>IFERROR(J1973/I1973,"")</x:f>
        <x:v>34.67371</x:v>
      </x:c>
      <x:c r="L1973" s="57" t="n">
        <x:v>1449.9827</x:v>
      </x:c>
      <x:c r="M1973" s="57" t="n">
        <x:v>4391.0151</x:v>
      </x:c>
      <x:c r="N1973" s="57" t="n">
        <x:v>4391.489</x:v>
      </x:c>
      <x:c r="O1973" s="57" t="n">
        <x:v>27.319</x:v>
      </x:c>
      <x:c r="P1973" s="56" t="str">
        <x:v>72B-H20-2测试数据</x:v>
      </x:c>
      <x:c r="Q1973" s="56" t="str">
        <x:v>按模型/GPU/卡数/上下文/并发汇总，单用户吞吐由公式计算</x:v>
      </x:c>
    </x:row>
    <x:row r="1974">
      <x:c r="A1974" s="56" t="str">
        <x:v>历史压测数据</x:v>
      </x:c>
      <x:c r="B1974" s="56" t="str">
        <x:v>资源规划工具.xlsx</x:v>
      </x:c>
      <x:c r="C1974" s="56" t="str">
        <x:v>推理服务压测</x:v>
      </x:c>
      <x:c r="D1974" s="56" t="str">
        <x:v>72B</x:v>
      </x:c>
      <x:c r="E1974" s="56" t="str">
        <x:v>H20</x:v>
      </x:c>
      <x:c r="F1974" s="56" t="n">
        <x:v>2</x:v>
      </x:c>
      <x:c r="G1974" s="57" t="n">
        <x:v>1024</x:v>
      </x:c>
      <x:c r="H1974" s="57" t="n">
        <x:v>1024</x:v>
      </x:c>
      <x:c r="I1974" s="57" t="n">
        <x:v>15</x:v>
      </x:c>
      <x:c r="J1974" s="57" t="n">
        <x:v>494.5268</x:v>
      </x:c>
      <x:c r="K1974" s="57" t="n">
        <x:f>IFERROR(J1974/I1974,"")</x:f>
        <x:v>32.96845333333333</x:v>
      </x:c>
      <x:c r="L1974" s="57" t="n">
        <x:v>2123.2617</x:v>
      </x:c>
      <x:c r="M1974" s="57" t="n">
        <x:v>7637.6803</x:v>
      </x:c>
      <x:c r="N1974" s="57" t="n">
        <x:v>7638.0782</x:v>
      </x:c>
      <x:c r="O1974" s="57" t="n">
        <x:v>27.7142</x:v>
      </x:c>
      <x:c r="P1974" s="56" t="str">
        <x:v>72B-H20-2测试数据</x:v>
      </x:c>
      <x:c r="Q1974" s="56" t="str">
        <x:v>按模型/GPU/卡数/上下文/并发汇总，单用户吞吐由公式计算</x:v>
      </x:c>
    </x:row>
    <x:row r="1975">
      <x:c r="A1975" s="56" t="str">
        <x:v>历史压测数据</x:v>
      </x:c>
      <x:c r="B1975" s="56" t="str">
        <x:v>资源规划工具.xlsx</x:v>
      </x:c>
      <x:c r="C1975" s="56" t="str">
        <x:v>推理服务压测</x:v>
      </x:c>
      <x:c r="D1975" s="56" t="str">
        <x:v>72B</x:v>
      </x:c>
      <x:c r="E1975" s="56" t="str">
        <x:v>H20</x:v>
      </x:c>
      <x:c r="F1975" s="56" t="n">
        <x:v>2</x:v>
      </x:c>
      <x:c r="G1975" s="57" t="n">
        <x:v>1024</x:v>
      </x:c>
      <x:c r="H1975" s="57" t="n">
        <x:v>1024</x:v>
      </x:c>
      <x:c r="I1975" s="57" t="n">
        <x:v>20</x:v>
      </x:c>
      <x:c r="J1975" s="57" t="n">
        <x:v>576.2609</x:v>
      </x:c>
      <x:c r="K1975" s="57" t="n">
        <x:f>IFERROR(J1975/I1975,"")</x:f>
        <x:v>28.813045</x:v>
      </x:c>
      <x:c r="L1975" s="57" t="n">
        <x:v>2734.5983</x:v>
      </x:c>
      <x:c r="M1975" s="57" t="n">
        <x:v>9255.4534</x:v>
      </x:c>
      <x:c r="N1975" s="57" t="n">
        <x:v>10916.0361</x:v>
      </x:c>
      <x:c r="O1975" s="57" t="n">
        <x:v>30.9805</x:v>
      </x:c>
      <x:c r="P1975" s="56" t="str">
        <x:v>72B-H20-2测试数据</x:v>
      </x:c>
      <x:c r="Q1975" s="56" t="str">
        <x:v>按模型/GPU/卡数/上下文/并发汇总，单用户吞吐由公式计算</x:v>
      </x:c>
    </x:row>
    <x:row r="1976">
      <x:c r="A1976" s="56" t="str">
        <x:v>历史压测数据</x:v>
      </x:c>
      <x:c r="B1976" s="56" t="str">
        <x:v>资源规划工具.xlsx</x:v>
      </x:c>
      <x:c r="C1976" s="56" t="str">
        <x:v>推理服务压测</x:v>
      </x:c>
      <x:c r="D1976" s="56" t="str">
        <x:v>72B</x:v>
      </x:c>
      <x:c r="E1976" s="56" t="str">
        <x:v>H20</x:v>
      </x:c>
      <x:c r="F1976" s="56" t="n">
        <x:v>2</x:v>
      </x:c>
      <x:c r="G1976" s="57" t="n">
        <x:v>1024</x:v>
      </x:c>
      <x:c r="H1976" s="57" t="n">
        <x:v>1024</x:v>
      </x:c>
      <x:c r="I1976" s="57" t="n">
        <x:v>25</x:v>
      </x:c>
      <x:c r="J1976" s="57" t="n">
        <x:v>652.9882</x:v>
      </x:c>
      <x:c r="K1976" s="57" t="n">
        <x:f>IFERROR(J1976/I1976,"")</x:f>
        <x:v>26.119528</x:v>
      </x:c>
      <x:c r="L1976" s="57" t="n">
        <x:v>3126.6304</x:v>
      </x:c>
      <x:c r="M1976" s="57" t="n">
        <x:v>11138.986</x:v>
      </x:c>
      <x:c r="N1976" s="57" t="n">
        <x:v>12428.1473</x:v>
      </x:c>
      <x:c r="O1976" s="57" t="n">
        <x:v>34.0424</x:v>
      </x:c>
      <x:c r="P1976" s="56" t="str">
        <x:v>72B-H20-2测试数据</x:v>
      </x:c>
      <x:c r="Q1976" s="56" t="str">
        <x:v>按模型/GPU/卡数/上下文/并发汇总，单用户吞吐由公式计算</x:v>
      </x:c>
    </x:row>
    <x:row r="1977">
      <x:c r="A1977" s="56" t="str">
        <x:v>历史压测数据</x:v>
      </x:c>
      <x:c r="B1977" s="56" t="str">
        <x:v>资源规划工具.xlsx</x:v>
      </x:c>
      <x:c r="C1977" s="56" t="str">
        <x:v>推理服务压测</x:v>
      </x:c>
      <x:c r="D1977" s="56" t="str">
        <x:v>72B</x:v>
      </x:c>
      <x:c r="E1977" s="56" t="str">
        <x:v>H20</x:v>
      </x:c>
      <x:c r="F1977" s="56" t="n">
        <x:v>2</x:v>
      </x:c>
      <x:c r="G1977" s="57" t="n">
        <x:v>1024</x:v>
      </x:c>
      <x:c r="H1977" s="57" t="n">
        <x:v>1024</x:v>
      </x:c>
      <x:c r="I1977" s="57" t="n">
        <x:v>30</x:v>
      </x:c>
      <x:c r="J1977" s="57" t="n">
        <x:v>759.7725</x:v>
      </x:c>
      <x:c r="K1977" s="57" t="n">
        <x:f>IFERROR(J1977/I1977,"")</x:f>
        <x:v>25.325750000000003</x:v>
      </x:c>
      <x:c r="L1977" s="57" t="n">
        <x:v>3617.4892</x:v>
      </x:c>
      <x:c r="M1977" s="57" t="n">
        <x:v>13497.637</x:v>
      </x:c>
      <x:c r="N1977" s="57" t="n">
        <x:v>15166.4487</x:v>
      </x:c>
      <x:c r="O1977" s="57" t="n">
        <x:v>34.3217</x:v>
      </x:c>
      <x:c r="P1977" s="56" t="str">
        <x:v>72B-H20-2测试数据</x:v>
      </x:c>
      <x:c r="Q1977" s="56" t="str">
        <x:v>按模型/GPU/卡数/上下文/并发汇总，单用户吞吐由公式计算</x:v>
      </x:c>
    </x:row>
    <x:row r="1978">
      <x:c r="A1978" s="56" t="str">
        <x:v>历史压测数据</x:v>
      </x:c>
      <x:c r="B1978" s="56" t="str">
        <x:v>资源规划工具.xlsx</x:v>
      </x:c>
      <x:c r="C1978" s="56" t="str">
        <x:v>推理服务压测</x:v>
      </x:c>
      <x:c r="D1978" s="56" t="str">
        <x:v>72B</x:v>
      </x:c>
      <x:c r="E1978" s="56" t="str">
        <x:v>H20</x:v>
      </x:c>
      <x:c r="F1978" s="56" t="n">
        <x:v>2</x:v>
      </x:c>
      <x:c r="G1978" s="57" t="n">
        <x:v>1024</x:v>
      </x:c>
      <x:c r="H1978" s="57" t="n">
        <x:v>1024</x:v>
      </x:c>
      <x:c r="I1978" s="57" t="n">
        <x:v>35</x:v>
      </x:c>
      <x:c r="J1978" s="57" t="n">
        <x:v>785.4315</x:v>
      </x:c>
      <x:c r="K1978" s="57" t="n">
        <x:f>IFERROR(J1978/I1978,"")</x:f>
        <x:v>22.4409</x:v>
      </x:c>
      <x:c r="L1978" s="57" t="n">
        <x:v>4149.0784</x:v>
      </x:c>
      <x:c r="M1978" s="57" t="n">
        <x:v>13602.8815</x:v>
      </x:c>
      <x:c r="N1978" s="57" t="n">
        <x:v>18513.142</x:v>
      </x:c>
      <x:c r="O1978" s="57" t="n">
        <x:v>38.2677</x:v>
      </x:c>
      <x:c r="P1978" s="56" t="str">
        <x:v>72B-H20-2测试数据</x:v>
      </x:c>
      <x:c r="Q1978" s="56" t="str">
        <x:v>按模型/GPU/卡数/上下文/并发汇总，单用户吞吐由公式计算</x:v>
      </x:c>
    </x:row>
    <x:row r="1979">
      <x:c r="A1979" s="56" t="str">
        <x:v>历史压测数据</x:v>
      </x:c>
      <x:c r="B1979" s="56" t="str">
        <x:v>资源规划工具.xlsx</x:v>
      </x:c>
      <x:c r="C1979" s="56" t="str">
        <x:v>推理服务压测</x:v>
      </x:c>
      <x:c r="D1979" s="56" t="str">
        <x:v>72B</x:v>
      </x:c>
      <x:c r="E1979" s="56" t="str">
        <x:v>H20</x:v>
      </x:c>
      <x:c r="F1979" s="56" t="n">
        <x:v>2</x:v>
      </x:c>
      <x:c r="G1979" s="57" t="n">
        <x:v>1024</x:v>
      </x:c>
      <x:c r="H1979" s="57" t="n">
        <x:v>1024</x:v>
      </x:c>
      <x:c r="I1979" s="57" t="n">
        <x:v>40</x:v>
      </x:c>
      <x:c r="J1979" s="57" t="n">
        <x:v>860.6505</x:v>
      </x:c>
      <x:c r="K1979" s="57" t="n">
        <x:f>IFERROR(J1979/I1979,"")</x:f>
        <x:v>21.5162625</x:v>
      </x:c>
      <x:c r="L1979" s="57" t="n">
        <x:v>4481.9682</x:v>
      </x:c>
      <x:c r="M1979" s="57" t="n">
        <x:v>17912.9438</x:v>
      </x:c>
      <x:c r="N1979" s="57" t="n">
        <x:v>19115.9449</x:v>
      </x:c>
      <x:c r="O1979" s="57" t="n">
        <x:v>39.9516</x:v>
      </x:c>
      <x:c r="P1979" s="56" t="str">
        <x:v>72B-H20-2测试数据</x:v>
      </x:c>
      <x:c r="Q1979" s="56" t="str">
        <x:v>按模型/GPU/卡数/上下文/并发汇总，单用户吞吐由公式计算</x:v>
      </x:c>
    </x:row>
    <x:row r="1980">
      <x:c r="A1980" s="56" t="str">
        <x:v>历史压测数据</x:v>
      </x:c>
      <x:c r="B1980" s="56" t="str">
        <x:v>资源规划工具.xlsx</x:v>
      </x:c>
      <x:c r="C1980" s="56" t="str">
        <x:v>推理服务压测</x:v>
      </x:c>
      <x:c r="D1980" s="56" t="str">
        <x:v>72B</x:v>
      </x:c>
      <x:c r="E1980" s="56" t="str">
        <x:v>H20</x:v>
      </x:c>
      <x:c r="F1980" s="56" t="n">
        <x:v>2</x:v>
      </x:c>
      <x:c r="G1980" s="57" t="n">
        <x:v>1024</x:v>
      </x:c>
      <x:c r="H1980" s="57" t="n">
        <x:v>1024</x:v>
      </x:c>
      <x:c r="I1980" s="57" t="n">
        <x:v>45</x:v>
      </x:c>
      <x:c r="J1980" s="57" t="n">
        <x:v>878.8424</x:v>
      </x:c>
      <x:c r="K1980" s="57" t="n">
        <x:f>IFERROR(J1980/I1980,"")</x:f>
        <x:v>19.52983111111111</x:v>
      </x:c>
      <x:c r="L1980" s="57" t="n">
        <x:v>4898.5197</x:v>
      </x:c>
      <x:c r="M1980" s="57" t="n">
        <x:v>17917.8157</x:v>
      </x:c>
      <x:c r="N1980" s="57" t="n">
        <x:v>22669.3768</x:v>
      </x:c>
      <x:c r="O1980" s="57" t="n">
        <x:v>43.4232</x:v>
      </x:c>
      <x:c r="P1980" s="56" t="str">
        <x:v>72B-H20-2测试数据</x:v>
      </x:c>
      <x:c r="Q1980" s="56" t="str">
        <x:v>按模型/GPU/卡数/上下文/并发汇总，单用户吞吐由公式计算</x:v>
      </x:c>
    </x:row>
    <x:row r="1981">
      <x:c r="A1981" s="56" t="str">
        <x:v>历史压测数据</x:v>
      </x:c>
      <x:c r="B1981" s="56" t="str">
        <x:v>资源规划工具.xlsx</x:v>
      </x:c>
      <x:c r="C1981" s="56" t="str">
        <x:v>推理服务压测</x:v>
      </x:c>
      <x:c r="D1981" s="56" t="str">
        <x:v>72B</x:v>
      </x:c>
      <x:c r="E1981" s="56" t="str">
        <x:v>H20</x:v>
      </x:c>
      <x:c r="F1981" s="56" t="n">
        <x:v>2</x:v>
      </x:c>
      <x:c r="G1981" s="57" t="n">
        <x:v>1024</x:v>
      </x:c>
      <x:c r="H1981" s="57" t="n">
        <x:v>1024</x:v>
      </x:c>
      <x:c r="I1981" s="57" t="n">
        <x:v>50</x:v>
      </x:c>
      <x:c r="J1981" s="57" t="n">
        <x:v>900.4707</x:v>
      </x:c>
      <x:c r="K1981" s="57" t="n">
        <x:f>IFERROR(J1981/I1981,"")</x:f>
        <x:v>18.009414</x:v>
      </x:c>
      <x:c r="L1981" s="57" t="n">
        <x:v>5312.134</x:v>
      </x:c>
      <x:c r="M1981" s="57" t="n">
        <x:v>18360.7634</x:v>
      </x:c>
      <x:c r="N1981" s="57" t="n">
        <x:v>24525.0222</x:v>
      </x:c>
      <x:c r="O1981" s="57" t="n">
        <x:v>47.1926</x:v>
      </x:c>
      <x:c r="P1981" s="56" t="str">
        <x:v>72B-H20-2测试数据</x:v>
      </x:c>
      <x:c r="Q1981" s="56" t="str">
        <x:v>按模型/GPU/卡数/上下文/并发汇总，单用户吞吐由公式计算</x:v>
      </x:c>
    </x:row>
    <x:row r="1982">
      <x:c r="A1982" s="56" t="str">
        <x:v>历史压测数据</x:v>
      </x:c>
      <x:c r="B1982" s="56" t="str">
        <x:v>资源规划工具.xlsx</x:v>
      </x:c>
      <x:c r="C1982" s="56" t="str">
        <x:v>推理服务压测</x:v>
      </x:c>
      <x:c r="D1982" s="56" t="str">
        <x:v>72B</x:v>
      </x:c>
      <x:c r="E1982" s="56" t="str">
        <x:v>H20</x:v>
      </x:c>
      <x:c r="F1982" s="56" t="n">
        <x:v>2</x:v>
      </x:c>
      <x:c r="G1982" s="57" t="n">
        <x:v>1024</x:v>
      </x:c>
      <x:c r="H1982" s="57" t="n">
        <x:v>1024</x:v>
      </x:c>
      <x:c r="I1982" s="57" t="n">
        <x:v>55</x:v>
      </x:c>
      <x:c r="J1982" s="57" t="n">
        <x:v>963.7393</x:v>
      </x:c>
      <x:c r="K1982" s="57" t="n">
        <x:f>IFERROR(J1982/I1982,"")</x:f>
        <x:v>17.522532727272726</x:v>
      </x:c>
      <x:c r="L1982" s="57" t="n">
        <x:v>5658.8144</x:v>
      </x:c>
      <x:c r="M1982" s="57" t="n">
        <x:v>22225.5987</x:v>
      </x:c>
      <x:c r="N1982" s="57" t="n">
        <x:v>26796.0546</x:v>
      </x:c>
      <x:c r="O1982" s="57" t="n">
        <x:v>47.7956</x:v>
      </x:c>
      <x:c r="P1982" s="56" t="str">
        <x:v>72B-H20-2测试数据</x:v>
      </x:c>
      <x:c r="Q1982" s="56" t="str">
        <x:v>按模型/GPU/卡数/上下文/并发汇总，单用户吞吐由公式计算</x:v>
      </x:c>
    </x:row>
    <x:row r="1983">
      <x:c r="A1983" s="56" t="str">
        <x:v>历史压测数据</x:v>
      </x:c>
      <x:c r="B1983" s="56" t="str">
        <x:v>资源规划工具.xlsx</x:v>
      </x:c>
      <x:c r="C1983" s="56" t="str">
        <x:v>推理服务压测</x:v>
      </x:c>
      <x:c r="D1983" s="56" t="str">
        <x:v>72B</x:v>
      </x:c>
      <x:c r="E1983" s="56" t="str">
        <x:v>H20</x:v>
      </x:c>
      <x:c r="F1983" s="56" t="n">
        <x:v>2</x:v>
      </x:c>
      <x:c r="G1983" s="57" t="n">
        <x:v>1024</x:v>
      </x:c>
      <x:c r="H1983" s="57" t="n">
        <x:v>1024</x:v>
      </x:c>
      <x:c r="I1983" s="57" t="n">
        <x:v>60</x:v>
      </x:c>
      <x:c r="J1983" s="57" t="n">
        <x:v>976.4723</x:v>
      </x:c>
      <x:c r="K1983" s="57" t="n">
        <x:f>IFERROR(J1983/I1983,"")</x:f>
        <x:v>16.274538333333332</x:v>
      </x:c>
      <x:c r="L1983" s="57" t="n">
        <x:v>5970.9698</x:v>
      </x:c>
      <x:c r="M1983" s="57" t="n">
        <x:v>24287.1085</x:v>
      </x:c>
      <x:c r="N1983" s="57" t="n">
        <x:v>28728.0078</x:v>
      </x:c>
      <x:c r="O1983" s="57" t="n">
        <x:v>51.4438</x:v>
      </x:c>
      <x:c r="P1983" s="56" t="str">
        <x:v>72B-H20-2测试数据</x:v>
      </x:c>
      <x:c r="Q1983" s="56" t="str">
        <x:v>按模型/GPU/卡数/上下文/并发汇总，单用户吞吐由公式计算</x:v>
      </x:c>
    </x:row>
    <x:row r="1984">
      <x:c r="A1984" s="56" t="str">
        <x:v>历史压测数据</x:v>
      </x:c>
      <x:c r="B1984" s="56" t="str">
        <x:v>资源规划工具.xlsx</x:v>
      </x:c>
      <x:c r="C1984" s="56" t="str">
        <x:v>推理服务压测</x:v>
      </x:c>
      <x:c r="D1984" s="56" t="str">
        <x:v>72B</x:v>
      </x:c>
      <x:c r="E1984" s="56" t="str">
        <x:v>H20</x:v>
      </x:c>
      <x:c r="F1984" s="56" t="n">
        <x:v>2</x:v>
      </x:c>
      <x:c r="G1984" s="57" t="n">
        <x:v>1024</x:v>
      </x:c>
      <x:c r="H1984" s="57" t="n">
        <x:v>1024</x:v>
      </x:c>
      <x:c r="I1984" s="57" t="n">
        <x:v>70</x:v>
      </x:c>
      <x:c r="J1984" s="57" t="n">
        <x:v>1011.3361</x:v>
      </x:c>
      <x:c r="K1984" s="57" t="n">
        <x:f>IFERROR(J1984/I1984,"")</x:f>
        <x:v>14.44765857142857</x:v>
      </x:c>
      <x:c r="L1984" s="57" t="n">
        <x:v>7013.3179</x:v>
      </x:c>
      <x:c r="M1984" s="57" t="n">
        <x:v>26529.8333</x:v>
      </x:c>
      <x:c r="N1984" s="57" t="n">
        <x:v>33772.7544</x:v>
      </x:c>
      <x:c r="O1984" s="57" t="n">
        <x:v>57.7394</x:v>
      </x:c>
      <x:c r="P1984" s="56" t="str">
        <x:v>72B-H20-2测试数据</x:v>
      </x:c>
      <x:c r="Q1984" s="56" t="str">
        <x:v>按模型/GPU/卡数/上下文/并发汇总，单用户吞吐由公式计算</x:v>
      </x:c>
    </x:row>
    <x:row r="1985">
      <x:c r="A1985" s="56" t="str">
        <x:v>历史压测数据</x:v>
      </x:c>
      <x:c r="B1985" s="56" t="str">
        <x:v>资源规划工具.xlsx</x:v>
      </x:c>
      <x:c r="C1985" s="56" t="str">
        <x:v>推理服务压测</x:v>
      </x:c>
      <x:c r="D1985" s="56" t="str">
        <x:v>72B</x:v>
      </x:c>
      <x:c r="E1985" s="56" t="str">
        <x:v>H20</x:v>
      </x:c>
      <x:c r="F1985" s="56" t="n">
        <x:v>2</x:v>
      </x:c>
      <x:c r="G1985" s="57" t="n">
        <x:v>1024</x:v>
      </x:c>
      <x:c r="H1985" s="57" t="n">
        <x:v>1024</x:v>
      </x:c>
      <x:c r="I1985" s="57" t="n">
        <x:v>80</x:v>
      </x:c>
      <x:c r="J1985" s="57" t="n">
        <x:v>1036.7875</x:v>
      </x:c>
      <x:c r="K1985" s="57" t="n">
        <x:f>IFERROR(J1985/I1985,"")</x:f>
        <x:v>12.95984375</x:v>
      </x:c>
      <x:c r="L1985" s="57" t="n">
        <x:v>7860.6613</x:v>
      </x:c>
      <x:c r="M1985" s="57" t="n">
        <x:v>30867.17</x:v>
      </x:c>
      <x:c r="N1985" s="57" t="n">
        <x:v>39508.6017</x:v>
      </x:c>
      <x:c r="O1985" s="57" t="n">
        <x:v>63.6577</x:v>
      </x:c>
      <x:c r="P1985" s="56" t="str">
        <x:v>72B-H20-2测试数据</x:v>
      </x:c>
      <x:c r="Q1985" s="56" t="str">
        <x:v>按模型/GPU/卡数/上下文/并发汇总，单用户吞吐由公式计算</x:v>
      </x:c>
    </x:row>
    <x:row r="1986">
      <x:c r="A1986" s="56" t="str">
        <x:v>历史压测数据</x:v>
      </x:c>
      <x:c r="B1986" s="56" t="str">
        <x:v>资源规划工具.xlsx</x:v>
      </x:c>
      <x:c r="C1986" s="56" t="str">
        <x:v>推理服务压测</x:v>
      </x:c>
      <x:c r="D1986" s="56" t="str">
        <x:v>72B</x:v>
      </x:c>
      <x:c r="E1986" s="56" t="str">
        <x:v>H20</x:v>
      </x:c>
      <x:c r="F1986" s="56" t="n">
        <x:v>2</x:v>
      </x:c>
      <x:c r="G1986" s="57" t="n">
        <x:v>1024</x:v>
      </x:c>
      <x:c r="H1986" s="57" t="n">
        <x:v>1024</x:v>
      </x:c>
      <x:c r="I1986" s="57" t="n">
        <x:v>90</x:v>
      </x:c>
      <x:c r="J1986" s="57" t="n">
        <x:v>1038.3446</x:v>
      </x:c>
      <x:c r="K1986" s="57" t="n">
        <x:f>IFERROR(J1986/I1986,"")</x:f>
        <x:v>11.537162222222221</x:v>
      </x:c>
      <x:c r="L1986" s="57" t="n">
        <x:v>7934.855</x:v>
      </x:c>
      <x:c r="M1986" s="57" t="n">
        <x:v>30880.6212</x:v>
      </x:c>
      <x:c r="N1986" s="57" t="n">
        <x:v>39526.9328</x:v>
      </x:c>
      <x:c r="O1986" s="57" t="n">
        <x:v>72.9324</x:v>
      </x:c>
      <x:c r="P1986" s="56" t="str">
        <x:v>72B-H20-2测试数据</x:v>
      </x:c>
      <x:c r="Q1986" s="56" t="str">
        <x:v>按模型/GPU/卡数/上下文/并发汇总，单用户吞吐由公式计算</x:v>
      </x:c>
    </x:row>
    <x:row r="1987">
      <x:c r="A1987" s="56" t="str">
        <x:v>历史压测数据</x:v>
      </x:c>
      <x:c r="B1987" s="56" t="str">
        <x:v>资源规划工具.xlsx</x:v>
      </x:c>
      <x:c r="C1987" s="56" t="str">
        <x:v>推理服务压测</x:v>
      </x:c>
      <x:c r="D1987" s="56" t="str">
        <x:v>72B</x:v>
      </x:c>
      <x:c r="E1987" s="56" t="str">
        <x:v>H20</x:v>
      </x:c>
      <x:c r="F1987" s="56" t="n">
        <x:v>2</x:v>
      </x:c>
      <x:c r="G1987" s="57" t="n">
        <x:v>1024</x:v>
      </x:c>
      <x:c r="H1987" s="57" t="n">
        <x:v>1024</x:v>
      </x:c>
      <x:c r="I1987" s="57" t="n">
        <x:v>100</x:v>
      </x:c>
      <x:c r="J1987" s="57" t="n">
        <x:v>1047.8369</x:v>
      </x:c>
      <x:c r="K1987" s="57" t="n">
        <x:f>IFERROR(J1987/I1987,"")</x:f>
        <x:v>10.478369</x:v>
      </x:c>
      <x:c r="L1987" s="57" t="n">
        <x:v>9265.0674</x:v>
      </x:c>
      <x:c r="M1987" s="57" t="n">
        <x:v>35590.0771</x:v>
      </x:c>
      <x:c r="N1987" s="57" t="n">
        <x:v>47233.779</x:v>
      </x:c>
      <x:c r="O1987" s="57" t="n">
        <x:v>79.4268</x:v>
      </x:c>
      <x:c r="P1987" s="56" t="str">
        <x:v>72B-H20-2测试数据</x:v>
      </x:c>
      <x:c r="Q1987" s="56" t="str">
        <x:v>按模型/GPU/卡数/上下文/并发汇总，单用户吞吐由公式计算</x:v>
      </x:c>
    </x:row>
    <x:row r="1988">
      <x:c r="A1988" s="56" t="str">
        <x:v>历史压测数据</x:v>
      </x:c>
      <x:c r="B1988" s="56" t="str">
        <x:v>资源规划工具.xlsx</x:v>
      </x:c>
      <x:c r="C1988" s="56" t="str">
        <x:v>推理服务压测</x:v>
      </x:c>
      <x:c r="D1988" s="56" t="str">
        <x:v>72B</x:v>
      </x:c>
      <x:c r="E1988" s="56" t="str">
        <x:v>H20</x:v>
      </x:c>
      <x:c r="F1988" s="56" t="n">
        <x:v>2</x:v>
      </x:c>
      <x:c r="G1988" s="57" t="n">
        <x:v>1024</x:v>
      </x:c>
      <x:c r="H1988" s="57" t="n">
        <x:v>1024</x:v>
      </x:c>
      <x:c r="I1988" s="57" t="n">
        <x:v>120</x:v>
      </x:c>
      <x:c r="J1988" s="57" t="n">
        <x:v>1086.4906</x:v>
      </x:c>
      <x:c r="K1988" s="57" t="n">
        <x:f>IFERROR(J1988/I1988,"")</x:f>
        <x:v>9.054088333333334</x:v>
      </x:c>
      <x:c r="L1988" s="57" t="n">
        <x:v>11403.0832</x:v>
      </x:c>
      <x:c r="M1988" s="57" t="n">
        <x:v>43957.6548</x:v>
      </x:c>
      <x:c r="N1988" s="57" t="n">
        <x:v>59016.3499</x:v>
      </x:c>
      <x:c r="O1988" s="57" t="n">
        <x:v>90.4978</x:v>
      </x:c>
      <x:c r="P1988" s="56" t="str">
        <x:v>72B-H20-2测试数据</x:v>
      </x:c>
      <x:c r="Q1988" s="56" t="str">
        <x:v>按模型/GPU/卡数/上下文/并发汇总，单用户吞吐由公式计算</x:v>
      </x:c>
    </x:row>
    <x:row r="1989">
      <x:c r="A1989" s="56" t="str">
        <x:v>历史压测数据</x:v>
      </x:c>
      <x:c r="B1989" s="56" t="str">
        <x:v>资源规划工具.xlsx</x:v>
      </x:c>
      <x:c r="C1989" s="56" t="str">
        <x:v>推理服务压测</x:v>
      </x:c>
      <x:c r="D1989" s="56" t="str">
        <x:v>72B</x:v>
      </x:c>
      <x:c r="E1989" s="56" t="str">
        <x:v>H20</x:v>
      </x:c>
      <x:c r="F1989" s="56" t="n">
        <x:v>2</x:v>
      </x:c>
      <x:c r="G1989" s="57" t="n">
        <x:v>2048</x:v>
      </x:c>
      <x:c r="H1989" s="57" t="n">
        <x:v>1024</x:v>
      </x:c>
      <x:c r="I1989" s="57" t="n">
        <x:v>5</x:v>
      </x:c>
      <x:c r="J1989" s="57" t="n">
        <x:v>180.9013</x:v>
      </x:c>
      <x:c r="K1989" s="57" t="n">
        <x:f>IFERROR(J1989/I1989,"")</x:f>
        <x:v>36.18026</x:v>
      </x:c>
      <x:c r="L1989" s="57" t="n">
        <x:v>1644.155</x:v>
      </x:c>
      <x:c r="M1989" s="57" t="n">
        <x:v>5543.3175</x:v>
      </x:c>
      <x:c r="N1989" s="57" t="n">
        <x:v>5562.9398</x:v>
      </x:c>
      <x:c r="O1989" s="57" t="n">
        <x:v>25.7602</x:v>
      </x:c>
      <x:c r="P1989" s="56" t="str">
        <x:v>72B-H20-2测试数据</x:v>
      </x:c>
      <x:c r="Q1989" s="56" t="str">
        <x:v>按模型/GPU/卡数/上下文/并发汇总，单用户吞吐由公式计算</x:v>
      </x:c>
    </x:row>
    <x:row r="1990">
      <x:c r="A1990" s="56" t="str">
        <x:v>历史压测数据</x:v>
      </x:c>
      <x:c r="B1990" s="56" t="str">
        <x:v>资源规划工具.xlsx</x:v>
      </x:c>
      <x:c r="C1990" s="56" t="str">
        <x:v>推理服务压测</x:v>
      </x:c>
      <x:c r="D1990" s="56" t="str">
        <x:v>72B</x:v>
      </x:c>
      <x:c r="E1990" s="56" t="str">
        <x:v>H20</x:v>
      </x:c>
      <x:c r="F1990" s="56" t="n">
        <x:v>2</x:v>
      </x:c>
      <x:c r="G1990" s="57" t="n">
        <x:v>2048</x:v>
      </x:c>
      <x:c r="H1990" s="57" t="n">
        <x:v>1024</x:v>
      </x:c>
      <x:c r="I1990" s="57" t="n">
        <x:v>10</x:v>
      </x:c>
      <x:c r="J1990" s="57" t="n">
        <x:v>305.7304</x:v>
      </x:c>
      <x:c r="K1990" s="57" t="n">
        <x:f>IFERROR(J1990/I1990,"")</x:f>
        <x:v>30.57304</x:v>
      </x:c>
      <x:c r="L1990" s="57" t="n">
        <x:v>2777.6613</x:v>
      </x:c>
      <x:c r="M1990" s="57" t="n">
        <x:v>9893.5491</x:v>
      </x:c>
      <x:c r="N1990" s="57" t="n">
        <x:v>11034.8298</x:v>
      </x:c>
      <x:c r="O1990" s="57" t="n">
        <x:v>29.0112</x:v>
      </x:c>
      <x:c r="P1990" s="56" t="str">
        <x:v>72B-H20-2测试数据</x:v>
      </x:c>
      <x:c r="Q1990" s="56" t="str">
        <x:v>按模型/GPU/卡数/上下文/并发汇总，单用户吞吐由公式计算</x:v>
      </x:c>
    </x:row>
    <x:row r="1991">
      <x:c r="A1991" s="56" t="str">
        <x:v>历史压测数据</x:v>
      </x:c>
      <x:c r="B1991" s="56" t="str">
        <x:v>资源规划工具.xlsx</x:v>
      </x:c>
      <x:c r="C1991" s="56" t="str">
        <x:v>推理服务压测</x:v>
      </x:c>
      <x:c r="D1991" s="56" t="str">
        <x:v>72B</x:v>
      </x:c>
      <x:c r="E1991" s="56" t="str">
        <x:v>H20</x:v>
      </x:c>
      <x:c r="F1991" s="56" t="n">
        <x:v>2</x:v>
      </x:c>
      <x:c r="G1991" s="57" t="n">
        <x:v>2048</x:v>
      </x:c>
      <x:c r="H1991" s="57" t="n">
        <x:v>1024</x:v>
      </x:c>
      <x:c r="I1991" s="57" t="n">
        <x:v>15</x:v>
      </x:c>
      <x:c r="J1991" s="57" t="n">
        <x:v>431.7773</x:v>
      </x:c>
      <x:c r="K1991" s="57" t="n">
        <x:f>IFERROR(J1991/I1991,"")</x:f>
        <x:v>28.785153333333334</x:v>
      </x:c>
      <x:c r="L1991" s="57" t="n">
        <x:v>3625.1973</x:v>
      </x:c>
      <x:c r="M1991" s="57" t="n">
        <x:v>14264.2166</x:v>
      </x:c>
      <x:c r="N1991" s="57" t="n">
        <x:v>15412.4135</x:v>
      </x:c>
      <x:c r="O1991" s="57" t="n">
        <x:v>29.5768</x:v>
      </x:c>
      <x:c r="P1991" s="56" t="str">
        <x:v>72B-H20-2测试数据</x:v>
      </x:c>
      <x:c r="Q1991" s="56" t="str">
        <x:v>按模型/GPU/卡数/上下文/并发汇总，单用户吞吐由公式计算</x:v>
      </x:c>
    </x:row>
    <x:row r="1992">
      <x:c r="A1992" s="56" t="str">
        <x:v>历史压测数据</x:v>
      </x:c>
      <x:c r="B1992" s="56" t="str">
        <x:v>资源规划工具.xlsx</x:v>
      </x:c>
      <x:c r="C1992" s="56" t="str">
        <x:v>推理服务压测</x:v>
      </x:c>
      <x:c r="D1992" s="56" t="str">
        <x:v>72B</x:v>
      </x:c>
      <x:c r="E1992" s="56" t="str">
        <x:v>H20</x:v>
      </x:c>
      <x:c r="F1992" s="56" t="n">
        <x:v>2</x:v>
      </x:c>
      <x:c r="G1992" s="57" t="n">
        <x:v>2048</x:v>
      </x:c>
      <x:c r="H1992" s="57" t="n">
        <x:v>1024</x:v>
      </x:c>
      <x:c r="I1992" s="57" t="n">
        <x:v>20</x:v>
      </x:c>
      <x:c r="J1992" s="57" t="n">
        <x:v>484.9115</x:v>
      </x:c>
      <x:c r="K1992" s="57" t="n">
        <x:f>IFERROR(J1992/I1992,"")</x:f>
        <x:v>24.245575</x:v>
      </x:c>
      <x:c r="L1992" s="57" t="n">
        <x:v>4724.7389</x:v>
      </x:c>
      <x:c r="M1992" s="57" t="n">
        <x:v>18630.5548</x:v>
      </x:c>
      <x:c r="N1992" s="57" t="n">
        <x:v>20846.988</x:v>
      </x:c>
      <x:c r="O1992" s="57" t="n">
        <x:v>34.2724</x:v>
      </x:c>
      <x:c r="P1992" s="56" t="str">
        <x:v>72B-H20-2测试数据</x:v>
      </x:c>
      <x:c r="Q1992" s="56" t="str">
        <x:v>按模型/GPU/卡数/上下文/并发汇总，单用户吞吐由公式计算</x:v>
      </x:c>
    </x:row>
    <x:row r="1993">
      <x:c r="A1993" s="56" t="str">
        <x:v>历史压测数据</x:v>
      </x:c>
      <x:c r="B1993" s="56" t="str">
        <x:v>资源规划工具.xlsx</x:v>
      </x:c>
      <x:c r="C1993" s="56" t="str">
        <x:v>推理服务压测</x:v>
      </x:c>
      <x:c r="D1993" s="56" t="str">
        <x:v>72B</x:v>
      </x:c>
      <x:c r="E1993" s="56" t="str">
        <x:v>H20</x:v>
      </x:c>
      <x:c r="F1993" s="56" t="n">
        <x:v>2</x:v>
      </x:c>
      <x:c r="G1993" s="57" t="n">
        <x:v>2048</x:v>
      </x:c>
      <x:c r="H1993" s="57" t="n">
        <x:v>1024</x:v>
      </x:c>
      <x:c r="I1993" s="57" t="n">
        <x:v>25</x:v>
      </x:c>
      <x:c r="J1993" s="57" t="n">
        <x:v>548.6462</x:v>
      </x:c>
      <x:c r="K1993" s="57" t="n">
        <x:f>IFERROR(J1993/I1993,"")</x:f>
        <x:v>21.945848</x:v>
      </x:c>
      <x:c r="L1993" s="57" t="n">
        <x:v>5555.2235</x:v>
      </x:c>
      <x:c r="M1993" s="57" t="n">
        <x:v>21125.4108</x:v>
      </x:c>
      <x:c r="N1993" s="57" t="n">
        <x:v>26116.4492</x:v>
      </x:c>
      <x:c r="O1993" s="57" t="n">
        <x:v>36.8305</x:v>
      </x:c>
      <x:c r="P1993" s="56" t="str">
        <x:v>72B-H20-2测试数据</x:v>
      </x:c>
      <x:c r="Q1993" s="56" t="str">
        <x:v>按模型/GPU/卡数/上下文/并发汇总，单用户吞吐由公式计算</x:v>
      </x:c>
    </x:row>
    <x:row r="1994">
      <x:c r="A1994" s="56" t="str">
        <x:v>历史压测数据</x:v>
      </x:c>
      <x:c r="B1994" s="56" t="str">
        <x:v>资源规划工具.xlsx</x:v>
      </x:c>
      <x:c r="C1994" s="56" t="str">
        <x:v>推理服务压测</x:v>
      </x:c>
      <x:c r="D1994" s="56" t="str">
        <x:v>72B</x:v>
      </x:c>
      <x:c r="E1994" s="56" t="str">
        <x:v>H20</x:v>
      </x:c>
      <x:c r="F1994" s="56" t="n">
        <x:v>2</x:v>
      </x:c>
      <x:c r="G1994" s="57" t="n">
        <x:v>2048</x:v>
      </x:c>
      <x:c r="H1994" s="57" t="n">
        <x:v>1024</x:v>
      </x:c>
      <x:c r="I1994" s="57" t="n">
        <x:v>30</x:v>
      </x:c>
      <x:c r="J1994" s="57" t="n">
        <x:v>620.4732</x:v>
      </x:c>
      <x:c r="K1994" s="57" t="n">
        <x:f>IFERROR(J1994/I1994,"")</x:f>
        <x:v>20.68244</x:v>
      </x:c>
      <x:c r="L1994" s="57" t="n">
        <x:v>6805.6251</x:v>
      </x:c>
      <x:c r="M1994" s="57" t="n">
        <x:v>27373.5196</x:v>
      </x:c>
      <x:c r="N1994" s="57" t="n">
        <x:v>32909.4854</x:v>
      </x:c>
      <x:c r="O1994" s="57" t="n">
        <x:v>37.3606</x:v>
      </x:c>
      <x:c r="P1994" s="56" t="str">
        <x:v>72B-H20-2测试数据</x:v>
      </x:c>
      <x:c r="Q1994" s="56" t="str">
        <x:v>按模型/GPU/卡数/上下文/并发汇总，单用户吞吐由公式计算</x:v>
      </x:c>
    </x:row>
    <x:row r="1995">
      <x:c r="A1995" s="56" t="str">
        <x:v>历史压测数据</x:v>
      </x:c>
      <x:c r="B1995" s="56" t="str">
        <x:v>资源规划工具.xlsx</x:v>
      </x:c>
      <x:c r="C1995" s="56" t="str">
        <x:v>推理服务压测</x:v>
      </x:c>
      <x:c r="D1995" s="56" t="str">
        <x:v>72B</x:v>
      </x:c>
      <x:c r="E1995" s="56" t="str">
        <x:v>H20</x:v>
      </x:c>
      <x:c r="F1995" s="56" t="n">
        <x:v>2</x:v>
      </x:c>
      <x:c r="G1995" s="57" t="n">
        <x:v>2048</x:v>
      </x:c>
      <x:c r="H1995" s="57" t="n">
        <x:v>1024</x:v>
      </x:c>
      <x:c r="I1995" s="57" t="n">
        <x:v>35</x:v>
      </x:c>
      <x:c r="J1995" s="57" t="n">
        <x:v>657.1136</x:v>
      </x:c>
      <x:c r="K1995" s="57" t="n">
        <x:f>IFERROR(J1995/I1995,"")</x:f>
        <x:v>18.774674285714287</x:v>
      </x:c>
      <x:c r="L1995" s="57" t="n">
        <x:v>7107.2304</x:v>
      </x:c>
      <x:c r="M1995" s="57" t="n">
        <x:v>27193.1458</x:v>
      </x:c>
      <x:c r="N1995" s="57" t="n">
        <x:v>34871.895</x:v>
      </x:c>
      <x:c r="O1995" s="57" t="n">
        <x:v>41.6087</x:v>
      </x:c>
      <x:c r="P1995" s="56" t="str">
        <x:v>72B-H20-2测试数据</x:v>
      </x:c>
      <x:c r="Q1995" s="56" t="str">
        <x:v>按模型/GPU/卡数/上下文/并发汇总，单用户吞吐由公式计算</x:v>
      </x:c>
    </x:row>
    <x:row r="1996">
      <x:c r="A1996" s="56" t="str">
        <x:v>历史压测数据</x:v>
      </x:c>
      <x:c r="B1996" s="56" t="str">
        <x:v>资源规划工具.xlsx</x:v>
      </x:c>
      <x:c r="C1996" s="56" t="str">
        <x:v>推理服务压测</x:v>
      </x:c>
      <x:c r="D1996" s="56" t="str">
        <x:v>72B</x:v>
      </x:c>
      <x:c r="E1996" s="56" t="str">
        <x:v>H20</x:v>
      </x:c>
      <x:c r="F1996" s="56" t="n">
        <x:v>2</x:v>
      </x:c>
      <x:c r="G1996" s="57" t="n">
        <x:v>2048</x:v>
      </x:c>
      <x:c r="H1996" s="57" t="n">
        <x:v>1024</x:v>
      </x:c>
      <x:c r="I1996" s="57" t="n">
        <x:v>40</x:v>
      </x:c>
      <x:c r="J1996" s="57" t="n">
        <x:v>678.9694</x:v>
      </x:c>
      <x:c r="K1996" s="57" t="n">
        <x:f>IFERROR(J1996/I1996,"")</x:f>
        <x:v>16.974235</x:v>
      </x:c>
      <x:c r="L1996" s="57" t="n">
        <x:v>8719.835</x:v>
      </x:c>
      <x:c r="M1996" s="57" t="n">
        <x:v>32180.2804</x:v>
      </x:c>
      <x:c r="N1996" s="57" t="n">
        <x:v>43834.6693</x:v>
      </x:c>
      <x:c r="O1996" s="57" t="n">
        <x:v>44.2954</x:v>
      </x:c>
      <x:c r="P1996" s="56" t="str">
        <x:v>72B-H20-2测试数据</x:v>
      </x:c>
      <x:c r="Q1996" s="56" t="str">
        <x:v>按模型/GPU/卡数/上下文/并发汇总，单用户吞吐由公式计算</x:v>
      </x:c>
    </x:row>
    <x:row r="1997">
      <x:c r="A1997" s="56" t="str">
        <x:v>历史压测数据</x:v>
      </x:c>
      <x:c r="B1997" s="56" t="str">
        <x:v>资源规划工具.xlsx</x:v>
      </x:c>
      <x:c r="C1997" s="56" t="str">
        <x:v>推理服务压测</x:v>
      </x:c>
      <x:c r="D1997" s="56" t="str">
        <x:v>72B</x:v>
      </x:c>
      <x:c r="E1997" s="56" t="str">
        <x:v>H20</x:v>
      </x:c>
      <x:c r="F1997" s="56" t="n">
        <x:v>2</x:v>
      </x:c>
      <x:c r="G1997" s="57" t="n">
        <x:v>2048</x:v>
      </x:c>
      <x:c r="H1997" s="57" t="n">
        <x:v>1024</x:v>
      </x:c>
      <x:c r="I1997" s="57" t="n">
        <x:v>45</x:v>
      </x:c>
      <x:c r="J1997" s="57" t="n">
        <x:v>702.2741</x:v>
      </x:c>
      <x:c r="K1997" s="57" t="n">
        <x:f>IFERROR(J1997/I1997,"")</x:f>
        <x:v>15.60609111111111</x:v>
      </x:c>
      <x:c r="L1997" s="57" t="n">
        <x:v>9314.6879</x:v>
      </x:c>
      <x:c r="M1997" s="57" t="n">
        <x:v>36105.0053</x:v>
      </x:c>
      <x:c r="N1997" s="57" t="n">
        <x:v>48241.5343</x:v>
      </x:c>
      <x:c r="O1997" s="57" t="n">
        <x:v>48.0097</x:v>
      </x:c>
      <x:c r="P1997" s="56" t="str">
        <x:v>72B-H20-2测试数据</x:v>
      </x:c>
      <x:c r="Q1997" s="56" t="str">
        <x:v>按模型/GPU/卡数/上下文/并发汇总，单用户吞吐由公式计算</x:v>
      </x:c>
    </x:row>
    <x:row r="1998">
      <x:c r="A1998" s="56" t="str">
        <x:v>历史压测数据</x:v>
      </x:c>
      <x:c r="B1998" s="56" t="str">
        <x:v>资源规划工具.xlsx</x:v>
      </x:c>
      <x:c r="C1998" s="56" t="str">
        <x:v>推理服务压测</x:v>
      </x:c>
      <x:c r="D1998" s="56" t="str">
        <x:v>72B</x:v>
      </x:c>
      <x:c r="E1998" s="56" t="str">
        <x:v>H20</x:v>
      </x:c>
      <x:c r="F1998" s="56" t="n">
        <x:v>2</x:v>
      </x:c>
      <x:c r="G1998" s="57" t="n">
        <x:v>2048</x:v>
      </x:c>
      <x:c r="H1998" s="57" t="n">
        <x:v>1024</x:v>
      </x:c>
      <x:c r="I1998" s="57" t="n">
        <x:v>50</x:v>
      </x:c>
      <x:c r="J1998" s="57" t="n">
        <x:v>717.6577</x:v>
      </x:c>
      <x:c r="K1998" s="57" t="n">
        <x:f>IFERROR(J1998/I1998,"")</x:f>
        <x:v>14.353154</x:v>
      </x:c>
      <x:c r="L1998" s="57" t="n">
        <x:v>10230.1274</x:v>
      </x:c>
      <x:c r="M1998" s="57" t="n">
        <x:v>40478.4359</x:v>
      </x:c>
      <x:c r="N1998" s="57" t="n">
        <x:v>52665.4248</x:v>
      </x:c>
      <x:c r="O1998" s="57" t="n">
        <x:v>52.1282</x:v>
      </x:c>
      <x:c r="P1998" s="56" t="str">
        <x:v>72B-H20-2测试数据</x:v>
      </x:c>
      <x:c r="Q1998" s="56" t="str">
        <x:v>按模型/GPU/卡数/上下文/并发汇总，单用户吞吐由公式计算</x:v>
      </x:c>
    </x:row>
    <x:row r="1999">
      <x:c r="A1999" s="56" t="str">
        <x:v>历史压测数据</x:v>
      </x:c>
      <x:c r="B1999" s="56" t="str">
        <x:v>资源规划工具.xlsx</x:v>
      </x:c>
      <x:c r="C1999" s="56" t="str">
        <x:v>推理服务压测</x:v>
      </x:c>
      <x:c r="D1999" s="56" t="str">
        <x:v>72B</x:v>
      </x:c>
      <x:c r="E1999" s="56" t="str">
        <x:v>H20</x:v>
      </x:c>
      <x:c r="F1999" s="56" t="n">
        <x:v>2</x:v>
      </x:c>
      <x:c r="G1999" s="57" t="n">
        <x:v>4096</x:v>
      </x:c>
      <x:c r="H1999" s="57" t="n">
        <x:v>1024</x:v>
      </x:c>
      <x:c r="I1999" s="57" t="n">
        <x:v>15</x:v>
      </x:c>
      <x:c r="J1999" s="57" t="n">
        <x:v>301.8823</x:v>
      </x:c>
      <x:c r="K1999" s="57" t="n">
        <x:f>IFERROR(J1999/I1999,"")</x:f>
        <x:v>20.125486666666667</x:v>
      </x:c>
      <x:c r="L1999" s="57" t="n">
        <x:v>6427.1617</x:v>
      </x:c>
      <x:c r="M1999" s="57" t="n">
        <x:v>14788.3266</x:v>
      </x:c>
      <x:c r="N1999" s="57" t="n">
        <x:v>20114.6084</x:v>
      </x:c>
      <x:c r="O1999" s="57" t="n">
        <x:v>32.5402</x:v>
      </x:c>
      <x:c r="P1999" s="56" t="str">
        <x:v>72B-H20-2测试数据</x:v>
      </x:c>
      <x:c r="Q1999" s="56" t="str">
        <x:v>按模型/GPU/卡数/上下文/并发汇总，单用户吞吐由公式计算</x:v>
      </x:c>
    </x:row>
    <x:row r="2000">
      <x:c r="A2000" s="56" t="str">
        <x:v>历史压测数据</x:v>
      </x:c>
      <x:c r="B2000" s="56" t="str">
        <x:v>资源规划工具.xlsx</x:v>
      </x:c>
      <x:c r="C2000" s="56" t="str">
        <x:v>推理服务压测</x:v>
      </x:c>
      <x:c r="D2000" s="56" t="str">
        <x:v>72B</x:v>
      </x:c>
      <x:c r="E2000" s="56" t="str">
        <x:v>H20</x:v>
      </x:c>
      <x:c r="F2000" s="56" t="n">
        <x:v>2</x:v>
      </x:c>
      <x:c r="G2000" s="57" t="n">
        <x:v>4096</x:v>
      </x:c>
      <x:c r="H2000" s="57" t="n">
        <x:v>1024</x:v>
      </x:c>
      <x:c r="I2000" s="57" t="n">
        <x:v>5</x:v>
      </x:c>
      <x:c r="J2000" s="57" t="n">
        <x:v>159.621</x:v>
      </x:c>
      <x:c r="K2000" s="57" t="n">
        <x:f>IFERROR(J2000/I2000,"")</x:f>
        <x:v>31.924200000000003</x:v>
      </x:c>
      <x:c r="L2000" s="57" t="n">
        <x:v>2969.0583</x:v>
      </x:c>
      <x:c r="M2000" s="57" t="n">
        <x:v>11254.875</x:v>
      </x:c>
      <x:c r="N2000" s="57" t="n">
        <x:v>11276.4842</x:v>
      </x:c>
      <x:c r="O2000" s="57" t="n">
        <x:v>27.57</x:v>
      </x:c>
      <x:c r="P2000" s="56" t="str">
        <x:v>72B-H20-2测试数据</x:v>
      </x:c>
      <x:c r="Q2000" s="56" t="str">
        <x:v>按模型/GPU/卡数/上下文/并发汇总，单用户吞吐由公式计算</x:v>
      </x:c>
    </x:row>
    <x:row r="2001">
      <x:c r="A2001" s="56" t="str">
        <x:v>历史压测数据</x:v>
      </x:c>
      <x:c r="B2001" s="56" t="str">
        <x:v>资源规划工具.xlsx</x:v>
      </x:c>
      <x:c r="C2001" s="56" t="str">
        <x:v>推理服务压测</x:v>
      </x:c>
      <x:c r="D2001" s="56" t="str">
        <x:v>72B</x:v>
      </x:c>
      <x:c r="E2001" s="56" t="str">
        <x:v>H20</x:v>
      </x:c>
      <x:c r="F2001" s="56" t="n">
        <x:v>2</x:v>
      </x:c>
      <x:c r="G2001" s="57" t="n">
        <x:v>4096</x:v>
      </x:c>
      <x:c r="H2001" s="57" t="n">
        <x:v>1024</x:v>
      </x:c>
      <x:c r="I2001" s="57" t="n">
        <x:v>10</x:v>
      </x:c>
      <x:c r="J2001" s="57" t="n">
        <x:v>253.2157</x:v>
      </x:c>
      <x:c r="K2001" s="57" t="n">
        <x:f>IFERROR(J2001/I2001,"")</x:f>
        <x:v>25.32157</x:v>
      </x:c>
      <x:c r="L2001" s="57" t="n">
        <x:v>6789.0862</x:v>
      </x:c>
      <x:c r="M2001" s="57" t="n">
        <x:v>15993.2718</x:v>
      </x:c>
      <x:c r="N2001" s="57" t="n">
        <x:v>19988.2277</x:v>
      </x:c>
      <x:c r="O2001" s="57" t="n">
        <x:v>28.4215</x:v>
      </x:c>
      <x:c r="P2001" s="56" t="str">
        <x:v>72B-H20-2测试数据</x:v>
      </x:c>
      <x:c r="Q2001" s="56" t="str">
        <x:v>按模型/GPU/卡数/上下文/并发汇总，单用户吞吐由公式计算</x:v>
      </x:c>
    </x:row>
    <x:row r="2002">
      <x:c r="A2002" s="56" t="str">
        <x:v>历史压测数据</x:v>
      </x:c>
      <x:c r="B2002" s="56" t="str">
        <x:v>资源规划工具.xlsx</x:v>
      </x:c>
      <x:c r="C2002" s="56" t="str">
        <x:v>推理服务压测</x:v>
      </x:c>
      <x:c r="D2002" s="56" t="str">
        <x:v>72B</x:v>
      </x:c>
      <x:c r="E2002" s="56" t="str">
        <x:v>H20</x:v>
      </x:c>
      <x:c r="F2002" s="56" t="n">
        <x:v>2</x:v>
      </x:c>
      <x:c r="G2002" s="57" t="n">
        <x:v>4096</x:v>
      </x:c>
      <x:c r="H2002" s="57" t="n">
        <x:v>1024</x:v>
      </x:c>
      <x:c r="I2002" s="57" t="n">
        <x:v>20</x:v>
      </x:c>
      <x:c r="J2002" s="57" t="n">
        <x:v>377.4745</x:v>
      </x:c>
      <x:c r="K2002" s="57" t="n">
        <x:f>IFERROR(J2002/I2002,"")</x:f>
        <x:v>18.873725</x:v>
      </x:c>
      <x:c r="L2002" s="57" t="n">
        <x:v>8043.4914</x:v>
      </x:c>
      <x:c r="M2002" s="57" t="n">
        <x:v>29255.6386</x:v>
      </x:c>
      <x:c r="N2002" s="57" t="n">
        <x:v>39897.7562</x:v>
      </x:c>
      <x:c r="O2002" s="57" t="n">
        <x:v>39.7772</x:v>
      </x:c>
      <x:c r="P2002" s="56" t="str">
        <x:v>72B-H20-2测试数据</x:v>
      </x:c>
      <x:c r="Q2002" s="56" t="str">
        <x:v>按模型/GPU/卡数/上下文/并发汇总，单用户吞吐由公式计算</x:v>
      </x:c>
    </x:row>
    <x:row r="2003">
      <x:c r="A2003" s="56" t="str">
        <x:v>历史压测数据</x:v>
      </x:c>
      <x:c r="B2003" s="56" t="str">
        <x:v>资源规划工具.xlsx</x:v>
      </x:c>
      <x:c r="C2003" s="56" t="str">
        <x:v>推理服务压测</x:v>
      </x:c>
      <x:c r="D2003" s="56" t="str">
        <x:v>72B</x:v>
      </x:c>
      <x:c r="E2003" s="56" t="str">
        <x:v>H20</x:v>
      </x:c>
      <x:c r="F2003" s="56" t="n">
        <x:v>2</x:v>
      </x:c>
      <x:c r="G2003" s="57" t="n">
        <x:v>4096</x:v>
      </x:c>
      <x:c r="H2003" s="57" t="n">
        <x:v>1024</x:v>
      </x:c>
      <x:c r="I2003" s="57" t="n">
        <x:v>25</x:v>
      </x:c>
      <x:c r="J2003" s="57" t="n">
        <x:v>410.6332</x:v>
      </x:c>
      <x:c r="K2003" s="57" t="n">
        <x:f>IFERROR(J2003/I2003,"")</x:f>
        <x:v>16.425328</x:v>
      </x:c>
      <x:c r="L2003" s="57" t="n">
        <x:v>10960.4108</x:v>
      </x:c>
      <x:c r="M2003" s="57" t="n">
        <x:v>42333.1149</x:v>
      </x:c>
      <x:c r="N2003" s="57" t="n">
        <x:v>55692.8752</x:v>
      </x:c>
      <x:c r="O2003" s="57" t="n">
        <x:v>42.4493</x:v>
      </x:c>
      <x:c r="P2003" s="56" t="str">
        <x:v>72B-H20-2测试数据</x:v>
      </x:c>
      <x:c r="Q2003" s="56" t="str">
        <x:v>按模型/GPU/卡数/上下文/并发汇总，单用户吞吐由公式计算</x:v>
      </x:c>
    </x:row>
    <x:row r="2004">
      <x:c r="A2004" s="56" t="str">
        <x:v>历史压测数据</x:v>
      </x:c>
      <x:c r="B2004" s="56" t="str">
        <x:v>资源规划工具.xlsx</x:v>
      </x:c>
      <x:c r="C2004" s="56" t="str">
        <x:v>推理服务压测</x:v>
      </x:c>
      <x:c r="D2004" s="56" t="str">
        <x:v>72B</x:v>
      </x:c>
      <x:c r="E2004" s="56" t="str">
        <x:v>H20</x:v>
      </x:c>
      <x:c r="F2004" s="56" t="n">
        <x:v>2</x:v>
      </x:c>
      <x:c r="G2004" s="57" t="n">
        <x:v>6144</x:v>
      </x:c>
      <x:c r="H2004" s="57" t="n">
        <x:v>1024</x:v>
      </x:c>
      <x:c r="I2004" s="57" t="n">
        <x:v>5</x:v>
      </x:c>
      <x:c r="J2004" s="57" t="n">
        <x:v>144.1766</x:v>
      </x:c>
      <x:c r="K2004" s="57" t="n">
        <x:f>IFERROR(J2004/I2004,"")</x:f>
        <x:v>28.835320000000003</x:v>
      </x:c>
      <x:c r="L2004" s="57" t="n">
        <x:v>3992.2932</x:v>
      </x:c>
      <x:c r="M2004" s="57" t="n">
        <x:v>15228.9123</x:v>
      </x:c>
      <x:c r="N2004" s="57" t="n">
        <x:v>17074.463</x:v>
      </x:c>
      <x:c r="O2004" s="57" t="n">
        <x:v>29.0251</x:v>
      </x:c>
      <x:c r="P2004" s="56" t="str">
        <x:v>72B-H20-2测试数据</x:v>
      </x:c>
      <x:c r="Q2004" s="56" t="str">
        <x:v>按模型/GPU/卡数/上下文/并发汇总，单用户吞吐由公式计算</x:v>
      </x:c>
    </x:row>
    <x:row r="2005">
      <x:c r="A2005" s="56" t="str">
        <x:v>历史压测数据</x:v>
      </x:c>
      <x:c r="B2005" s="56" t="str">
        <x:v>资源规划工具.xlsx</x:v>
      </x:c>
      <x:c r="C2005" s="56" t="str">
        <x:v>推理服务压测</x:v>
      </x:c>
      <x:c r="D2005" s="56" t="str">
        <x:v>72B</x:v>
      </x:c>
      <x:c r="E2005" s="56" t="str">
        <x:v>H20</x:v>
      </x:c>
      <x:c r="F2005" s="56" t="n">
        <x:v>2</x:v>
      </x:c>
      <x:c r="G2005" s="57" t="n">
        <x:v>6144</x:v>
      </x:c>
      <x:c r="H2005" s="57" t="n">
        <x:v>1024</x:v>
      </x:c>
      <x:c r="I2005" s="57" t="n">
        <x:v>10</x:v>
      </x:c>
      <x:c r="J2005" s="57" t="n">
        <x:v>214.9123</x:v>
      </x:c>
      <x:c r="K2005" s="57" t="n">
        <x:f>IFERROR(J2005/I2005,"")</x:f>
        <x:v>21.491229999999998</x:v>
      </x:c>
      <x:c r="L2005" s="57" t="n">
        <x:v>7140.2366</x:v>
      </x:c>
      <x:c r="M2005" s="57" t="n">
        <x:v>26494.456</x:v>
      </x:c>
      <x:c r="N2005" s="57" t="n">
        <x:v>33999.0345</x:v>
      </x:c>
      <x:c r="O2005" s="57" t="n">
        <x:v>35.3148</x:v>
      </x:c>
      <x:c r="P2005" s="56" t="str">
        <x:v>72B-H20-2测试数据</x:v>
      </x:c>
      <x:c r="Q2005" s="56" t="str">
        <x:v>按模型/GPU/卡数/上下文/并发汇总，单用户吞吐由公式计算</x:v>
      </x:c>
    </x:row>
    <x:row r="2006">
      <x:c r="A2006" s="56" t="str">
        <x:v>历史压测数据</x:v>
      </x:c>
      <x:c r="B2006" s="56" t="str">
        <x:v>资源规划工具.xlsx</x:v>
      </x:c>
      <x:c r="C2006" s="56" t="str">
        <x:v>推理服务压测</x:v>
      </x:c>
      <x:c r="D2006" s="56" t="str">
        <x:v>72B</x:v>
      </x:c>
      <x:c r="E2006" s="56" t="str">
        <x:v>H20</x:v>
      </x:c>
      <x:c r="F2006" s="56" t="n">
        <x:v>2</x:v>
      </x:c>
      <x:c r="G2006" s="57" t="n">
        <x:v>6144</x:v>
      </x:c>
      <x:c r="H2006" s="57" t="n">
        <x:v>1024</x:v>
      </x:c>
      <x:c r="I2006" s="57" t="n">
        <x:v>15</x:v>
      </x:c>
      <x:c r="J2006" s="57" t="n">
        <x:v>287.5885</x:v>
      </x:c>
      <x:c r="K2006" s="57" t="n">
        <x:f>IFERROR(J2006/I2006,"")</x:f>
        <x:v>19.17256666666667</x:v>
      </x:c>
      <x:c r="L2006" s="57" t="n">
        <x:v>9107.5055</x:v>
      </x:c>
      <x:c r="M2006" s="57" t="n">
        <x:v>35122.1538</x:v>
      </x:c>
      <x:c r="N2006" s="57" t="n">
        <x:v>47615.1941</x:v>
      </x:c>
      <x:c r="O2006" s="57" t="n">
        <x:v>36.4457</x:v>
      </x:c>
      <x:c r="P2006" s="56" t="str">
        <x:v>72B-H20-2测试数据</x:v>
      </x:c>
      <x:c r="Q2006" s="56" t="str">
        <x:v>按模型/GPU/卡数/上下文/并发汇总，单用户吞吐由公式计算</x:v>
      </x:c>
    </x:row>
    <x:row r="2007">
      <x:c r="A2007" s="56" t="str">
        <x:v>历史压测数据</x:v>
      </x:c>
      <x:c r="B2007" s="56" t="str">
        <x:v>资源规划工具.xlsx</x:v>
      </x:c>
      <x:c r="C2007" s="56" t="str">
        <x:v>推理服务压测</x:v>
      </x:c>
      <x:c r="D2007" s="56" t="str">
        <x:v>72B</x:v>
      </x:c>
      <x:c r="E2007" s="56" t="str">
        <x:v>H20</x:v>
      </x:c>
      <x:c r="F2007" s="56" t="n">
        <x:v>2</x:v>
      </x:c>
      <x:c r="G2007" s="57" t="n">
        <x:v>6144</x:v>
      </x:c>
      <x:c r="H2007" s="57" t="n">
        <x:v>1024</x:v>
      </x:c>
      <x:c r="I2007" s="57" t="n">
        <x:v>20</x:v>
      </x:c>
      <x:c r="J2007" s="57" t="n">
        <x:v>297.3185</x:v>
      </x:c>
      <x:c r="K2007" s="57" t="n">
        <x:f>IFERROR(J2007/I2007,"")</x:f>
        <x:v>14.865924999999999</x:v>
      </x:c>
      <x:c r="L2007" s="57" t="n">
        <x:v>12173.3519</x:v>
      </x:c>
      <x:c r="M2007" s="57" t="n">
        <x:v>48709.7926</x:v>
      </x:c>
      <x:c r="N2007" s="57" t="n">
        <x:v>63279.188</x:v>
      </x:c>
      <x:c r="O2007" s="57" t="n">
        <x:v>45.9392</x:v>
      </x:c>
      <x:c r="P2007" s="56" t="str">
        <x:v>72B-H20-2测试数据</x:v>
      </x:c>
      <x:c r="Q2007" s="56" t="str">
        <x:v>按模型/GPU/卡数/上下文/并发汇总，单用户吞吐由公式计算</x:v>
      </x:c>
    </x:row>
    <x:row r="2008">
      <x:c r="A2008" s="56" t="str">
        <x:v>历史压测数据</x:v>
      </x:c>
      <x:c r="B2008" s="56" t="str">
        <x:v>资源规划工具.xlsx</x:v>
      </x:c>
      <x:c r="C2008" s="56" t="str">
        <x:v>推理服务压测</x:v>
      </x:c>
      <x:c r="D2008" s="56" t="str">
        <x:v>72B</x:v>
      </x:c>
      <x:c r="E2008" s="56" t="str">
        <x:v>H20</x:v>
      </x:c>
      <x:c r="F2008" s="56" t="n">
        <x:v>2</x:v>
      </x:c>
      <x:c r="G2008" s="57" t="n">
        <x:v>8192</x:v>
      </x:c>
      <x:c r="H2008" s="57" t="n">
        <x:v>1024</x:v>
      </x:c>
      <x:c r="I2008" s="57" t="n">
        <x:v>5</x:v>
      </x:c>
      <x:c r="J2008" s="57" t="n">
        <x:v>130.1633</x:v>
      </x:c>
      <x:c r="K2008" s="57" t="n">
        <x:f>IFERROR(J2008/I2008,"")</x:f>
        <x:v>26.03266</x:v>
      </x:c>
      <x:c r="L2008" s="57" t="n">
        <x:v>5710.5091</x:v>
      </x:c>
      <x:c r="M2008" s="57" t="n">
        <x:v>21276.3873</x:v>
      </x:c>
      <x:c r="N2008" s="57" t="n">
        <x:v>23140.1238</x:v>
      </x:c>
      <x:c r="O2008" s="57" t="n">
        <x:v>30.7555</x:v>
      </x:c>
      <x:c r="P2008" s="56" t="str">
        <x:v>72B-H20-2测试数据</x:v>
      </x:c>
      <x:c r="Q2008" s="56" t="str">
        <x:v>按模型/GPU/卡数/上下文/并发汇总，单用户吞吐由公式计算</x:v>
      </x:c>
    </x:row>
    <x:row r="2009">
      <x:c r="A2009" s="56" t="str">
        <x:v>历史压测数据</x:v>
      </x:c>
      <x:c r="B2009" s="56" t="str">
        <x:v>资源规划工具.xlsx</x:v>
      </x:c>
      <x:c r="C2009" s="56" t="str">
        <x:v>推理服务压测</x:v>
      </x:c>
      <x:c r="D2009" s="56" t="str">
        <x:v>72B</x:v>
      </x:c>
      <x:c r="E2009" s="56" t="str">
        <x:v>H20</x:v>
      </x:c>
      <x:c r="F2009" s="56" t="n">
        <x:v>2</x:v>
      </x:c>
      <x:c r="G2009" s="57" t="n">
        <x:v>8192</x:v>
      </x:c>
      <x:c r="H2009" s="57" t="n">
        <x:v>1024</x:v>
      </x:c>
      <x:c r="I2009" s="57" t="n">
        <x:v>10</x:v>
      </x:c>
      <x:c r="J2009" s="57" t="n">
        <x:v>187.1247</x:v>
      </x:c>
      <x:c r="K2009" s="57" t="n">
        <x:f>IFERROR(J2009/I2009,"")</x:f>
        <x:v>18.71247</x:v>
      </x:c>
      <x:c r="L2009" s="57" t="n">
        <x:v>9929.8759</x:v>
      </x:c>
      <x:c r="M2009" s="57" t="n">
        <x:v>37361.9737</x:v>
      </x:c>
      <x:c r="N2009" s="57" t="n">
        <x:v>46147.3759</x:v>
      </x:c>
      <x:c r="O2009" s="57" t="n">
        <x:v>38.2269</x:v>
      </x:c>
      <x:c r="P2009" s="56" t="str">
        <x:v>72B-H20-2测试数据</x:v>
      </x:c>
      <x:c r="Q2009" s="56" t="str">
        <x:v>按模型/GPU/卡数/上下文/并发汇总，单用户吞吐由公式计算</x:v>
      </x:c>
    </x:row>
    <x:row r="2010">
      <x:c r="A2010" s="56" t="str">
        <x:v>历史压测数据</x:v>
      </x:c>
      <x:c r="B2010" s="56" t="str">
        <x:v>资源规划工具.xlsx</x:v>
      </x:c>
      <x:c r="C2010" s="56" t="str">
        <x:v>推理服务压测</x:v>
      </x:c>
      <x:c r="D2010" s="56" t="str">
        <x:v>72B</x:v>
      </x:c>
      <x:c r="E2010" s="56" t="str">
        <x:v>H20</x:v>
      </x:c>
      <x:c r="F2010" s="56" t="n">
        <x:v>2</x:v>
      </x:c>
      <x:c r="G2010" s="57" t="n">
        <x:v>8192</x:v>
      </x:c>
      <x:c r="H2010" s="57" t="n">
        <x:v>1024</x:v>
      </x:c>
      <x:c r="I2010" s="57" t="n">
        <x:v>15</x:v>
      </x:c>
      <x:c r="J2010" s="57" t="n">
        <x:v>239.4206</x:v>
      </x:c>
      <x:c r="K2010" s="57" t="n">
        <x:f>IFERROR(J2010/I2010,"")</x:f>
        <x:v>15.961373333333334</x:v>
      </x:c>
      <x:c r="L2010" s="57" t="n">
        <x:v>13871.8707</x:v>
      </x:c>
      <x:c r="M2010" s="57" t="n">
        <x:v>53213.427</x:v>
      </x:c>
      <x:c r="N2010" s="57" t="n">
        <x:v>68834.0331</x:v>
      </x:c>
      <x:c r="O2010" s="57" t="n">
        <x:v>39.9833</x:v>
      </x:c>
      <x:c r="P2010" s="56" t="str">
        <x:v>72B-H20-2测试数据</x:v>
      </x:c>
      <x:c r="Q2010" s="56" t="str">
        <x:v>按模型/GPU/卡数/上下文/并发汇总，单用户吞吐由公式计算</x:v>
      </x:c>
    </x:row>
    <x:row r="2011">
      <x:c r="A2011" s="56" t="str">
        <x:v>历史压测数据</x:v>
      </x:c>
      <x:c r="B2011" s="56" t="str">
        <x:v>资源规划工具.xlsx</x:v>
      </x:c>
      <x:c r="C2011" s="56" t="str">
        <x:v>推理服务压测</x:v>
      </x:c>
      <x:c r="D2011" s="56" t="str">
        <x:v>72B</x:v>
      </x:c>
      <x:c r="E2011" s="56" t="str">
        <x:v>H20</x:v>
      </x:c>
      <x:c r="F2011" s="56" t="n">
        <x:v>4</x:v>
      </x:c>
      <x:c r="G2011" s="57" t="n">
        <x:v>512</x:v>
      </x:c>
      <x:c r="H2011" s="57" t="n">
        <x:v>1023.9949</x:v>
      </x:c>
      <x:c r="I2011" s="57" t="n">
        <x:v>260</x:v>
      </x:c>
      <x:c r="J2011" s="57" t="n">
        <x:v>2067.7949</x:v>
      </x:c>
      <x:c r="K2011" s="57" t="n">
        <x:f>IFERROR(J2011/I2011,"")</x:f>
        <x:v>7.9530573076923075</x:v>
      </x:c>
      <x:c r="L2011" s="57" t="n">
        <x:v>6689.0051</x:v>
      </x:c>
      <x:c r="M2011" s="57" t="n">
        <x:v>22867.4449</x:v>
      </x:c>
      <x:c r="N2011" s="57" t="n">
        <x:v>26418.8659</x:v>
      </x:c>
      <x:c r="O2011" s="57" t="n">
        <x:v>20.8487</x:v>
      </x:c>
      <x:c r="P2011" s="56" t="str">
        <x:v>72B-H20-4测试数据</x:v>
      </x:c>
      <x:c r="Q2011" s="56" t="str">
        <x:v>按模型/GPU/卡数/上下文/并发汇总，单用户吞吐由公式计算</x:v>
      </x:c>
    </x:row>
    <x:row r="2012">
      <x:c r="A2012" s="56" t="str">
        <x:v>历史压测数据</x:v>
      </x:c>
      <x:c r="B2012" s="56" t="str">
        <x:v>资源规划工具.xlsx</x:v>
      </x:c>
      <x:c r="C2012" s="56" t="str">
        <x:v>推理服务压测</x:v>
      </x:c>
      <x:c r="D2012" s="56" t="str">
        <x:v>72B</x:v>
      </x:c>
      <x:c r="E2012" s="56" t="str">
        <x:v>H20</x:v>
      </x:c>
      <x:c r="F2012" s="56" t="n">
        <x:v>4</x:v>
      </x:c>
      <x:c r="G2012" s="57" t="n">
        <x:v>512</x:v>
      </x:c>
      <x:c r="H2012" s="57" t="n">
        <x:v>1024</x:v>
      </x:c>
      <x:c r="I2012" s="57" t="n">
        <x:v>5</x:v>
      </x:c>
      <x:c r="J2012" s="57" t="n">
        <x:v>344.6911</x:v>
      </x:c>
      <x:c r="K2012" s="57" t="n">
        <x:f>IFERROR(J2012/I2012,"")</x:f>
        <x:v>68.93822</x:v>
      </x:c>
      <x:c r="L2012" s="57" t="n">
        <x:v>251.1887</x:v>
      </x:c>
      <x:c r="M2012" s="57" t="n">
        <x:v>612.5421</x:v>
      </x:c>
      <x:c r="N2012" s="57" t="n">
        <x:v>613.0082</x:v>
      </x:c>
      <x:c r="O2012" s="57" t="n">
        <x:v>14.2676</x:v>
      </x:c>
      <x:c r="P2012" s="56" t="str">
        <x:v>72B-H20-4测试数据</x:v>
      </x:c>
      <x:c r="Q2012" s="56" t="str">
        <x:v>按模型/GPU/卡数/上下文/并发汇总，单用户吞吐由公式计算</x:v>
      </x:c>
    </x:row>
    <x:row r="2013">
      <x:c r="A2013" s="56" t="str">
        <x:v>历史压测数据</x:v>
      </x:c>
      <x:c r="B2013" s="56" t="str">
        <x:v>资源规划工具.xlsx</x:v>
      </x:c>
      <x:c r="C2013" s="56" t="str">
        <x:v>推理服务压测</x:v>
      </x:c>
      <x:c r="D2013" s="56" t="str">
        <x:v>72B</x:v>
      </x:c>
      <x:c r="E2013" s="56" t="str">
        <x:v>H20</x:v>
      </x:c>
      <x:c r="F2013" s="56" t="n">
        <x:v>4</x:v>
      </x:c>
      <x:c r="G2013" s="57" t="n">
        <x:v>512</x:v>
      </x:c>
      <x:c r="H2013" s="57" t="n">
        <x:v>1024</x:v>
      </x:c>
      <x:c r="I2013" s="57" t="n">
        <x:v>10</x:v>
      </x:c>
      <x:c r="J2013" s="57" t="n">
        <x:v>628.1323</x:v>
      </x:c>
      <x:c r="K2013" s="57" t="n">
        <x:f>IFERROR(J2013/I2013,"")</x:f>
        <x:v>62.81323</x:v>
      </x:c>
      <x:c r="L2013" s="57" t="n">
        <x:v>476.2833</x:v>
      </x:c>
      <x:c r="M2013" s="57" t="n">
        <x:v>1326.233</x:v>
      </x:c>
      <x:c r="N2013" s="57" t="n">
        <x:v>1326.6944</x:v>
      </x:c>
      <x:c r="O2013" s="57" t="n">
        <x:v>15.4258</x:v>
      </x:c>
      <x:c r="P2013" s="56" t="str">
        <x:v>72B-H20-4测试数据</x:v>
      </x:c>
      <x:c r="Q2013" s="56" t="str">
        <x:v>按模型/GPU/卡数/上下文/并发汇总，单用户吞吐由公式计算</x:v>
      </x:c>
    </x:row>
    <x:row r="2014">
      <x:c r="A2014" s="56" t="str">
        <x:v>历史压测数据</x:v>
      </x:c>
      <x:c r="B2014" s="56" t="str">
        <x:v>资源规划工具.xlsx</x:v>
      </x:c>
      <x:c r="C2014" s="56" t="str">
        <x:v>推理服务压测</x:v>
      </x:c>
      <x:c r="D2014" s="56" t="str">
        <x:v>72B</x:v>
      </x:c>
      <x:c r="E2014" s="56" t="str">
        <x:v>H20</x:v>
      </x:c>
      <x:c r="F2014" s="56" t="n">
        <x:v>4</x:v>
      </x:c>
      <x:c r="G2014" s="57" t="n">
        <x:v>512</x:v>
      </x:c>
      <x:c r="H2014" s="57" t="n">
        <x:v>1024</x:v>
      </x:c>
      <x:c r="I2014" s="57" t="n">
        <x:v>15</x:v>
      </x:c>
      <x:c r="J2014" s="57" t="n">
        <x:v>907.4077</x:v>
      </x:c>
      <x:c r="K2014" s="57" t="n">
        <x:f>IFERROR(J2014/I2014,"")</x:f>
        <x:v>60.49384666666666</x:v>
      </x:c>
      <x:c r="L2014" s="57" t="n">
        <x:v>633.3238</x:v>
      </x:c>
      <x:c r="M2014" s="57" t="n">
        <x:v>1750.8811</x:v>
      </x:c>
      <x:c r="N2014" s="57" t="n">
        <x:v>1751.4063</x:v>
      </x:c>
      <x:c r="O2014" s="57" t="n">
        <x:v>15.8803</x:v>
      </x:c>
      <x:c r="P2014" s="56" t="str">
        <x:v>72B-H20-4测试数据</x:v>
      </x:c>
      <x:c r="Q2014" s="56" t="str">
        <x:v>按模型/GPU/卡数/上下文/并发汇总，单用户吞吐由公式计算</x:v>
      </x:c>
    </x:row>
    <x:row r="2015">
      <x:c r="A2015" s="56" t="str">
        <x:v>历史压测数据</x:v>
      </x:c>
      <x:c r="B2015" s="56" t="str">
        <x:v>资源规划工具.xlsx</x:v>
      </x:c>
      <x:c r="C2015" s="56" t="str">
        <x:v>推理服务压测</x:v>
      </x:c>
      <x:c r="D2015" s="56" t="str">
        <x:v>72B</x:v>
      </x:c>
      <x:c r="E2015" s="56" t="str">
        <x:v>H20</x:v>
      </x:c>
      <x:c r="F2015" s="56" t="n">
        <x:v>4</x:v>
      </x:c>
      <x:c r="G2015" s="57" t="n">
        <x:v>512</x:v>
      </x:c>
      <x:c r="H2015" s="57" t="n">
        <x:v>1024</x:v>
      </x:c>
      <x:c r="I2015" s="57" t="n">
        <x:v>20</x:v>
      </x:c>
      <x:c r="J2015" s="57" t="n">
        <x:v>1090.3671</x:v>
      </x:c>
      <x:c r="K2015" s="57" t="n">
        <x:f>IFERROR(J2015/I2015,"")</x:f>
        <x:v>54.518355</x:v>
      </x:c>
      <x:c r="L2015" s="57" t="n">
        <x:v>884.2962</x:v>
      </x:c>
      <x:c r="M2015" s="57" t="n">
        <x:v>2447.3996</x:v>
      </x:c>
      <x:c r="N2015" s="57" t="n">
        <x:v>2458.9077</x:v>
      </x:c>
      <x:c r="O2015" s="57" t="n">
        <x:v>17.4342</x:v>
      </x:c>
      <x:c r="P2015" s="56" t="str">
        <x:v>72B-H20-4测试数据</x:v>
      </x:c>
      <x:c r="Q2015" s="56" t="str">
        <x:v>按模型/GPU/卡数/上下文/并发汇总，单用户吞吐由公式计算</x:v>
      </x:c>
    </x:row>
    <x:row r="2016">
      <x:c r="A2016" s="56" t="str">
        <x:v>历史压测数据</x:v>
      </x:c>
      <x:c r="B2016" s="56" t="str">
        <x:v>资源规划工具.xlsx</x:v>
      </x:c>
      <x:c r="C2016" s="56" t="str">
        <x:v>推理服务压测</x:v>
      </x:c>
      <x:c r="D2016" s="56" t="str">
        <x:v>72B</x:v>
      </x:c>
      <x:c r="E2016" s="56" t="str">
        <x:v>H20</x:v>
      </x:c>
      <x:c r="F2016" s="56" t="n">
        <x:v>4</x:v>
      </x:c>
      <x:c r="G2016" s="57" t="n">
        <x:v>512</x:v>
      </x:c>
      <x:c r="H2016" s="57" t="n">
        <x:v>1024</x:v>
      </x:c>
      <x:c r="I2016" s="57" t="n">
        <x:v>25</x:v>
      </x:c>
      <x:c r="J2016" s="57" t="n">
        <x:v>1285.8044</x:v>
      </x:c>
      <x:c r="K2016" s="57" t="n">
        <x:f>IFERROR(J2016/I2016,"")</x:f>
        <x:v>51.432176</x:v>
      </x:c>
      <x:c r="L2016" s="57" t="n">
        <x:v>973.1607</x:v>
      </x:c>
      <x:c r="M2016" s="57" t="n">
        <x:v>2457.9835</x:v>
      </x:c>
      <x:c r="N2016" s="57" t="n">
        <x:v>3187.6253</x:v>
      </x:c>
      <x:c r="O2016" s="57" t="n">
        <x:v>18.2853</x:v>
      </x:c>
      <x:c r="P2016" s="56" t="str">
        <x:v>72B-H20-4测试数据</x:v>
      </x:c>
      <x:c r="Q2016" s="56" t="str">
        <x:v>按模型/GPU/卡数/上下文/并发汇总，单用户吞吐由公式计算</x:v>
      </x:c>
    </x:row>
    <x:row r="2017">
      <x:c r="A2017" s="56" t="str">
        <x:v>历史压测数据</x:v>
      </x:c>
      <x:c r="B2017" s="56" t="str">
        <x:v>资源规划工具.xlsx</x:v>
      </x:c>
      <x:c r="C2017" s="56" t="str">
        <x:v>推理服务压测</x:v>
      </x:c>
      <x:c r="D2017" s="56" t="str">
        <x:v>72B</x:v>
      </x:c>
      <x:c r="E2017" s="56" t="str">
        <x:v>H20</x:v>
      </x:c>
      <x:c r="F2017" s="56" t="n">
        <x:v>4</x:v>
      </x:c>
      <x:c r="G2017" s="57" t="n">
        <x:v>512</x:v>
      </x:c>
      <x:c r="H2017" s="57" t="n">
        <x:v>1024</x:v>
      </x:c>
      <x:c r="I2017" s="57" t="n">
        <x:v>30</x:v>
      </x:c>
      <x:c r="J2017" s="57" t="n">
        <x:v>1515.6748</x:v>
      </x:c>
      <x:c r="K2017" s="57" t="n">
        <x:f>IFERROR(J2017/I2017,"")</x:f>
        <x:v>50.52249333333334</x:v>
      </x:c>
      <x:c r="L2017" s="57" t="n">
        <x:v>1061.3126</x:v>
      </x:c>
      <x:c r="M2017" s="57" t="n">
        <x:v>3759.4316</x:v>
      </x:c>
      <x:c r="N2017" s="57" t="n">
        <x:v>3760.5756</x:v>
      </x:c>
      <x:c r="O2017" s="57" t="n">
        <x:v>18.4189</x:v>
      </x:c>
      <x:c r="P2017" s="56" t="str">
        <x:v>72B-H20-4测试数据</x:v>
      </x:c>
      <x:c r="Q2017" s="56" t="str">
        <x:v>按模型/GPU/卡数/上下文/并发汇总，单用户吞吐由公式计算</x:v>
      </x:c>
    </x:row>
    <x:row r="2018">
      <x:c r="A2018" s="56" t="str">
        <x:v>历史压测数据</x:v>
      </x:c>
      <x:c r="B2018" s="56" t="str">
        <x:v>资源规划工具.xlsx</x:v>
      </x:c>
      <x:c r="C2018" s="56" t="str">
        <x:v>推理服务压测</x:v>
      </x:c>
      <x:c r="D2018" s="56" t="str">
        <x:v>72B</x:v>
      </x:c>
      <x:c r="E2018" s="56" t="str">
        <x:v>H20</x:v>
      </x:c>
      <x:c r="F2018" s="56" t="n">
        <x:v>4</x:v>
      </x:c>
      <x:c r="G2018" s="57" t="n">
        <x:v>512</x:v>
      </x:c>
      <x:c r="H2018" s="57" t="n">
        <x:v>1024</x:v>
      </x:c>
      <x:c r="I2018" s="57" t="n">
        <x:v>35</x:v>
      </x:c>
      <x:c r="J2018" s="57" t="n">
        <x:v>1590.178</x:v>
      </x:c>
      <x:c r="K2018" s="57" t="n">
        <x:f>IFERROR(J2018/I2018,"")</x:f>
        <x:v>45.43365714285714</x:v>
      </x:c>
      <x:c r="L2018" s="57" t="n">
        <x:v>1138.9412</x:v>
      </x:c>
      <x:c r="M2018" s="57" t="n">
        <x:v>4042.697</x:v>
      </x:c>
      <x:c r="N2018" s="57" t="n">
        <x:v>4043.8846</x:v>
      </x:c>
      <x:c r="O2018" s="57" t="n">
        <x:v>20.5217</x:v>
      </x:c>
      <x:c r="P2018" s="56" t="str">
        <x:v>72B-H20-4测试数据</x:v>
      </x:c>
      <x:c r="Q2018" s="56" t="str">
        <x:v>按模型/GPU/卡数/上下文/并发汇总，单用户吞吐由公式计算</x:v>
      </x:c>
    </x:row>
    <x:row r="2019">
      <x:c r="A2019" s="56" t="str">
        <x:v>历史压测数据</x:v>
      </x:c>
      <x:c r="B2019" s="56" t="str">
        <x:v>资源规划工具.xlsx</x:v>
      </x:c>
      <x:c r="C2019" s="56" t="str">
        <x:v>推理服务压测</x:v>
      </x:c>
      <x:c r="D2019" s="56" t="str">
        <x:v>72B</x:v>
      </x:c>
      <x:c r="E2019" s="56" t="str">
        <x:v>H20</x:v>
      </x:c>
      <x:c r="F2019" s="56" t="n">
        <x:v>4</x:v>
      </x:c>
      <x:c r="G2019" s="57" t="n">
        <x:v>512</x:v>
      </x:c>
      <x:c r="H2019" s="57" t="n">
        <x:v>1024</x:v>
      </x:c>
      <x:c r="I2019" s="57" t="n">
        <x:v>40</x:v>
      </x:c>
      <x:c r="J2019" s="57" t="n">
        <x:v>1674.7811</x:v>
      </x:c>
      <x:c r="K2019" s="57" t="n">
        <x:f>IFERROR(J2019/I2019,"")</x:f>
        <x:v>41.8695275</x:v>
      </x:c>
      <x:c r="L2019" s="57" t="n">
        <x:v>1434.7681</x:v>
      </x:c>
      <x:c r="M2019" s="57" t="n">
        <x:v>4710.2673</x:v>
      </x:c>
      <x:c r="N2019" s="57" t="n">
        <x:v>5449.8443</x:v>
      </x:c>
      <x:c r="O2019" s="57" t="n">
        <x:v>21.9241</x:v>
      </x:c>
      <x:c r="P2019" s="56" t="str">
        <x:v>72B-H20-4测试数据</x:v>
      </x:c>
      <x:c r="Q2019" s="56" t="str">
        <x:v>按模型/GPU/卡数/上下文/并发汇总，单用户吞吐由公式计算</x:v>
      </x:c>
    </x:row>
    <x:row r="2020">
      <x:c r="A2020" s="56" t="str">
        <x:v>历史压测数据</x:v>
      </x:c>
      <x:c r="B2020" s="56" t="str">
        <x:v>资源规划工具.xlsx</x:v>
      </x:c>
      <x:c r="C2020" s="56" t="str">
        <x:v>推理服务压测</x:v>
      </x:c>
      <x:c r="D2020" s="56" t="str">
        <x:v>72B</x:v>
      </x:c>
      <x:c r="E2020" s="56" t="str">
        <x:v>H20</x:v>
      </x:c>
      <x:c r="F2020" s="56" t="n">
        <x:v>4</x:v>
      </x:c>
      <x:c r="G2020" s="57" t="n">
        <x:v>512</x:v>
      </x:c>
      <x:c r="H2020" s="57" t="n">
        <x:v>1024</x:v>
      </x:c>
      <x:c r="I2020" s="57" t="n">
        <x:v>45</x:v>
      </x:c>
      <x:c r="J2020" s="57" t="n">
        <x:v>1757.4268</x:v>
      </x:c>
      <x:c r="K2020" s="57" t="n">
        <x:f>IFERROR(J2020/I2020,"")</x:f>
        <x:v>39.05392888888889</x:v>
      </x:c>
      <x:c r="L2020" s="57" t="n">
        <x:v>1488.8312</x:v>
      </x:c>
      <x:c r="M2020" s="57" t="n">
        <x:v>4717.2161</x:v>
      </x:c>
      <x:c r="N2020" s="57" t="n">
        <x:v>5611.8603</x:v>
      </x:c>
      <x:c r="O2020" s="57" t="n">
        <x:v>23.576</x:v>
      </x:c>
      <x:c r="P2020" s="56" t="str">
        <x:v>72B-H20-4测试数据</x:v>
      </x:c>
      <x:c r="Q2020" s="56" t="str">
        <x:v>按模型/GPU/卡数/上下文/并发汇总，单用户吞吐由公式计算</x:v>
      </x:c>
    </x:row>
    <x:row r="2021">
      <x:c r="A2021" s="56" t="str">
        <x:v>历史压测数据</x:v>
      </x:c>
      <x:c r="B2021" s="56" t="str">
        <x:v>资源规划工具.xlsx</x:v>
      </x:c>
      <x:c r="C2021" s="56" t="str">
        <x:v>推理服务压测</x:v>
      </x:c>
      <x:c r="D2021" s="56" t="str">
        <x:v>72B</x:v>
      </x:c>
      <x:c r="E2021" s="56" t="str">
        <x:v>H20</x:v>
      </x:c>
      <x:c r="F2021" s="56" t="n">
        <x:v>4</x:v>
      </x:c>
      <x:c r="G2021" s="57" t="n">
        <x:v>512</x:v>
      </x:c>
      <x:c r="H2021" s="57" t="n">
        <x:v>1024</x:v>
      </x:c>
      <x:c r="I2021" s="57" t="n">
        <x:v>50</x:v>
      </x:c>
      <x:c r="J2021" s="57" t="n">
        <x:v>1799.8203</x:v>
      </x:c>
      <x:c r="K2021" s="57" t="n">
        <x:f>IFERROR(J2021/I2021,"")</x:f>
        <x:v>35.996406</x:v>
      </x:c>
      <x:c r="L2021" s="57" t="n">
        <x:v>1555.3432</x:v>
      </x:c>
      <x:c r="M2021" s="57" t="n">
        <x:v>5427.9678</x:v>
      </x:c>
      <x:c r="N2021" s="57" t="n">
        <x:v>6062.7193</x:v>
      </x:c>
      <x:c r="O2021" s="57" t="n">
        <x:v>25.5884</x:v>
      </x:c>
      <x:c r="P2021" s="56" t="str">
        <x:v>72B-H20-4测试数据</x:v>
      </x:c>
      <x:c r="Q2021" s="56" t="str">
        <x:v>按模型/GPU/卡数/上下文/并发汇总，单用户吞吐由公式计算</x:v>
      </x:c>
    </x:row>
    <x:row r="2022">
      <x:c r="A2022" s="56" t="str">
        <x:v>历史压测数据</x:v>
      </x:c>
      <x:c r="B2022" s="56" t="str">
        <x:v>资源规划工具.xlsx</x:v>
      </x:c>
      <x:c r="C2022" s="56" t="str">
        <x:v>推理服务压测</x:v>
      </x:c>
      <x:c r="D2022" s="56" t="str">
        <x:v>72B</x:v>
      </x:c>
      <x:c r="E2022" s="56" t="str">
        <x:v>H20</x:v>
      </x:c>
      <x:c r="F2022" s="56" t="n">
        <x:v>4</x:v>
      </x:c>
      <x:c r="G2022" s="57" t="n">
        <x:v>512</x:v>
      </x:c>
      <x:c r="H2022" s="57" t="n">
        <x:v>1024</x:v>
      </x:c>
      <x:c r="I2022" s="57" t="n">
        <x:v>55</x:v>
      </x:c>
      <x:c r="J2022" s="57" t="n">
        <x:v>1968.4829</x:v>
      </x:c>
      <x:c r="K2022" s="57" t="n">
        <x:f>IFERROR(J2022/I2022,"")</x:f>
        <x:v>35.79059818181818</x:v>
      </x:c>
      <x:c r="L2022" s="57" t="n">
        <x:v>1614.5944</x:v>
      </x:c>
      <x:c r="M2022" s="57" t="n">
        <x:v>4725.7992</x:v>
      </x:c>
      <x:c r="N2022" s="57" t="n">
        <x:v>6336.1596</x:v>
      </x:c>
      <x:c r="O2022" s="57" t="n">
        <x:v>25.6287</x:v>
      </x:c>
      <x:c r="P2022" s="56" t="str">
        <x:v>72B-H20-4测试数据</x:v>
      </x:c>
      <x:c r="Q2022" s="56" t="str">
        <x:v>按模型/GPU/卡数/上下文/并发汇总，单用户吞吐由公式计算</x:v>
      </x:c>
    </x:row>
    <x:row r="2023">
      <x:c r="A2023" s="56" t="str">
        <x:v>历史压测数据</x:v>
      </x:c>
      <x:c r="B2023" s="56" t="str">
        <x:v>资源规划工具.xlsx</x:v>
      </x:c>
      <x:c r="C2023" s="56" t="str">
        <x:v>推理服务压测</x:v>
      </x:c>
      <x:c r="D2023" s="56" t="str">
        <x:v>72B</x:v>
      </x:c>
      <x:c r="E2023" s="56" t="str">
        <x:v>H20</x:v>
      </x:c>
      <x:c r="F2023" s="56" t="n">
        <x:v>4</x:v>
      </x:c>
      <x:c r="G2023" s="57" t="n">
        <x:v>512</x:v>
      </x:c>
      <x:c r="H2023" s="57" t="n">
        <x:v>1024</x:v>
      </x:c>
      <x:c r="I2023" s="57" t="n">
        <x:v>60</x:v>
      </x:c>
      <x:c r="J2023" s="57" t="n">
        <x:v>2032.2799</x:v>
      </x:c>
      <x:c r="K2023" s="57" t="n">
        <x:f>IFERROR(J2023/I2023,"")</x:f>
        <x:v>33.87133166666667</x:v>
      </x:c>
      <x:c r="L2023" s="57" t="n">
        <x:v>1854.8692</x:v>
      </x:c>
      <x:c r="M2023" s="57" t="n">
        <x:v>6948.3471</x:v>
      </x:c>
      <x:c r="N2023" s="57" t="n">
        <x:v>7318.4771</x:v>
      </x:c>
      <x:c r="O2023" s="57" t="n">
        <x:v>26.8928</x:v>
      </x:c>
      <x:c r="P2023" s="56" t="str">
        <x:v>72B-H20-4测试数据</x:v>
      </x:c>
      <x:c r="Q2023" s="56" t="str">
        <x:v>按模型/GPU/卡数/上下文/并发汇总，单用户吞吐由公式计算</x:v>
      </x:c>
    </x:row>
    <x:row r="2024">
      <x:c r="A2024" s="56" t="str">
        <x:v>历史压测数据</x:v>
      </x:c>
      <x:c r="B2024" s="56" t="str">
        <x:v>资源规划工具.xlsx</x:v>
      </x:c>
      <x:c r="C2024" s="56" t="str">
        <x:v>推理服务压测</x:v>
      </x:c>
      <x:c r="D2024" s="56" t="str">
        <x:v>72B</x:v>
      </x:c>
      <x:c r="E2024" s="56" t="str">
        <x:v>H20</x:v>
      </x:c>
      <x:c r="F2024" s="56" t="n">
        <x:v>4</x:v>
      </x:c>
      <x:c r="G2024" s="57" t="n">
        <x:v>512</x:v>
      </x:c>
      <x:c r="H2024" s="57" t="n">
        <x:v>1024</x:v>
      </x:c>
      <x:c r="I2024" s="57" t="n">
        <x:v>70</x:v>
      </x:c>
      <x:c r="J2024" s="57" t="n">
        <x:v>2108.6026</x:v>
      </x:c>
      <x:c r="K2024" s="57" t="n">
        <x:f>IFERROR(J2024/I2024,"")</x:f>
        <x:v>30.12289428571429</x:v>
      </x:c>
      <x:c r="L2024" s="57" t="n">
        <x:v>1864.3671</x:v>
      </x:c>
      <x:c r="M2024" s="57" t="n">
        <x:v>6967.3698</x:v>
      </x:c>
      <x:c r="N2024" s="57" t="n">
        <x:v>7525.7426</x:v>
      </x:c>
      <x:c r="O2024" s="57" t="n">
        <x:v>30.4449</x:v>
      </x:c>
      <x:c r="P2024" s="56" t="str">
        <x:v>72B-H20-4测试数据</x:v>
      </x:c>
      <x:c r="Q2024" s="56" t="str">
        <x:v>按模型/GPU/卡数/上下文/并发汇总，单用户吞吐由公式计算</x:v>
      </x:c>
    </x:row>
    <x:row r="2025">
      <x:c r="A2025" s="56" t="str">
        <x:v>历史压测数据</x:v>
      </x:c>
      <x:c r="B2025" s="56" t="str">
        <x:v>资源规划工具.xlsx</x:v>
      </x:c>
      <x:c r="C2025" s="56" t="str">
        <x:v>推理服务压测</x:v>
      </x:c>
      <x:c r="D2025" s="56" t="str">
        <x:v>72B</x:v>
      </x:c>
      <x:c r="E2025" s="56" t="str">
        <x:v>H20</x:v>
      </x:c>
      <x:c r="F2025" s="56" t="n">
        <x:v>4</x:v>
      </x:c>
      <x:c r="G2025" s="57" t="n">
        <x:v>512</x:v>
      </x:c>
      <x:c r="H2025" s="57" t="n">
        <x:v>1024</x:v>
      </x:c>
      <x:c r="I2025" s="57" t="n">
        <x:v>80</x:v>
      </x:c>
      <x:c r="J2025" s="57" t="n">
        <x:v>2020.6232</x:v>
      </x:c>
      <x:c r="K2025" s="57" t="n">
        <x:f>IFERROR(J2025/I2025,"")</x:f>
        <x:v>25.25779</x:v>
      </x:c>
      <x:c r="L2025" s="57" t="n">
        <x:v>2271.3452</x:v>
      </x:c>
      <x:c r="M2025" s="57" t="n">
        <x:v>6964.2296</x:v>
      </x:c>
      <x:c r="N2025" s="57" t="n">
        <x:v>9152.7268</x:v>
      </x:c>
      <x:c r="O2025" s="57" t="n">
        <x:v>36.2852</x:v>
      </x:c>
      <x:c r="P2025" s="56" t="str">
        <x:v>72B-H20-4测试数据</x:v>
      </x:c>
      <x:c r="Q2025" s="56" t="str">
        <x:v>按模型/GPU/卡数/上下文/并发汇总，单用户吞吐由公式计算</x:v>
      </x:c>
    </x:row>
    <x:row r="2026">
      <x:c r="A2026" s="56" t="str">
        <x:v>历史压测数据</x:v>
      </x:c>
      <x:c r="B2026" s="56" t="str">
        <x:v>资源规划工具.xlsx</x:v>
      </x:c>
      <x:c r="C2026" s="56" t="str">
        <x:v>推理服务压测</x:v>
      </x:c>
      <x:c r="D2026" s="56" t="str">
        <x:v>72B</x:v>
      </x:c>
      <x:c r="E2026" s="56" t="str">
        <x:v>H20</x:v>
      </x:c>
      <x:c r="F2026" s="56" t="n">
        <x:v>4</x:v>
      </x:c>
      <x:c r="G2026" s="57" t="n">
        <x:v>512</x:v>
      </x:c>
      <x:c r="H2026" s="57" t="n">
        <x:v>1024</x:v>
      </x:c>
      <x:c r="I2026" s="57" t="n">
        <x:v>90</x:v>
      </x:c>
      <x:c r="J2026" s="57" t="n">
        <x:v>2041.9805</x:v>
      </x:c>
      <x:c r="K2026" s="57" t="n">
        <x:f>IFERROR(J2026/I2026,"")</x:f>
        <x:v>22.68867222222222</x:v>
      </x:c>
      <x:c r="L2026" s="57" t="n">
        <x:v>2448.1621</x:v>
      </x:c>
      <x:c r="M2026" s="57" t="n">
        <x:v>9214.2534</x:v>
      </x:c>
      <x:c r="N2026" s="57" t="n">
        <x:v>10207.0736</x:v>
      </x:c>
      <x:c r="O2026" s="57" t="n">
        <x:v>40.3731</x:v>
      </x:c>
      <x:c r="P2026" s="56" t="str">
        <x:v>72B-H20-4测试数据</x:v>
      </x:c>
      <x:c r="Q2026" s="56" t="str">
        <x:v>按模型/GPU/卡数/上下文/并发汇总，单用户吞吐由公式计算</x:v>
      </x:c>
    </x:row>
    <x:row r="2027">
      <x:c r="A2027" s="56" t="str">
        <x:v>历史压测数据</x:v>
      </x:c>
      <x:c r="B2027" s="56" t="str">
        <x:v>资源规划工具.xlsx</x:v>
      </x:c>
      <x:c r="C2027" s="56" t="str">
        <x:v>推理服务压测</x:v>
      </x:c>
      <x:c r="D2027" s="56" t="str">
        <x:v>72B</x:v>
      </x:c>
      <x:c r="E2027" s="56" t="str">
        <x:v>H20</x:v>
      </x:c>
      <x:c r="F2027" s="56" t="n">
        <x:v>4</x:v>
      </x:c>
      <x:c r="G2027" s="57" t="n">
        <x:v>512</x:v>
      </x:c>
      <x:c r="H2027" s="57" t="n">
        <x:v>1024</x:v>
      </x:c>
      <x:c r="I2027" s="57" t="n">
        <x:v>100</x:v>
      </x:c>
      <x:c r="J2027" s="57" t="n">
        <x:v>2156.1</x:v>
      </x:c>
      <x:c r="K2027" s="57" t="n">
        <x:f>IFERROR(J2027/I2027,"")</x:f>
        <x:v>21.561</x:v>
      </x:c>
      <x:c r="L2027" s="57" t="n">
        <x:v>2474.101</x:v>
      </x:c>
      <x:c r="M2027" s="57" t="n">
        <x:v>9217.9388</x:v>
      </x:c>
      <x:c r="N2027" s="57" t="n">
        <x:v>10390.5415</x:v>
      </x:c>
      <x:c r="O2027" s="57" t="n">
        <x:v>42.6087</x:v>
      </x:c>
      <x:c r="P2027" s="56" t="str">
        <x:v>72B-H20-4测试数据</x:v>
      </x:c>
      <x:c r="Q2027" s="56" t="str">
        <x:v>按模型/GPU/卡数/上下文/并发汇总，单用户吞吐由公式计算</x:v>
      </x:c>
    </x:row>
    <x:row r="2028">
      <x:c r="A2028" s="56" t="str">
        <x:v>历史压测数据</x:v>
      </x:c>
      <x:c r="B2028" s="56" t="str">
        <x:v>资源规划工具.xlsx</x:v>
      </x:c>
      <x:c r="C2028" s="56" t="str">
        <x:v>推理服务压测</x:v>
      </x:c>
      <x:c r="D2028" s="56" t="str">
        <x:v>72B</x:v>
      </x:c>
      <x:c r="E2028" s="56" t="str">
        <x:v>H20</x:v>
      </x:c>
      <x:c r="F2028" s="56" t="n">
        <x:v>4</x:v>
      </x:c>
      <x:c r="G2028" s="57" t="n">
        <x:v>512</x:v>
      </x:c>
      <x:c r="H2028" s="57" t="n">
        <x:v>1024</x:v>
      </x:c>
      <x:c r="I2028" s="57" t="n">
        <x:v>120</x:v>
      </x:c>
      <x:c r="J2028" s="57" t="n">
        <x:v>2234.5141</x:v>
      </x:c>
      <x:c r="K2028" s="57" t="n">
        <x:f>IFERROR(J2028/I2028,"")</x:f>
        <x:v>18.620950833333332</x:v>
      </x:c>
      <x:c r="L2028" s="57" t="n">
        <x:v>3076.6912</x:v>
      </x:c>
      <x:c r="M2028" s="57" t="n">
        <x:v>11466.2212</x:v>
      </x:c>
      <x:c r="N2028" s="57" t="n">
        <x:v>13334.8035</x:v>
      </x:c>
      <x:c r="O2028" s="57" t="n">
        <x:v>48.9067</x:v>
      </x:c>
      <x:c r="P2028" s="56" t="str">
        <x:v>72B-H20-4测试数据</x:v>
      </x:c>
      <x:c r="Q2028" s="56" t="str">
        <x:v>按模型/GPU/卡数/上下文/并发汇总，单用户吞吐由公式计算</x:v>
      </x:c>
    </x:row>
    <x:row r="2029">
      <x:c r="A2029" s="56" t="str">
        <x:v>历史压测数据</x:v>
      </x:c>
      <x:c r="B2029" s="56" t="str">
        <x:v>资源规划工具.xlsx</x:v>
      </x:c>
      <x:c r="C2029" s="56" t="str">
        <x:v>推理服务压测</x:v>
      </x:c>
      <x:c r="D2029" s="56" t="str">
        <x:v>72B</x:v>
      </x:c>
      <x:c r="E2029" s="56" t="str">
        <x:v>H20</x:v>
      </x:c>
      <x:c r="F2029" s="56" t="n">
        <x:v>4</x:v>
      </x:c>
      <x:c r="G2029" s="57" t="n">
        <x:v>512</x:v>
      </x:c>
      <x:c r="H2029" s="57" t="n">
        <x:v>1024</x:v>
      </x:c>
      <x:c r="I2029" s="57" t="n">
        <x:v>140</x:v>
      </x:c>
      <x:c r="J2029" s="57" t="n">
        <x:v>2277.5516</x:v>
      </x:c>
      <x:c r="K2029" s="57" t="n">
        <x:f>IFERROR(J2029/I2029,"")</x:f>
        <x:v>16.268225714285713</x:v>
      </x:c>
      <x:c r="L2029" s="57" t="n">
        <x:v>3436.9579</x:v>
      </x:c>
      <x:c r="M2029" s="57" t="n">
        <x:v>11487.1054</x:v>
      </x:c>
      <x:c r="N2029" s="57" t="n">
        <x:v>15288.3522</x:v>
      </x:c>
      <x:c r="O2029" s="57" t="n">
        <x:v>55.9732</x:v>
      </x:c>
      <x:c r="P2029" s="56" t="str">
        <x:v>72B-H20-4测试数据</x:v>
      </x:c>
      <x:c r="Q2029" s="56" t="str">
        <x:v>按模型/GPU/卡数/上下文/并发汇总，单用户吞吐由公式计算</x:v>
      </x:c>
    </x:row>
    <x:row r="2030">
      <x:c r="A2030" s="56" t="str">
        <x:v>历史压测数据</x:v>
      </x:c>
      <x:c r="B2030" s="56" t="str">
        <x:v>资源规划工具.xlsx</x:v>
      </x:c>
      <x:c r="C2030" s="56" t="str">
        <x:v>推理服务压测</x:v>
      </x:c>
      <x:c r="D2030" s="56" t="str">
        <x:v>72B</x:v>
      </x:c>
      <x:c r="E2030" s="56" t="str">
        <x:v>H20</x:v>
      </x:c>
      <x:c r="F2030" s="56" t="n">
        <x:v>4</x:v>
      </x:c>
      <x:c r="G2030" s="57" t="n">
        <x:v>512</x:v>
      </x:c>
      <x:c r="H2030" s="57" t="n">
        <x:v>1024</x:v>
      </x:c>
      <x:c r="I2030" s="57" t="n">
        <x:v>160</x:v>
      </x:c>
      <x:c r="J2030" s="57" t="n">
        <x:v>2279.1422</x:v>
      </x:c>
      <x:c r="K2030" s="57" t="n">
        <x:f>IFERROR(J2030/I2030,"")</x:f>
        <x:v>14.244638749999998</x:v>
      </x:c>
      <x:c r="L2030" s="57" t="n">
        <x:v>3886.9224</x:v>
      </x:c>
      <x:c r="M2030" s="57" t="n">
        <x:v>13750.7332</x:v>
      </x:c>
      <x:c r="N2030" s="57" t="n">
        <x:v>17330.1527</x:v>
      </x:c>
      <x:c r="O2030" s="57" t="n">
        <x:v>63.9986</x:v>
      </x:c>
      <x:c r="P2030" s="56" t="str">
        <x:v>72B-H20-4测试数据</x:v>
      </x:c>
      <x:c r="Q2030" s="56" t="str">
        <x:v>按模型/GPU/卡数/上下文/并发汇总，单用户吞吐由公式计算</x:v>
      </x:c>
    </x:row>
    <x:row r="2031">
      <x:c r="A2031" s="56" t="str">
        <x:v>历史压测数据</x:v>
      </x:c>
      <x:c r="B2031" s="56" t="str">
        <x:v>资源规划工具.xlsx</x:v>
      </x:c>
      <x:c r="C2031" s="56" t="str">
        <x:v>推理服务压测</x:v>
      </x:c>
      <x:c r="D2031" s="56" t="str">
        <x:v>72B</x:v>
      </x:c>
      <x:c r="E2031" s="56" t="str">
        <x:v>H20</x:v>
      </x:c>
      <x:c r="F2031" s="56" t="n">
        <x:v>4</x:v>
      </x:c>
      <x:c r="G2031" s="57" t="n">
        <x:v>512</x:v>
      </x:c>
      <x:c r="H2031" s="57" t="n">
        <x:v>1024</x:v>
      </x:c>
      <x:c r="I2031" s="57" t="n">
        <x:v>180</x:v>
      </x:c>
      <x:c r="J2031" s="57" t="n">
        <x:v>2372.052</x:v>
      </x:c>
      <x:c r="K2031" s="57" t="n">
        <x:f>IFERROR(J2031/I2031,"")</x:f>
        <x:v>13.178066666666668</x:v>
      </x:c>
      <x:c r="L2031" s="57" t="n">
        <x:v>4124.6494</x:v>
      </x:c>
      <x:c r="M2031" s="57" t="n">
        <x:v>13758.2532</x:v>
      </x:c>
      <x:c r="N2031" s="57" t="n">
        <x:v>18852.1929</x:v>
      </x:c>
      <x:c r="O2031" s="57" t="n">
        <x:v>69.0977</x:v>
      </x:c>
      <x:c r="P2031" s="56" t="str">
        <x:v>72B-H20-4测试数据</x:v>
      </x:c>
      <x:c r="Q2031" s="56" t="str">
        <x:v>按模型/GPU/卡数/上下文/并发汇总，单用户吞吐由公式计算</x:v>
      </x:c>
    </x:row>
    <x:row r="2032">
      <x:c r="A2032" s="56" t="str">
        <x:v>历史压测数据</x:v>
      </x:c>
      <x:c r="B2032" s="56" t="str">
        <x:v>资源规划工具.xlsx</x:v>
      </x:c>
      <x:c r="C2032" s="56" t="str">
        <x:v>推理服务压测</x:v>
      </x:c>
      <x:c r="D2032" s="56" t="str">
        <x:v>72B</x:v>
      </x:c>
      <x:c r="E2032" s="56" t="str">
        <x:v>H20</x:v>
      </x:c>
      <x:c r="F2032" s="56" t="n">
        <x:v>4</x:v>
      </x:c>
      <x:c r="G2032" s="57" t="n">
        <x:v>512</x:v>
      </x:c>
      <x:c r="H2032" s="57" t="n">
        <x:v>1024</x:v>
      </x:c>
      <x:c r="I2032" s="57" t="n">
        <x:v>200</x:v>
      </x:c>
      <x:c r="J2032" s="57" t="n">
        <x:v>2348.2095</x:v>
      </x:c>
      <x:c r="K2032" s="57" t="n">
        <x:f>IFERROR(J2032/I2032,"")</x:f>
        <x:v>11.7410475</x:v>
      </x:c>
      <x:c r="L2032" s="57" t="n">
        <x:v>4479.9334</x:v>
      </x:c>
      <x:c r="M2032" s="57" t="n">
        <x:v>16024.005</x:v>
      </x:c>
      <x:c r="N2032" s="57" t="n">
        <x:v>20041.3195</x:v>
      </x:c>
      <x:c r="O2032" s="57" t="n">
        <x:v>77.9157</x:v>
      </x:c>
      <x:c r="P2032" s="56" t="str">
        <x:v>72B-H20-4测试数据</x:v>
      </x:c>
      <x:c r="Q2032" s="56" t="str">
        <x:v>按模型/GPU/卡数/上下文/并发汇总，单用户吞吐由公式计算</x:v>
      </x:c>
    </x:row>
    <x:row r="2033">
      <x:c r="A2033" s="56" t="str">
        <x:v>历史压测数据</x:v>
      </x:c>
      <x:c r="B2033" s="56" t="str">
        <x:v>资源规划工具.xlsx</x:v>
      </x:c>
      <x:c r="C2033" s="56" t="str">
        <x:v>推理服务压测</x:v>
      </x:c>
      <x:c r="D2033" s="56" t="str">
        <x:v>72B</x:v>
      </x:c>
      <x:c r="E2033" s="56" t="str">
        <x:v>H20</x:v>
      </x:c>
      <x:c r="F2033" s="56" t="n">
        <x:v>4</x:v>
      </x:c>
      <x:c r="G2033" s="57" t="n">
        <x:v>512</x:v>
      </x:c>
      <x:c r="H2033" s="57" t="n">
        <x:v>1024</x:v>
      </x:c>
      <x:c r="I2033" s="57" t="n">
        <x:v>220</x:v>
      </x:c>
      <x:c r="J2033" s="57" t="n">
        <x:v>2350.4259</x:v>
      </x:c>
      <x:c r="K2033" s="57" t="n">
        <x:f>IFERROR(J2033/I2033,"")</x:f>
        <x:v>10.683754090909092</x:v>
      </x:c>
      <x:c r="L2033" s="57" t="n">
        <x:v>5270.755</x:v>
      </x:c>
      <x:c r="M2033" s="57" t="n">
        <x:v>18271.6525</x:v>
      </x:c>
      <x:c r="N2033" s="57" t="n">
        <x:v>24420.0216</x:v>
      </x:c>
      <x:c r="O2033" s="57" t="n">
        <x:v>84.8902</x:v>
      </x:c>
      <x:c r="P2033" s="56" t="str">
        <x:v>72B-H20-4测试数据</x:v>
      </x:c>
      <x:c r="Q2033" s="56" t="str">
        <x:v>按模型/GPU/卡数/上下文/并发汇总，单用户吞吐由公式计算</x:v>
      </x:c>
    </x:row>
    <x:row r="2034">
      <x:c r="A2034" s="56" t="str">
        <x:v>历史压测数据</x:v>
      </x:c>
      <x:c r="B2034" s="56" t="str">
        <x:v>资源规划工具.xlsx</x:v>
      </x:c>
      <x:c r="C2034" s="56" t="str">
        <x:v>推理服务压测</x:v>
      </x:c>
      <x:c r="D2034" s="56" t="str">
        <x:v>72B</x:v>
      </x:c>
      <x:c r="E2034" s="56" t="str">
        <x:v>H20</x:v>
      </x:c>
      <x:c r="F2034" s="56" t="n">
        <x:v>4</x:v>
      </x:c>
      <x:c r="G2034" s="57" t="n">
        <x:v>512</x:v>
      </x:c>
      <x:c r="H2034" s="57" t="n">
        <x:v>1024</x:v>
      </x:c>
      <x:c r="I2034" s="57" t="n">
        <x:v>240</x:v>
      </x:c>
      <x:c r="J2034" s="57" t="n">
        <x:v>2372.342</x:v>
      </x:c>
      <x:c r="K2034" s="57" t="n">
        <x:f>IFERROR(J2034/I2034,"")</x:f>
        <x:v>9.884758333333334</x:v>
      </x:c>
      <x:c r="L2034" s="57" t="n">
        <x:v>5451.9567</x:v>
      </x:c>
      <x:c r="M2034" s="57" t="n">
        <x:v>20531.8767</x:v>
      </x:c>
      <x:c r="N2034" s="57" t="n">
        <x:v>25041.3988</x:v>
      </x:c>
      <x:c r="O2034" s="57" t="n">
        <x:v>92.0354</x:v>
      </x:c>
      <x:c r="P2034" s="56" t="str">
        <x:v>72B-H20-4测试数据</x:v>
      </x:c>
      <x:c r="Q2034" s="56" t="str">
        <x:v>按模型/GPU/卡数/上下文/并发汇总，单用户吞吐由公式计算</x:v>
      </x:c>
    </x:row>
    <x:row r="2035">
      <x:c r="A2035" s="56" t="str">
        <x:v>历史压测数据</x:v>
      </x:c>
      <x:c r="B2035" s="56" t="str">
        <x:v>资源规划工具.xlsx</x:v>
      </x:c>
      <x:c r="C2035" s="56" t="str">
        <x:v>推理服务压测</x:v>
      </x:c>
      <x:c r="D2035" s="56" t="str">
        <x:v>72B</x:v>
      </x:c>
      <x:c r="E2035" s="56" t="str">
        <x:v>H20</x:v>
      </x:c>
      <x:c r="F2035" s="56" t="n">
        <x:v>4</x:v>
      </x:c>
      <x:c r="G2035" s="57" t="n">
        <x:v>512</x:v>
      </x:c>
      <x:c r="H2035" s="57" t="n">
        <x:v>1024</x:v>
      </x:c>
      <x:c r="I2035" s="57" t="n">
        <x:v>280</x:v>
      </x:c>
      <x:c r="J2035" s="57" t="n">
        <x:v>2142.2937</x:v>
      </x:c>
      <x:c r="K2035" s="57" t="n">
        <x:f>IFERROR(J2035/I2035,"")</x:f>
        <x:v>7.651048928571429</x:v>
      </x:c>
      <x:c r="L2035" s="57" t="n">
        <x:v>14565.5721</x:v>
      </x:c>
      <x:c r="M2035" s="57" t="n">
        <x:v>26220.4515</x:v>
      </x:c>
      <x:c r="N2035" s="57" t="n">
        <x:v>133564.2219</x:v>
      </x:c>
      <x:c r="O2035" s="57" t="n">
        <x:v>17.9932</x:v>
      </x:c>
      <x:c r="P2035" s="56" t="str">
        <x:v>72B-H20-4测试数据</x:v>
      </x:c>
      <x:c r="Q2035" s="56" t="str">
        <x:v>按模型/GPU/卡数/上下文/并发汇总，单用户吞吐由公式计算</x:v>
      </x:c>
    </x:row>
    <x:row r="2036">
      <x:c r="A2036" s="56" t="str">
        <x:v>历史压测数据</x:v>
      </x:c>
      <x:c r="B2036" s="56" t="str">
        <x:v>资源规划工具.xlsx</x:v>
      </x:c>
      <x:c r="C2036" s="56" t="str">
        <x:v>推理服务压测</x:v>
      </x:c>
      <x:c r="D2036" s="56" t="str">
        <x:v>72B</x:v>
      </x:c>
      <x:c r="E2036" s="56" t="str">
        <x:v>H20</x:v>
      </x:c>
      <x:c r="F2036" s="56" t="n">
        <x:v>4</x:v>
      </x:c>
      <x:c r="G2036" s="57" t="n">
        <x:v>1024</x:v>
      </x:c>
      <x:c r="H2036" s="57" t="n">
        <x:v>1024</x:v>
      </x:c>
      <x:c r="I2036" s="57" t="n">
        <x:v>5</x:v>
      </x:c>
      <x:c r="J2036" s="57" t="n">
        <x:v>333.171</x:v>
      </x:c>
      <x:c r="K2036" s="57" t="n">
        <x:f>IFERROR(J2036/I2036,"")</x:f>
        <x:v>66.63419999999999</x:v>
      </x:c>
      <x:c r="L2036" s="57" t="n">
        <x:v>465.6841</x:v>
      </x:c>
      <x:c r="M2036" s="57" t="n">
        <x:v>1481.7064</x:v>
      </x:c>
      <x:c r="N2036" s="57" t="n">
        <x:v>1482.0425</x:v>
      </x:c>
      <x:c r="O2036" s="57" t="n">
        <x:v>14.4861</x:v>
      </x:c>
      <x:c r="P2036" s="56" t="str">
        <x:v>72B-H20-4测试数据</x:v>
      </x:c>
      <x:c r="Q2036" s="56" t="str">
        <x:v>按模型/GPU/卡数/上下文/并发汇总，单用户吞吐由公式计算</x:v>
      </x:c>
    </x:row>
    <x:row r="2037">
      <x:c r="A2037" s="56" t="str">
        <x:v>历史压测数据</x:v>
      </x:c>
      <x:c r="B2037" s="56" t="str">
        <x:v>资源规划工具.xlsx</x:v>
      </x:c>
      <x:c r="C2037" s="56" t="str">
        <x:v>推理服务压测</x:v>
      </x:c>
      <x:c r="D2037" s="56" t="str">
        <x:v>72B</x:v>
      </x:c>
      <x:c r="E2037" s="56" t="str">
        <x:v>H20</x:v>
      </x:c>
      <x:c r="F2037" s="56" t="n">
        <x:v>4</x:v>
      </x:c>
      <x:c r="G2037" s="57" t="n">
        <x:v>1024</x:v>
      </x:c>
      <x:c r="H2037" s="57" t="n">
        <x:v>1024</x:v>
      </x:c>
      <x:c r="I2037" s="57" t="n">
        <x:v>10</x:v>
      </x:c>
      <x:c r="J2037" s="57" t="n">
        <x:v>598.7519</x:v>
      </x:c>
      <x:c r="K2037" s="57" t="n">
        <x:f>IFERROR(J2037/I2037,"")</x:f>
        <x:v>59.875189999999996</x:v>
      </x:c>
      <x:c r="L2037" s="57" t="n">
        <x:v>782.8739</x:v>
      </x:c>
      <x:c r="M2037" s="57" t="n">
        <x:v>2326.1232</x:v>
      </x:c>
      <x:c r="N2037" s="57" t="n">
        <x:v>2326.5585</x:v>
      </x:c>
      <x:c r="O2037" s="57" t="n">
        <x:v>15.8799</x:v>
      </x:c>
      <x:c r="P2037" s="56" t="str">
        <x:v>72B-H20-4测试数据</x:v>
      </x:c>
      <x:c r="Q2037" s="56" t="str">
        <x:v>按模型/GPU/卡数/上下文/并发汇总，单用户吞吐由公式计算</x:v>
      </x:c>
    </x:row>
    <x:row r="2038">
      <x:c r="A2038" s="56" t="str">
        <x:v>历史压测数据</x:v>
      </x:c>
      <x:c r="B2038" s="56" t="str">
        <x:v>资源规划工具.xlsx</x:v>
      </x:c>
      <x:c r="C2038" s="56" t="str">
        <x:v>推理服务压测</x:v>
      </x:c>
      <x:c r="D2038" s="56" t="str">
        <x:v>72B</x:v>
      </x:c>
      <x:c r="E2038" s="56" t="str">
        <x:v>H20</x:v>
      </x:c>
      <x:c r="F2038" s="56" t="n">
        <x:v>4</x:v>
      </x:c>
      <x:c r="G2038" s="57" t="n">
        <x:v>1024</x:v>
      </x:c>
      <x:c r="H2038" s="57" t="n">
        <x:v>1024</x:v>
      </x:c>
      <x:c r="I2038" s="57" t="n">
        <x:v>15</x:v>
      </x:c>
      <x:c r="J2038" s="57" t="n">
        <x:v>835.963</x:v>
      </x:c>
      <x:c r="K2038" s="57" t="n">
        <x:f>IFERROR(J2038/I2038,"")</x:f>
        <x:v>55.730866666666664</x:v>
      </x:c>
      <x:c r="L2038" s="57" t="n">
        <x:v>1111.9687</x:v>
      </x:c>
      <x:c r="M2038" s="57" t="n">
        <x:v>4020.6334</x:v>
      </x:c>
      <x:c r="N2038" s="57" t="n">
        <x:v>4021.1331</x:v>
      </x:c>
      <x:c r="O2038" s="57" t="n">
        <x:v>16.5413</x:v>
      </x:c>
      <x:c r="P2038" s="56" t="str">
        <x:v>72B-H20-4测试数据</x:v>
      </x:c>
      <x:c r="Q2038" s="56" t="str">
        <x:v>按模型/GPU/卡数/上下文/并发汇总，单用户吞吐由公式计算</x:v>
      </x:c>
    </x:row>
    <x:row r="2039">
      <x:c r="A2039" s="56" t="str">
        <x:v>历史压测数据</x:v>
      </x:c>
      <x:c r="B2039" s="56" t="str">
        <x:v>资源规划工具.xlsx</x:v>
      </x:c>
      <x:c r="C2039" s="56" t="str">
        <x:v>推理服务压测</x:v>
      </x:c>
      <x:c r="D2039" s="56" t="str">
        <x:v>72B</x:v>
      </x:c>
      <x:c r="E2039" s="56" t="str">
        <x:v>H20</x:v>
      </x:c>
      <x:c r="F2039" s="56" t="n">
        <x:v>4</x:v>
      </x:c>
      <x:c r="G2039" s="57" t="n">
        <x:v>1024</x:v>
      </x:c>
      <x:c r="H2039" s="57" t="n">
        <x:v>1024</x:v>
      </x:c>
      <x:c r="I2039" s="57" t="n">
        <x:v>20</x:v>
      </x:c>
      <x:c r="J2039" s="57" t="n">
        <x:v>1004.5473</x:v>
      </x:c>
      <x:c r="K2039" s="57" t="n">
        <x:f>IFERROR(J2039/I2039,"")</x:f>
        <x:v>50.227365</x:v>
      </x:c>
      <x:c r="L2039" s="57" t="n">
        <x:v>1417.0858</x:v>
      </x:c>
      <x:c r="M2039" s="57" t="n">
        <x:v>4867.9495</x:v>
      </x:c>
      <x:c r="N2039" s="57" t="n">
        <x:v>4882.2997</x:v>
      </x:c>
      <x:c r="O2039" s="57" t="n">
        <x:v>18.1975</x:v>
      </x:c>
      <x:c r="P2039" s="56" t="str">
        <x:v>72B-H20-4测试数据</x:v>
      </x:c>
      <x:c r="Q2039" s="56" t="str">
        <x:v>按模型/GPU/卡数/上下文/并发汇总，单用户吞吐由公式计算</x:v>
      </x:c>
    </x:row>
    <x:row r="2040">
      <x:c r="A2040" s="56" t="str">
        <x:v>历史压测数据</x:v>
      </x:c>
      <x:c r="B2040" s="56" t="str">
        <x:v>资源规划工具.xlsx</x:v>
      </x:c>
      <x:c r="C2040" s="56" t="str">
        <x:v>推理服务压测</x:v>
      </x:c>
      <x:c r="D2040" s="56" t="str">
        <x:v>72B</x:v>
      </x:c>
      <x:c r="E2040" s="56" t="str">
        <x:v>H20</x:v>
      </x:c>
      <x:c r="F2040" s="56" t="n">
        <x:v>4</x:v>
      </x:c>
      <x:c r="G2040" s="57" t="n">
        <x:v>1024</x:v>
      </x:c>
      <x:c r="H2040" s="57" t="n">
        <x:v>1024</x:v>
      </x:c>
      <x:c r="I2040" s="57" t="n">
        <x:v>25</x:v>
      </x:c>
      <x:c r="J2040" s="57" t="n">
        <x:v>1173.2752</x:v>
      </x:c>
      <x:c r="K2040" s="57" t="n">
        <x:f>IFERROR(J2040/I2040,"")</x:f>
        <x:v>46.931008</x:v>
      </x:c>
      <x:c r="L2040" s="57" t="n">
        <x:v>1586.8015</x:v>
      </x:c>
      <x:c r="M2040" s="57" t="n">
        <x:v>4881.9715</x:v>
      </x:c>
      <x:c r="N2040" s="57" t="n">
        <x:v>6578.138</x:v>
      </x:c>
      <x:c r="O2040" s="57" t="n">
        <x:v>19.0284</x:v>
      </x:c>
      <x:c r="P2040" s="56" t="str">
        <x:v>72B-H20-4测试数据</x:v>
      </x:c>
      <x:c r="Q2040" s="56" t="str">
        <x:v>按模型/GPU/卡数/上下文/并发汇总，单用户吞吐由公式计算</x:v>
      </x:c>
    </x:row>
    <x:row r="2041">
      <x:c r="A2041" s="56" t="str">
        <x:v>历史压测数据</x:v>
      </x:c>
      <x:c r="B2041" s="56" t="str">
        <x:v>资源规划工具.xlsx</x:v>
      </x:c>
      <x:c r="C2041" s="56" t="str">
        <x:v>推理服务压测</x:v>
      </x:c>
      <x:c r="D2041" s="56" t="str">
        <x:v>72B</x:v>
      </x:c>
      <x:c r="E2041" s="56" t="str">
        <x:v>H20</x:v>
      </x:c>
      <x:c r="F2041" s="56" t="n">
        <x:v>4</x:v>
      </x:c>
      <x:c r="G2041" s="57" t="n">
        <x:v>1024</x:v>
      </x:c>
      <x:c r="H2041" s="57" t="n">
        <x:v>1024</x:v>
      </x:c>
      <x:c r="I2041" s="57" t="n">
        <x:v>30</x:v>
      </x:c>
      <x:c r="J2041" s="57" t="n">
        <x:v>1366.835</x:v>
      </x:c>
      <x:c r="K2041" s="57" t="n">
        <x:f>IFERROR(J2041/I2041,"")</x:f>
        <x:v>45.561166666666665</x:v>
      </x:c>
      <x:c r="L2041" s="57" t="n">
        <x:v>1873.0806</x:v>
      </x:c>
      <x:c r="M2041" s="57" t="n">
        <x:v>7137.787</x:v>
      </x:c>
      <x:c r="N2041" s="57" t="n">
        <x:v>7739.5596</x:v>
      </x:c>
      <x:c r="O2041" s="57" t="n">
        <x:v>19.2711</x:v>
      </x:c>
      <x:c r="P2041" s="56" t="str">
        <x:v>72B-H20-4测试数据</x:v>
      </x:c>
      <x:c r="Q2041" s="56" t="str">
        <x:v>按模型/GPU/卡数/上下文/并发汇总，单用户吞吐由公式计算</x:v>
      </x:c>
    </x:row>
    <x:row r="2042">
      <x:c r="A2042" s="56" t="str">
        <x:v>历史压测数据</x:v>
      </x:c>
      <x:c r="B2042" s="56" t="str">
        <x:v>资源规划工具.xlsx</x:v>
      </x:c>
      <x:c r="C2042" s="56" t="str">
        <x:v>推理服务压测</x:v>
      </x:c>
      <x:c r="D2042" s="56" t="str">
        <x:v>72B</x:v>
      </x:c>
      <x:c r="E2042" s="56" t="str">
        <x:v>H20</x:v>
      </x:c>
      <x:c r="F2042" s="56" t="n">
        <x:v>4</x:v>
      </x:c>
      <x:c r="G2042" s="57" t="n">
        <x:v>1024</x:v>
      </x:c>
      <x:c r="H2042" s="57" t="n">
        <x:v>1024</x:v>
      </x:c>
      <x:c r="I2042" s="57" t="n">
        <x:v>35</x:v>
      </x:c>
      <x:c r="J2042" s="57" t="n">
        <x:v>1435.4938</x:v>
      </x:c>
      <x:c r="K2042" s="57" t="n">
        <x:f>IFERROR(J2042/I2042,"")</x:f>
        <x:v>41.01410857142857</x:v>
      </x:c>
      <x:c r="L2042" s="57" t="n">
        <x:v>2003.4817</x:v>
      </x:c>
      <x:c r="M2042" s="57" t="n">
        <x:v>7149.7951</x:v>
      </x:c>
      <x:c r="N2042" s="57" t="n">
        <x:v>8587.012</x:v>
      </x:c>
      <x:c r="O2042" s="57" t="n">
        <x:v>21.3953</x:v>
      </x:c>
      <x:c r="P2042" s="56" t="str">
        <x:v>72B-H20-4测试数据</x:v>
      </x:c>
      <x:c r="Q2042" s="56" t="str">
        <x:v>按模型/GPU/卡数/上下文/并发汇总，单用户吞吐由公式计算</x:v>
      </x:c>
    </x:row>
    <x:row r="2043">
      <x:c r="A2043" s="56" t="str">
        <x:v>历史压测数据</x:v>
      </x:c>
      <x:c r="B2043" s="56" t="str">
        <x:v>资源规划工具.xlsx</x:v>
      </x:c>
      <x:c r="C2043" s="56" t="str">
        <x:v>推理服务压测</x:v>
      </x:c>
      <x:c r="D2043" s="56" t="str">
        <x:v>72B</x:v>
      </x:c>
      <x:c r="E2043" s="56" t="str">
        <x:v>H20</x:v>
      </x:c>
      <x:c r="F2043" s="56" t="n">
        <x:v>4</x:v>
      </x:c>
      <x:c r="G2043" s="57" t="n">
        <x:v>1024</x:v>
      </x:c>
      <x:c r="H2043" s="57" t="n">
        <x:v>1024</x:v>
      </x:c>
      <x:c r="I2043" s="57" t="n">
        <x:v>40</x:v>
      </x:c>
      <x:c r="J2043" s="57" t="n">
        <x:v>1483.5174</x:v>
      </x:c>
      <x:c r="K2043" s="57" t="n">
        <x:f>IFERROR(J2043/I2043,"")</x:f>
        <x:v>37.087935</x:v>
      </x:c>
      <x:c r="L2043" s="57" t="n">
        <x:v>2295.0339</x:v>
      </x:c>
      <x:c r="M2043" s="57" t="n">
        <x:v>7372.8268</x:v>
      </x:c>
      <x:c r="N2043" s="57" t="n">
        <x:v>9745.7344</x:v>
      </x:c>
      <x:c r="O2043" s="57" t="n">
        <x:v>23.6028</x:v>
      </x:c>
      <x:c r="P2043" s="56" t="str">
        <x:v>72B-H20-4测试数据</x:v>
      </x:c>
      <x:c r="Q2043" s="56" t="str">
        <x:v>按模型/GPU/卡数/上下文/并发汇总，单用户吞吐由公式计算</x:v>
      </x:c>
    </x:row>
    <x:row r="2044">
      <x:c r="A2044" s="56" t="str">
        <x:v>历史压测数据</x:v>
      </x:c>
      <x:c r="B2044" s="56" t="str">
        <x:v>资源规划工具.xlsx</x:v>
      </x:c>
      <x:c r="C2044" s="56" t="str">
        <x:v>推理服务压测</x:v>
      </x:c>
      <x:c r="D2044" s="56" t="str">
        <x:v>72B</x:v>
      </x:c>
      <x:c r="E2044" s="56" t="str">
        <x:v>H20</x:v>
      </x:c>
      <x:c r="F2044" s="56" t="n">
        <x:v>4</x:v>
      </x:c>
      <x:c r="G2044" s="57" t="n">
        <x:v>1024</x:v>
      </x:c>
      <x:c r="H2044" s="57" t="n">
        <x:v>1024</x:v>
      </x:c>
      <x:c r="I2044" s="57" t="n">
        <x:v>45</x:v>
      </x:c>
      <x:c r="J2044" s="57" t="n">
        <x:v>1553.7665</x:v>
      </x:c>
      <x:c r="K2044" s="57" t="n">
        <x:f>IFERROR(J2044/I2044,"")</x:f>
        <x:v>34.52814444444444</x:v>
      </x:c>
      <x:c r="L2044" s="57" t="n">
        <x:v>2578.3024</x:v>
      </x:c>
      <x:c r="M2044" s="57" t="n">
        <x:v>9412.4961</x:v>
      </x:c>
      <x:c r="N2044" s="57" t="n">
        <x:v>10607.5739</x:v>
      </x:c>
      <x:c r="O2044" s="57" t="n">
        <x:v>25.2797</x:v>
      </x:c>
      <x:c r="P2044" s="56" t="str">
        <x:v>72B-H20-4测试数据</x:v>
      </x:c>
      <x:c r="Q2044" s="56" t="str">
        <x:v>按模型/GPU/卡数/上下文/并发汇总，单用户吞吐由公式计算</x:v>
      </x:c>
    </x:row>
    <x:row r="2045">
      <x:c r="A2045" s="56" t="str">
        <x:v>历史压测数据</x:v>
      </x:c>
      <x:c r="B2045" s="56" t="str">
        <x:v>资源规划工具.xlsx</x:v>
      </x:c>
      <x:c r="C2045" s="56" t="str">
        <x:v>推理服务压测</x:v>
      </x:c>
      <x:c r="D2045" s="56" t="str">
        <x:v>72B</x:v>
      </x:c>
      <x:c r="E2045" s="56" t="str">
        <x:v>H20</x:v>
      </x:c>
      <x:c r="F2045" s="56" t="n">
        <x:v>4</x:v>
      </x:c>
      <x:c r="G2045" s="57" t="n">
        <x:v>1024</x:v>
      </x:c>
      <x:c r="H2045" s="57" t="n">
        <x:v>1024</x:v>
      </x:c>
      <x:c r="I2045" s="57" t="n">
        <x:v>50</x:v>
      </x:c>
      <x:c r="J2045" s="57" t="n">
        <x:v>1608.9743</x:v>
      </x:c>
      <x:c r="K2045" s="57" t="n">
        <x:f>IFERROR(J2045/I2045,"")</x:f>
        <x:v>32.179486000000004</x:v>
      </x:c>
      <x:c r="L2045" s="57" t="n">
        <x:v>2438.2726</x:v>
      </x:c>
      <x:c r="M2045" s="57" t="n">
        <x:v>9415.2466</x:v>
      </x:c>
      <x:c r="N2045" s="57" t="n">
        <x:v>10905.9223</x:v>
      </x:c>
      <x:c r="O2045" s="57" t="n">
        <x:v>27.2895</x:v>
      </x:c>
      <x:c r="P2045" s="56" t="str">
        <x:v>72B-H20-4测试数据</x:v>
      </x:c>
      <x:c r="Q2045" s="56" t="str">
        <x:v>按模型/GPU/卡数/上下文/并发汇总，单用户吞吐由公式计算</x:v>
      </x:c>
    </x:row>
    <x:row r="2046">
      <x:c r="A2046" s="56" t="str">
        <x:v>历史压测数据</x:v>
      </x:c>
      <x:c r="B2046" s="56" t="str">
        <x:v>资源规划工具.xlsx</x:v>
      </x:c>
      <x:c r="C2046" s="56" t="str">
        <x:v>推理服务压测</x:v>
      </x:c>
      <x:c r="D2046" s="56" t="str">
        <x:v>72B</x:v>
      </x:c>
      <x:c r="E2046" s="56" t="str">
        <x:v>H20</x:v>
      </x:c>
      <x:c r="F2046" s="56" t="n">
        <x:v>4</x:v>
      </x:c>
      <x:c r="G2046" s="57" t="n">
        <x:v>1024</x:v>
      </x:c>
      <x:c r="H2046" s="57" t="n">
        <x:v>1024</x:v>
      </x:c>
      <x:c r="I2046" s="57" t="n">
        <x:v>55</x:v>
      </x:c>
      <x:c r="J2046" s="57" t="n">
        <x:v>1722.3924</x:v>
      </x:c>
      <x:c r="K2046" s="57" t="n">
        <x:f>IFERROR(J2046/I2046,"")</x:f>
        <x:v>31.316225454545453</x:v>
      </x:c>
      <x:c r="L2046" s="57" t="n">
        <x:v>2831.3394</x:v>
      </x:c>
      <x:c r="M2046" s="57" t="n">
        <x:v>9352.4199</x:v>
      </x:c>
      <x:c r="N2046" s="57" t="n">
        <x:v>13350.2029</x:v>
      </x:c>
      <x:c r="O2046" s="57" t="n">
        <x:v>27.3205</x:v>
      </x:c>
      <x:c r="P2046" s="56" t="str">
        <x:v>72B-H20-4测试数据</x:v>
      </x:c>
      <x:c r="Q2046" s="56" t="str">
        <x:v>按模型/GPU/卡数/上下文/并发汇总，单用户吞吐由公式计算</x:v>
      </x:c>
    </x:row>
    <x:row r="2047">
      <x:c r="A2047" s="56" t="str">
        <x:v>历史压测数据</x:v>
      </x:c>
      <x:c r="B2047" s="56" t="str">
        <x:v>资源规划工具.xlsx</x:v>
      </x:c>
      <x:c r="C2047" s="56" t="str">
        <x:v>推理服务压测</x:v>
      </x:c>
      <x:c r="D2047" s="56" t="str">
        <x:v>72B</x:v>
      </x:c>
      <x:c r="E2047" s="56" t="str">
        <x:v>H20</x:v>
      </x:c>
      <x:c r="F2047" s="56" t="n">
        <x:v>4</x:v>
      </x:c>
      <x:c r="G2047" s="57" t="n">
        <x:v>1024</x:v>
      </x:c>
      <x:c r="H2047" s="57" t="n">
        <x:v>1024</x:v>
      </x:c>
      <x:c r="I2047" s="57" t="n">
        <x:v>60</x:v>
      </x:c>
      <x:c r="J2047" s="57" t="n">
        <x:v>1789.1031</x:v>
      </x:c>
      <x:c r="K2047" s="57" t="n">
        <x:f>IFERROR(J2047/I2047,"")</x:f>
        <x:v>29.818385</x:v>
      </x:c>
      <x:c r="L2047" s="57" t="n">
        <x:v>3006.4004</x:v>
      </x:c>
      <x:c r="M2047" s="57" t="n">
        <x:v>11325.2994</x:v>
      </x:c>
      <x:c r="N2047" s="57" t="n">
        <x:v>14236.1302</x:v>
      </x:c>
      <x:c r="O2047" s="57" t="n">
        <x:v>28.5926</x:v>
      </x:c>
      <x:c r="P2047" s="56" t="str">
        <x:v>72B-H20-4测试数据</x:v>
      </x:c>
      <x:c r="Q2047" s="56" t="str">
        <x:v>按模型/GPU/卡数/上下文/并发汇总，单用户吞吐由公式计算</x:v>
      </x:c>
    </x:row>
    <x:row r="2048">
      <x:c r="A2048" s="56" t="str">
        <x:v>历史压测数据</x:v>
      </x:c>
      <x:c r="B2048" s="56" t="str">
        <x:v>资源规划工具.xlsx</x:v>
      </x:c>
      <x:c r="C2048" s="56" t="str">
        <x:v>推理服务压测</x:v>
      </x:c>
      <x:c r="D2048" s="56" t="str">
        <x:v>72B</x:v>
      </x:c>
      <x:c r="E2048" s="56" t="str">
        <x:v>H20</x:v>
      </x:c>
      <x:c r="F2048" s="56" t="n">
        <x:v>4</x:v>
      </x:c>
      <x:c r="G2048" s="57" t="n">
        <x:v>1024</x:v>
      </x:c>
      <x:c r="H2048" s="57" t="n">
        <x:v>1024</x:v>
      </x:c>
      <x:c r="I2048" s="57" t="n">
        <x:v>70</x:v>
      </x:c>
      <x:c r="J2048" s="57" t="n">
        <x:v>1842.2721</x:v>
      </x:c>
      <x:c r="K2048" s="57" t="n">
        <x:f>IFERROR(J2048/I2048,"")</x:f>
        <x:v>26.318172857142855</x:v>
      </x:c>
      <x:c r="L2048" s="57" t="n">
        <x:v>3533.6584</x:v>
      </x:c>
      <x:c r="M2048" s="57" t="n">
        <x:v>13894.8285</x:v>
      </x:c>
      <x:c r="N2048" s="57" t="n">
        <x:v>16788.4294</x:v>
      </x:c>
      <x:c r="O2048" s="57" t="n">
        <x:v>32.2006</x:v>
      </x:c>
      <x:c r="P2048" s="56" t="str">
        <x:v>72B-H20-4测试数据</x:v>
      </x:c>
      <x:c r="Q2048" s="56" t="str">
        <x:v>按模型/GPU/卡数/上下文/并发汇总，单用户吞吐由公式计算</x:v>
      </x:c>
    </x:row>
    <x:row r="2049">
      <x:c r="A2049" s="56" t="str">
        <x:v>历史压测数据</x:v>
      </x:c>
      <x:c r="B2049" s="56" t="str">
        <x:v>资源规划工具.xlsx</x:v>
      </x:c>
      <x:c r="C2049" s="56" t="str">
        <x:v>推理服务压测</x:v>
      </x:c>
      <x:c r="D2049" s="56" t="str">
        <x:v>72B</x:v>
      </x:c>
      <x:c r="E2049" s="56" t="str">
        <x:v>H20</x:v>
      </x:c>
      <x:c r="F2049" s="56" t="n">
        <x:v>4</x:v>
      </x:c>
      <x:c r="G2049" s="57" t="n">
        <x:v>1024</x:v>
      </x:c>
      <x:c r="H2049" s="57" t="n">
        <x:v>1024</x:v>
      </x:c>
      <x:c r="I2049" s="57" t="n">
        <x:v>80</x:v>
      </x:c>
      <x:c r="J2049" s="57" t="n">
        <x:v>1753.937</x:v>
      </x:c>
      <x:c r="K2049" s="57" t="n">
        <x:f>IFERROR(J2049/I2049,"")</x:f>
        <x:v>21.9242125</x:v>
      </x:c>
      <x:c r="L2049" s="57" t="n">
        <x:v>4020.5537</x:v>
      </x:c>
      <x:c r="M2049" s="57" t="n">
        <x:v>14143.9044</x:v>
      </x:c>
      <x:c r="N2049" s="57" t="n">
        <x:v>19704.4179</x:v>
      </x:c>
      <x:c r="O2049" s="57" t="n">
        <x:v>38.8544</x:v>
      </x:c>
      <x:c r="P2049" s="56" t="str">
        <x:v>72B-H20-4测试数据</x:v>
      </x:c>
      <x:c r="Q2049" s="56" t="str">
        <x:v>按模型/GPU/卡数/上下文/并发汇总，单用户吞吐由公式计算</x:v>
      </x:c>
    </x:row>
    <x:row r="2050">
      <x:c r="A2050" s="56" t="str">
        <x:v>历史压测数据</x:v>
      </x:c>
      <x:c r="B2050" s="56" t="str">
        <x:v>资源规划工具.xlsx</x:v>
      </x:c>
      <x:c r="C2050" s="56" t="str">
        <x:v>推理服务压测</x:v>
      </x:c>
      <x:c r="D2050" s="56" t="str">
        <x:v>72B</x:v>
      </x:c>
      <x:c r="E2050" s="56" t="str">
        <x:v>H20</x:v>
      </x:c>
      <x:c r="F2050" s="56" t="n">
        <x:v>4</x:v>
      </x:c>
      <x:c r="G2050" s="57" t="n">
        <x:v>1024</x:v>
      </x:c>
      <x:c r="H2050" s="57" t="n">
        <x:v>1024</x:v>
      </x:c>
      <x:c r="I2050" s="57" t="n">
        <x:v>90</x:v>
      </x:c>
      <x:c r="J2050" s="57" t="n">
        <x:v>1796.4389</x:v>
      </x:c>
      <x:c r="K2050" s="57" t="n">
        <x:f>IFERROR(J2050/I2050,"")</x:f>
        <x:v>19.960432222222224</x:v>
      </x:c>
      <x:c r="L2050" s="57" t="n">
        <x:v>4103.1259</x:v>
      </x:c>
      <x:c r="M2050" s="57" t="n">
        <x:v>16176.3786</x:v>
      </x:c>
      <x:c r="N2050" s="57" t="n">
        <x:v>20688.4916</x:v>
      </x:c>
      <x:c r="O2050" s="57" t="n">
        <x:v>42.927</x:v>
      </x:c>
      <x:c r="P2050" s="56" t="str">
        <x:v>72B-H20-4测试数据</x:v>
      </x:c>
      <x:c r="Q2050" s="56" t="str">
        <x:v>按模型/GPU/卡数/上下文/并发汇总，单用户吞吐由公式计算</x:v>
      </x:c>
    </x:row>
    <x:row r="2051">
      <x:c r="A2051" s="56" t="str">
        <x:v>历史压测数据</x:v>
      </x:c>
      <x:c r="B2051" s="56" t="str">
        <x:v>资源规划工具.xlsx</x:v>
      </x:c>
      <x:c r="C2051" s="56" t="str">
        <x:v>推理服务压测</x:v>
      </x:c>
      <x:c r="D2051" s="56" t="str">
        <x:v>72B</x:v>
      </x:c>
      <x:c r="E2051" s="56" t="str">
        <x:v>H20</x:v>
      </x:c>
      <x:c r="F2051" s="56" t="n">
        <x:v>4</x:v>
      </x:c>
      <x:c r="G2051" s="57" t="n">
        <x:v>1024</x:v>
      </x:c>
      <x:c r="H2051" s="57" t="n">
        <x:v>1024</x:v>
      </x:c>
      <x:c r="I2051" s="57" t="n">
        <x:v>100</x:v>
      </x:c>
      <x:c r="J2051" s="57" t="n">
        <x:v>1912.6298</x:v>
      </x:c>
      <x:c r="K2051" s="57" t="n">
        <x:f>IFERROR(J2051/I2051,"")</x:f>
        <x:v>19.126298</x:v>
      </x:c>
      <x:c r="L2051" s="57" t="n">
        <x:v>4306.5152</x:v>
      </x:c>
      <x:c r="M2051" s="57" t="n">
        <x:v>16180.1166</x:v>
      </x:c>
      <x:c r="N2051" s="57" t="n">
        <x:v>20640.0295</x:v>
      </x:c>
      <x:c r="O2051" s="57" t="n">
        <x:v>45.1575</x:v>
      </x:c>
      <x:c r="P2051" s="56" t="str">
        <x:v>72B-H20-4测试数据</x:v>
      </x:c>
      <x:c r="Q2051" s="56" t="str">
        <x:v>按模型/GPU/卡数/上下文/并发汇总，单用户吞吐由公式计算</x:v>
      </x:c>
    </x:row>
    <x:row r="2052">
      <x:c r="A2052" s="56" t="str">
        <x:v>历史压测数据</x:v>
      </x:c>
      <x:c r="B2052" s="56" t="str">
        <x:v>资源规划工具.xlsx</x:v>
      </x:c>
      <x:c r="C2052" s="56" t="str">
        <x:v>推理服务压测</x:v>
      </x:c>
      <x:c r="D2052" s="56" t="str">
        <x:v>72B</x:v>
      </x:c>
      <x:c r="E2052" s="56" t="str">
        <x:v>H20</x:v>
      </x:c>
      <x:c r="F2052" s="56" t="n">
        <x:v>4</x:v>
      </x:c>
      <x:c r="G2052" s="57" t="n">
        <x:v>1024</x:v>
      </x:c>
      <x:c r="H2052" s="57" t="n">
        <x:v>1024</x:v>
      </x:c>
      <x:c r="I2052" s="57" t="n">
        <x:v>120</x:v>
      </x:c>
      <x:c r="J2052" s="57" t="n">
        <x:v>1953.454</x:v>
      </x:c>
      <x:c r="K2052" s="57" t="n">
        <x:f>IFERROR(J2052/I2052,"")</x:f>
        <x:v>16.278783333333333</x:v>
      </x:c>
      <x:c r="L2052" s="57" t="n">
        <x:v>5503.2768</x:v>
      </x:c>
      <x:c r="M2052" s="57" t="n">
        <x:v>20699.8091</x:v>
      </x:c>
      <x:c r="N2052" s="57" t="n">
        <x:v>26654.1634</x:v>
      </x:c>
      <x:c r="O2052" s="57" t="n">
        <x:v>52.2656</x:v>
      </x:c>
      <x:c r="P2052" s="56" t="str">
        <x:v>72B-H20-4测试数据</x:v>
      </x:c>
      <x:c r="Q2052" s="56" t="str">
        <x:v>按模型/GPU/卡数/上下文/并发汇总，单用户吞吐由公式计算</x:v>
      </x:c>
    </x:row>
    <x:row r="2053">
      <x:c r="A2053" s="56" t="str">
        <x:v>历史压测数据</x:v>
      </x:c>
      <x:c r="B2053" s="56" t="str">
        <x:v>资源规划工具.xlsx</x:v>
      </x:c>
      <x:c r="C2053" s="56" t="str">
        <x:v>推理服务压测</x:v>
      </x:c>
      <x:c r="D2053" s="56" t="str">
        <x:v>72B</x:v>
      </x:c>
      <x:c r="E2053" s="56" t="str">
        <x:v>H20</x:v>
      </x:c>
      <x:c r="F2053" s="56" t="n">
        <x:v>4</x:v>
      </x:c>
      <x:c r="G2053" s="57" t="n">
        <x:v>1024</x:v>
      </x:c>
      <x:c r="H2053" s="57" t="n">
        <x:v>1024</x:v>
      </x:c>
      <x:c r="I2053" s="57" t="n">
        <x:v>140</x:v>
      </x:c>
      <x:c r="J2053" s="57" t="n">
        <x:v>1979.8101</x:v>
      </x:c>
      <x:c r="K2053" s="57" t="n">
        <x:f>IFERROR(J2053/I2053,"")</x:f>
        <x:v>14.141500714285714</x:v>
      </x:c>
      <x:c r="L2053" s="57" t="n">
        <x:v>6277.6784</x:v>
      </x:c>
      <x:c r="M2053" s="57" t="n">
        <x:v>22983.6028</x:v>
      </x:c>
      <x:c r="N2053" s="57" t="n">
        <x:v>32013.8748</x:v>
      </x:c>
      <x:c r="O2053" s="57" t="n">
        <x:v>59.7488</x:v>
      </x:c>
      <x:c r="P2053" s="56" t="str">
        <x:v>72B-H20-4测试数据</x:v>
      </x:c>
      <x:c r="Q2053" s="56" t="str">
        <x:v>按模型/GPU/卡数/上下文/并发汇总，单用户吞吐由公式计算</x:v>
      </x:c>
    </x:row>
    <x:row r="2054">
      <x:c r="A2054" s="56" t="str">
        <x:v>历史压测数据</x:v>
      </x:c>
      <x:c r="B2054" s="56" t="str">
        <x:v>资源规划工具.xlsx</x:v>
      </x:c>
      <x:c r="C2054" s="56" t="str">
        <x:v>推理服务压测</x:v>
      </x:c>
      <x:c r="D2054" s="56" t="str">
        <x:v>72B</x:v>
      </x:c>
      <x:c r="E2054" s="56" t="str">
        <x:v>H20</x:v>
      </x:c>
      <x:c r="F2054" s="56" t="n">
        <x:v>4</x:v>
      </x:c>
      <x:c r="G2054" s="57" t="n">
        <x:v>1024</x:v>
      </x:c>
      <x:c r="H2054" s="57" t="n">
        <x:v>1024</x:v>
      </x:c>
      <x:c r="I2054" s="57" t="n">
        <x:v>160</x:v>
      </x:c>
      <x:c r="J2054" s="57" t="n">
        <x:v>1995.3582</x:v>
      </x:c>
      <x:c r="K2054" s="57" t="n">
        <x:f>IFERROR(J2054/I2054,"")</x:f>
        <x:v>12.47098875</x:v>
      </x:c>
      <x:c r="L2054" s="57" t="n">
        <x:v>6952.3565</x:v>
      </x:c>
      <x:c r="M2054" s="57" t="n">
        <x:v>25299.583</x:v>
      </x:c>
      <x:c r="N2054" s="57" t="n">
        <x:v>34345.829</x:v>
      </x:c>
      <x:c r="O2054" s="57" t="n">
        <x:v>68.238</x:v>
      </x:c>
      <x:c r="P2054" s="56" t="str">
        <x:v>72B-H20-4测试数据</x:v>
      </x:c>
      <x:c r="Q2054" s="56" t="str">
        <x:v>按模型/GPU/卡数/上下文/并发汇总，单用户吞吐由公式计算</x:v>
      </x:c>
    </x:row>
    <x:row r="2055">
      <x:c r="A2055" s="56" t="str">
        <x:v>历史压测数据</x:v>
      </x:c>
      <x:c r="B2055" s="56" t="str">
        <x:v>资源规划工具.xlsx</x:v>
      </x:c>
      <x:c r="C2055" s="56" t="str">
        <x:v>推理服务压测</x:v>
      </x:c>
      <x:c r="D2055" s="56" t="str">
        <x:v>72B</x:v>
      </x:c>
      <x:c r="E2055" s="56" t="str">
        <x:v>H20</x:v>
      </x:c>
      <x:c r="F2055" s="56" t="n">
        <x:v>4</x:v>
      </x:c>
      <x:c r="G2055" s="57" t="n">
        <x:v>1024</x:v>
      </x:c>
      <x:c r="H2055" s="57" t="n">
        <x:v>1024</x:v>
      </x:c>
      <x:c r="I2055" s="57" t="n">
        <x:v>180</x:v>
      </x:c>
      <x:c r="J2055" s="57" t="n">
        <x:v>2060.0576</x:v>
      </x:c>
      <x:c r="K2055" s="57" t="n">
        <x:f>IFERROR(J2055/I2055,"")</x:f>
        <x:v>11.444764444444445</x:v>
      </x:c>
      <x:c r="L2055" s="57" t="n">
        <x:v>8109.4579</x:v>
      </x:c>
      <x:c r="M2055" s="57" t="n">
        <x:v>32033.8079</x:v>
      </x:c>
      <x:c r="N2055" s="57" t="n">
        <x:v>41102.1439</x:v>
      </x:c>
      <x:c r="O2055" s="57" t="n">
        <x:v>73.2816</x:v>
      </x:c>
      <x:c r="P2055" s="56" t="str">
        <x:v>72B-H20-4测试数据</x:v>
      </x:c>
      <x:c r="Q2055" s="56" t="str">
        <x:v>按模型/GPU/卡数/上下文/并发汇总，单用户吞吐由公式计算</x:v>
      </x:c>
    </x:row>
    <x:row r="2056">
      <x:c r="A2056" s="56" t="str">
        <x:v>历史压测数据</x:v>
      </x:c>
      <x:c r="B2056" s="56" t="str">
        <x:v>资源规划工具.xlsx</x:v>
      </x:c>
      <x:c r="C2056" s="56" t="str">
        <x:v>推理服务压测</x:v>
      </x:c>
      <x:c r="D2056" s="56" t="str">
        <x:v>72B</x:v>
      </x:c>
      <x:c r="E2056" s="56" t="str">
        <x:v>H20</x:v>
      </x:c>
      <x:c r="F2056" s="56" t="n">
        <x:v>4</x:v>
      </x:c>
      <x:c r="G2056" s="57" t="n">
        <x:v>1024</x:v>
      </x:c>
      <x:c r="H2056" s="57" t="n">
        <x:v>1024</x:v>
      </x:c>
      <x:c r="I2056" s="57" t="n">
        <x:v>200</x:v>
      </x:c>
      <x:c r="J2056" s="57" t="n">
        <x:v>2055.4483</x:v>
      </x:c>
      <x:c r="K2056" s="57" t="n">
        <x:f>IFERROR(J2056/I2056,"")</x:f>
        <x:v>10.2772415</x:v>
      </x:c>
      <x:c r="L2056" s="57" t="n">
        <x:v>8602.4104</x:v>
      </x:c>
      <x:c r="M2056" s="57" t="n">
        <x:v>32202.2066</x:v>
      </x:c>
      <x:c r="N2056" s="57" t="n">
        <x:v>42457.0734</x:v>
      </x:c>
      <x:c r="O2056" s="57" t="n">
        <x:v>82.8284</x:v>
      </x:c>
      <x:c r="P2056" s="56" t="str">
        <x:v>72B-H20-4测试数据</x:v>
      </x:c>
      <x:c r="Q2056" s="56" t="str">
        <x:v>按模型/GPU/卡数/上下文/并发汇总，单用户吞吐由公式计算</x:v>
      </x:c>
    </x:row>
    <x:row r="2057">
      <x:c r="A2057" s="56" t="str">
        <x:v>历史压测数据</x:v>
      </x:c>
      <x:c r="B2057" s="56" t="str">
        <x:v>资源规划工具.xlsx</x:v>
      </x:c>
      <x:c r="C2057" s="56" t="str">
        <x:v>推理服务压测</x:v>
      </x:c>
      <x:c r="D2057" s="56" t="str">
        <x:v>72B</x:v>
      </x:c>
      <x:c r="E2057" s="56" t="str">
        <x:v>H20</x:v>
      </x:c>
      <x:c r="F2057" s="56" t="n">
        <x:v>4</x:v>
      </x:c>
      <x:c r="G2057" s="57" t="n">
        <x:v>1024</x:v>
      </x:c>
      <x:c r="H2057" s="57" t="n">
        <x:v>1024</x:v>
      </x:c>
      <x:c r="I2057" s="57" t="n">
        <x:v>220</x:v>
      </x:c>
      <x:c r="J2057" s="57" t="n">
        <x:v>2067.7345</x:v>
      </x:c>
      <x:c r="K2057" s="57" t="n">
        <x:f>IFERROR(J2057/I2057,"")</x:f>
        <x:v>9.398793181818181</x:v>
      </x:c>
      <x:c r="L2057" s="57" t="n">
        <x:v>8792.4523</x:v>
      </x:c>
      <x:c r="M2057" s="57" t="n">
        <x:v>32134.7765</x:v>
      </x:c>
      <x:c r="N2057" s="57" t="n">
        <x:v>47196.5424</x:v>
      </x:c>
      <x:c r="O2057" s="57" t="n">
        <x:v>90.3218</x:v>
      </x:c>
      <x:c r="P2057" s="56" t="str">
        <x:v>72B-H20-4测试数据</x:v>
      </x:c>
      <x:c r="Q2057" s="56" t="str">
        <x:v>按模型/GPU/卡数/上下文/并发汇总，单用户吞吐由公式计算</x:v>
      </x:c>
    </x:row>
    <x:row r="2058">
      <x:c r="A2058" s="56" t="str">
        <x:v>历史压测数据</x:v>
      </x:c>
      <x:c r="B2058" s="56" t="str">
        <x:v>资源规划工具.xlsx</x:v>
      </x:c>
      <x:c r="C2058" s="56" t="str">
        <x:v>推理服务压测</x:v>
      </x:c>
      <x:c r="D2058" s="56" t="str">
        <x:v>72B</x:v>
      </x:c>
      <x:c r="E2058" s="56" t="str">
        <x:v>H20</x:v>
      </x:c>
      <x:c r="F2058" s="56" t="n">
        <x:v>4</x:v>
      </x:c>
      <x:c r="G2058" s="57" t="n">
        <x:v>1024</x:v>
      </x:c>
      <x:c r="H2058" s="57" t="n">
        <x:v>1024</x:v>
      </x:c>
      <x:c r="I2058" s="57" t="n">
        <x:v>240</x:v>
      </x:c>
      <x:c r="J2058" s="57" t="n">
        <x:v>2068.8543</x:v>
      </x:c>
      <x:c r="K2058" s="57" t="n">
        <x:f>IFERROR(J2058/I2058,"")</x:f>
        <x:v>8.62022625</x:v>
      </x:c>
      <x:c r="L2058" s="57" t="n">
        <x:v>10364.0347</x:v>
      </x:c>
      <x:c r="M2058" s="57" t="n">
        <x:v>38861.7959</x:v>
      </x:c>
      <x:c r="N2058" s="57" t="n">
        <x:v>52480.5321</x:v>
      </x:c>
      <x:c r="O2058" s="57" t="n">
        <x:v>97.9414</x:v>
      </x:c>
      <x:c r="P2058" s="56" t="str">
        <x:v>72B-H20-4测试数据</x:v>
      </x:c>
      <x:c r="Q2058" s="56" t="str">
        <x:v>按模型/GPU/卡数/上下文/并发汇总，单用户吞吐由公式计算</x:v>
      </x:c>
    </x:row>
    <x:row r="2059">
      <x:c r="A2059" s="56" t="str">
        <x:v>历史压测数据</x:v>
      </x:c>
      <x:c r="B2059" s="56" t="str">
        <x:v>资源规划工具.xlsx</x:v>
      </x:c>
      <x:c r="C2059" s="56" t="str">
        <x:v>推理服务压测</x:v>
      </x:c>
      <x:c r="D2059" s="56" t="str">
        <x:v>72B</x:v>
      </x:c>
      <x:c r="E2059" s="56" t="str">
        <x:v>H20</x:v>
      </x:c>
      <x:c r="F2059" s="56" t="n">
        <x:v>4</x:v>
      </x:c>
      <x:c r="G2059" s="57" t="n">
        <x:v>2048</x:v>
      </x:c>
      <x:c r="H2059" s="57" t="n">
        <x:v>1023.9917</x:v>
      </x:c>
      <x:c r="I2059" s="57" t="n">
        <x:v>80</x:v>
      </x:c>
      <x:c r="J2059" s="57" t="n">
        <x:v>1422.5858</x:v>
      </x:c>
      <x:c r="K2059" s="57" t="n">
        <x:f>IFERROR(J2059/I2059,"")</x:f>
        <x:v>17.7823225</x:v>
      </x:c>
      <x:c r="L2059" s="57" t="n">
        <x:v>7050.3185</x:v>
      </x:c>
      <x:c r="M2059" s="57" t="n">
        <x:v>28007.6077</x:v>
      </x:c>
      <x:c r="N2059" s="57" t="n">
        <x:v>37132.5854</x:v>
      </x:c>
      <x:c r="O2059" s="57" t="n">
        <x:v>43.6732</x:v>
      </x:c>
      <x:c r="P2059" s="56" t="str">
        <x:v>72B-H20-4测试数据</x:v>
      </x:c>
      <x:c r="Q2059" s="56" t="str">
        <x:v>按模型/GPU/卡数/上下文/并发汇总，单用户吞吐由公式计算</x:v>
      </x:c>
    </x:row>
    <x:row r="2060">
      <x:c r="A2060" s="56" t="str">
        <x:v>历史压测数据</x:v>
      </x:c>
      <x:c r="B2060" s="56" t="str">
        <x:v>资源规划工具.xlsx</x:v>
      </x:c>
      <x:c r="C2060" s="56" t="str">
        <x:v>推理服务压测</x:v>
      </x:c>
      <x:c r="D2060" s="56" t="str">
        <x:v>72B</x:v>
      </x:c>
      <x:c r="E2060" s="56" t="str">
        <x:v>H20</x:v>
      </x:c>
      <x:c r="F2060" s="56" t="n">
        <x:v>4</x:v>
      </x:c>
      <x:c r="G2060" s="57" t="n">
        <x:v>2048</x:v>
      </x:c>
      <x:c r="H2060" s="57" t="n">
        <x:v>1023.9967</x:v>
      </x:c>
      <x:c r="I2060" s="57" t="n">
        <x:v>100</x:v>
      </x:c>
      <x:c r="J2060" s="57" t="n">
        <x:v>1502.9812</x:v>
      </x:c>
      <x:c r="K2060" s="57" t="n">
        <x:f>IFERROR(J2060/I2060,"")</x:f>
        <x:v>15.029812</x:v>
      </x:c>
      <x:c r="L2060" s="57" t="n">
        <x:v>9208.2137</x:v>
      </x:c>
      <x:c r="M2060" s="57" t="n">
        <x:v>35154.1877</x:v>
      </x:c>
      <x:c r="N2060" s="57" t="n">
        <x:v>48415.2309</x:v>
      </x:c>
      <x:c r="O2060" s="57" t="n">
        <x:v>50.3519</x:v>
      </x:c>
      <x:c r="P2060" s="56" t="str">
        <x:v>72B-H20-4测试数据</x:v>
      </x:c>
      <x:c r="Q2060" s="56" t="str">
        <x:v>按模型/GPU/卡数/上下文/并发汇总，单用户吞吐由公式计算</x:v>
      </x:c>
    </x:row>
    <x:row r="2061">
      <x:c r="A2061" s="56" t="str">
        <x:v>历史压测数据</x:v>
      </x:c>
      <x:c r="B2061" s="56" t="str">
        <x:v>资源规划工具.xlsx</x:v>
      </x:c>
      <x:c r="C2061" s="56" t="str">
        <x:v>推理服务压测</x:v>
      </x:c>
      <x:c r="D2061" s="56" t="str">
        <x:v>72B</x:v>
      </x:c>
      <x:c r="E2061" s="56" t="str">
        <x:v>H20</x:v>
      </x:c>
      <x:c r="F2061" s="56" t="n">
        <x:v>4</x:v>
      </x:c>
      <x:c r="G2061" s="57" t="n">
        <x:v>2048</x:v>
      </x:c>
      <x:c r="H2061" s="57" t="n">
        <x:v>1024</x:v>
      </x:c>
      <x:c r="I2061" s="57" t="n">
        <x:v>5</x:v>
      </x:c>
      <x:c r="J2061" s="57" t="n">
        <x:v>321.1687</x:v>
      </x:c>
      <x:c r="K2061" s="57" t="n">
        <x:f>IFERROR(J2061/I2061,"")</x:f>
        <x:v>64.23374</x:v>
      </x:c>
      <x:c r="L2061" s="57" t="n">
        <x:v>738.6893</x:v>
      </x:c>
      <x:c r="M2061" s="57" t="n">
        <x:v>2377.9986</x:v>
      </x:c>
      <x:c r="N2061" s="57" t="n">
        <x:v>2378.2065</x:v>
      </x:c>
      <x:c r="O2061" s="57" t="n">
        <x:v>14.7422</x:v>
      </x:c>
      <x:c r="P2061" s="56" t="str">
        <x:v>72B-H20-4测试数据</x:v>
      </x:c>
      <x:c r="Q2061" s="56" t="str">
        <x:v>按模型/GPU/卡数/上下文/并发汇总，单用户吞吐由公式计算</x:v>
      </x:c>
    </x:row>
    <x:row r="2062">
      <x:c r="A2062" s="56" t="str">
        <x:v>历史压测数据</x:v>
      </x:c>
      <x:c r="B2062" s="56" t="str">
        <x:v>资源规划工具.xlsx</x:v>
      </x:c>
      <x:c r="C2062" s="56" t="str">
        <x:v>推理服务压测</x:v>
      </x:c>
      <x:c r="D2062" s="56" t="str">
        <x:v>72B</x:v>
      </x:c>
      <x:c r="E2062" s="56" t="str">
        <x:v>H20</x:v>
      </x:c>
      <x:c r="F2062" s="56" t="n">
        <x:v>4</x:v>
      </x:c>
      <x:c r="G2062" s="57" t="n">
        <x:v>2048</x:v>
      </x:c>
      <x:c r="H2062" s="57" t="n">
        <x:v>1024</x:v>
      </x:c>
      <x:c r="I2062" s="57" t="n">
        <x:v>10</x:v>
      </x:c>
      <x:c r="J2062" s="57" t="n">
        <x:v>548.3135</x:v>
      </x:c>
      <x:c r="K2062" s="57" t="n">
        <x:f>IFERROR(J2062/I2062,"")</x:f>
        <x:v>54.83135</x:v>
      </x:c>
      <x:c r="L2062" s="57" t="n">
        <x:v>1025.8117</x:v>
      </x:c>
      <x:c r="M2062" s="57" t="n">
        <x:v>4064.0185</x:v>
      </x:c>
      <x:c r="N2062" s="57" t="n">
        <x:v>4064.3002</x:v>
      </x:c>
      <x:c r="O2062" s="57" t="n">
        <x:v>16.8377</x:v>
      </x:c>
      <x:c r="P2062" s="56" t="str">
        <x:v>72B-H20-4测试数据</x:v>
      </x:c>
      <x:c r="Q2062" s="56" t="str">
        <x:v>按模型/GPU/卡数/上下文/并发汇总，单用户吞吐由公式计算</x:v>
      </x:c>
    </x:row>
    <x:row r="2063">
      <x:c r="A2063" s="56" t="str">
        <x:v>历史压测数据</x:v>
      </x:c>
      <x:c r="B2063" s="56" t="str">
        <x:v>资源规划工具.xlsx</x:v>
      </x:c>
      <x:c r="C2063" s="56" t="str">
        <x:v>推理服务压测</x:v>
      </x:c>
      <x:c r="D2063" s="56" t="str">
        <x:v>72B</x:v>
      </x:c>
      <x:c r="E2063" s="56" t="str">
        <x:v>H20</x:v>
      </x:c>
      <x:c r="F2063" s="56" t="n">
        <x:v>4</x:v>
      </x:c>
      <x:c r="G2063" s="57" t="n">
        <x:v>2048</x:v>
      </x:c>
      <x:c r="H2063" s="57" t="n">
        <x:v>1024</x:v>
      </x:c>
      <x:c r="I2063" s="57" t="n">
        <x:v>15</x:v>
      </x:c>
      <x:c r="J2063" s="57" t="n">
        <x:v>725.1967</x:v>
      </x:c>
      <x:c r="K2063" s="57" t="n">
        <x:f>IFERROR(J2063/I2063,"")</x:f>
        <x:v>48.346446666666665</x:v>
      </x:c>
      <x:c r="L2063" s="57" t="n">
        <x:v>2036.6777</x:v>
      </x:c>
      <x:c r="M2063" s="57" t="n">
        <x:v>7475.8605</x:v>
      </x:c>
      <x:c r="N2063" s="57" t="n">
        <x:v>8629.2392</x:v>
      </x:c>
      <x:c r="O2063" s="57" t="n">
        <x:v>17.7661</x:v>
      </x:c>
      <x:c r="P2063" s="56" t="str">
        <x:v>72B-H20-4测试数据</x:v>
      </x:c>
      <x:c r="Q2063" s="56" t="str">
        <x:v>按模型/GPU/卡数/上下文/并发汇总，单用户吞吐由公式计算</x:v>
      </x:c>
    </x:row>
    <x:row r="2064">
      <x:c r="A2064" s="56" t="str">
        <x:v>历史压测数据</x:v>
      </x:c>
      <x:c r="B2064" s="56" t="str">
        <x:v>资源规划工具.xlsx</x:v>
      </x:c>
      <x:c r="C2064" s="56" t="str">
        <x:v>推理服务压测</x:v>
      </x:c>
      <x:c r="D2064" s="56" t="str">
        <x:v>72B</x:v>
      </x:c>
      <x:c r="E2064" s="56" t="str">
        <x:v>H20</x:v>
      </x:c>
      <x:c r="F2064" s="56" t="n">
        <x:v>4</x:v>
      </x:c>
      <x:c r="G2064" s="57" t="n">
        <x:v>2048</x:v>
      </x:c>
      <x:c r="H2064" s="57" t="n">
        <x:v>1024</x:v>
      </x:c>
      <x:c r="I2064" s="57" t="n">
        <x:v>20</x:v>
      </x:c>
      <x:c r="J2064" s="57" t="n">
        <x:v>853.8393</x:v>
      </x:c>
      <x:c r="K2064" s="57" t="n">
        <x:f>IFERROR(J2064/I2064,"")</x:f>
        <x:v>42.691964999999996</x:v>
      </x:c>
      <x:c r="L2064" s="57" t="n">
        <x:v>2384.293</x:v>
      </x:c>
      <x:c r="M2064" s="57" t="n">
        <x:v>9767.8693</x:v>
      </x:c>
      <x:c r="N2064" s="57" t="n">
        <x:v>10379.9944</x:v>
      </x:c>
      <x:c r="O2064" s="57" t="n">
        <x:v>19.9042</x:v>
      </x:c>
      <x:c r="P2064" s="56" t="str">
        <x:v>72B-H20-4测试数据</x:v>
      </x:c>
      <x:c r="Q2064" s="56" t="str">
        <x:v>按模型/GPU/卡数/上下文/并发汇总，单用户吞吐由公式计算</x:v>
      </x:c>
    </x:row>
    <x:row r="2065">
      <x:c r="A2065" s="56" t="str">
        <x:v>历史压测数据</x:v>
      </x:c>
      <x:c r="B2065" s="56" t="str">
        <x:v>资源规划工具.xlsx</x:v>
      </x:c>
      <x:c r="C2065" s="56" t="str">
        <x:v>推理服务压测</x:v>
      </x:c>
      <x:c r="D2065" s="56" t="str">
        <x:v>72B</x:v>
      </x:c>
      <x:c r="E2065" s="56" t="str">
        <x:v>H20</x:v>
      </x:c>
      <x:c r="F2065" s="56" t="n">
        <x:v>4</x:v>
      </x:c>
      <x:c r="G2065" s="57" t="n">
        <x:v>2048</x:v>
      </x:c>
      <x:c r="H2065" s="57" t="n">
        <x:v>1024</x:v>
      </x:c>
      <x:c r="I2065" s="57" t="n">
        <x:v>25</x:v>
      </x:c>
      <x:c r="J2065" s="57" t="n">
        <x:v>1007.156</x:v>
      </x:c>
      <x:c r="K2065" s="57" t="n">
        <x:f>IFERROR(J2065/I2065,"")</x:f>
        <x:v>40.28624</x:v>
      </x:c>
      <x:c r="L2065" s="57" t="n">
        <x:v>2945.488</x:v>
      </x:c>
      <x:c r="M2065" s="57" t="n">
        <x:v>12057.0252</x:v>
      </x:c>
      <x:c r="N2065" s="57" t="n">
        <x:v>12667.5769</x:v>
      </x:c>
      <x:c r="O2065" s="57" t="n">
        <x:v>20.55</x:v>
      </x:c>
      <x:c r="P2065" s="56" t="str">
        <x:v>72B-H20-4测试数据</x:v>
      </x:c>
      <x:c r="Q2065" s="56" t="str">
        <x:v>按模型/GPU/卡数/上下文/并发汇总，单用户吞吐由公式计算</x:v>
      </x:c>
    </x:row>
    <x:row r="2066">
      <x:c r="A2066" s="56" t="str">
        <x:v>历史压测数据</x:v>
      </x:c>
      <x:c r="B2066" s="56" t="str">
        <x:v>资源规划工具.xlsx</x:v>
      </x:c>
      <x:c r="C2066" s="56" t="str">
        <x:v>推理服务压测</x:v>
      </x:c>
      <x:c r="D2066" s="56" t="str">
        <x:v>72B</x:v>
      </x:c>
      <x:c r="E2066" s="56" t="str">
        <x:v>H20</x:v>
      </x:c>
      <x:c r="F2066" s="56" t="n">
        <x:v>4</x:v>
      </x:c>
      <x:c r="G2066" s="57" t="n">
        <x:v>2048</x:v>
      </x:c>
      <x:c r="H2066" s="57" t="n">
        <x:v>1024</x:v>
      </x:c>
      <x:c r="I2066" s="57" t="n">
        <x:v>30</x:v>
      </x:c>
      <x:c r="J2066" s="57" t="n">
        <x:v>1171.4071</x:v>
      </x:c>
      <x:c r="K2066" s="57" t="n">
        <x:f>IFERROR(J2066/I2066,"")</x:f>
        <x:v>39.04690333333333</x:v>
      </x:c>
      <x:c r="L2066" s="57" t="n">
        <x:v>2947.0546</x:v>
      </x:c>
      <x:c r="M2066" s="57" t="n">
        <x:v>10025.6607</x:v>
      </x:c>
      <x:c r="N2066" s="57" t="n">
        <x:v>13822.6822</x:v>
      </x:c>
      <x:c r="O2066" s="57" t="n">
        <x:v>20.8974</x:v>
      </x:c>
      <x:c r="P2066" s="56" t="str">
        <x:v>72B-H20-4测试数据</x:v>
      </x:c>
      <x:c r="Q2066" s="56" t="str">
        <x:v>按模型/GPU/卡数/上下文/并发汇总，单用户吞吐由公式计算</x:v>
      </x:c>
    </x:row>
    <x:row r="2067">
      <x:c r="A2067" s="56" t="str">
        <x:v>历史压测数据</x:v>
      </x:c>
      <x:c r="B2067" s="56" t="str">
        <x:v>资源规划工具.xlsx</x:v>
      </x:c>
      <x:c r="C2067" s="56" t="str">
        <x:v>推理服务压测</x:v>
      </x:c>
      <x:c r="D2067" s="56" t="str">
        <x:v>72B</x:v>
      </x:c>
      <x:c r="E2067" s="56" t="str">
        <x:v>H20</x:v>
      </x:c>
      <x:c r="F2067" s="56" t="n">
        <x:v>4</x:v>
      </x:c>
      <x:c r="G2067" s="57" t="n">
        <x:v>2048</x:v>
      </x:c>
      <x:c r="H2067" s="57" t="n">
        <x:v>1024</x:v>
      </x:c>
      <x:c r="I2067" s="57" t="n">
        <x:v>35</x:v>
      </x:c>
      <x:c r="J2067" s="57" t="n">
        <x:v>1212.1786</x:v>
      </x:c>
      <x:c r="K2067" s="57" t="n">
        <x:f>IFERROR(J2067/I2067,"")</x:f>
        <x:v>34.633674285714285</x:v>
      </x:c>
      <x:c r="L2067" s="57" t="n">
        <x:v>3569.2643</x:v>
      </x:c>
      <x:c r="M2067" s="57" t="n">
        <x:v>13452.785</x:v>
      </x:c>
      <x:c r="N2067" s="57" t="n">
        <x:v>16637.2307</x:v>
      </x:c>
      <x:c r="O2067" s="57" t="n">
        <x:v>23.2127</x:v>
      </x:c>
      <x:c r="P2067" s="56" t="str">
        <x:v>72B-H20-4测试数据</x:v>
      </x:c>
      <x:c r="Q2067" s="56" t="str">
        <x:v>按模型/GPU/卡数/上下文/并发汇总，单用户吞吐由公式计算</x:v>
      </x:c>
    </x:row>
    <x:row r="2068">
      <x:c r="A2068" s="56" t="str">
        <x:v>历史压测数据</x:v>
      </x:c>
      <x:c r="B2068" s="56" t="str">
        <x:v>资源规划工具.xlsx</x:v>
      </x:c>
      <x:c r="C2068" s="56" t="str">
        <x:v>推理服务压测</x:v>
      </x:c>
      <x:c r="D2068" s="56" t="str">
        <x:v>72B</x:v>
      </x:c>
      <x:c r="E2068" s="56" t="str">
        <x:v>H20</x:v>
      </x:c>
      <x:c r="F2068" s="56" t="n">
        <x:v>4</x:v>
      </x:c>
      <x:c r="G2068" s="57" t="n">
        <x:v>2048</x:v>
      </x:c>
      <x:c r="H2068" s="57" t="n">
        <x:v>1024</x:v>
      </x:c>
      <x:c r="I2068" s="57" t="n">
        <x:v>40</x:v>
      </x:c>
      <x:c r="J2068" s="57" t="n">
        <x:v>1166.7225</x:v>
      </x:c>
      <x:c r="K2068" s="57" t="n">
        <x:f>IFERROR(J2068/I2068,"")</x:f>
        <x:v>29.1680625</x:v>
      </x:c>
      <x:c r="L2068" s="57" t="n">
        <x:v>4327.6398</x:v>
      </x:c>
      <x:c r="M2068" s="57" t="n">
        <x:v>16535.4933</x:v>
      </x:c>
      <x:c r="N2068" s="57" t="n">
        <x:v>21578.8024</x:v>
      </x:c>
      <x:c r="O2068" s="57" t="n">
        <x:v>26.9718</x:v>
      </x:c>
      <x:c r="P2068" s="56" t="str">
        <x:v>72B-H20-4测试数据</x:v>
      </x:c>
      <x:c r="Q2068" s="56" t="str">
        <x:v>按模型/GPU/卡数/上下文/并发汇总，单用户吞吐由公式计算</x:v>
      </x:c>
    </x:row>
    <x:row r="2069">
      <x:c r="A2069" s="56" t="str">
        <x:v>历史压测数据</x:v>
      </x:c>
      <x:c r="B2069" s="56" t="str">
        <x:v>资源规划工具.xlsx</x:v>
      </x:c>
      <x:c r="C2069" s="56" t="str">
        <x:v>推理服务压测</x:v>
      </x:c>
      <x:c r="D2069" s="56" t="str">
        <x:v>72B</x:v>
      </x:c>
      <x:c r="E2069" s="56" t="str">
        <x:v>H20</x:v>
      </x:c>
      <x:c r="F2069" s="56" t="n">
        <x:v>4</x:v>
      </x:c>
      <x:c r="G2069" s="57" t="n">
        <x:v>2048</x:v>
      </x:c>
      <x:c r="H2069" s="57" t="n">
        <x:v>1024</x:v>
      </x:c>
      <x:c r="I2069" s="57" t="n">
        <x:v>45</x:v>
      </x:c>
      <x:c r="J2069" s="57" t="n">
        <x:v>1233.9189</x:v>
      </x:c>
      <x:c r="K2069" s="57" t="n">
        <x:f>IFERROR(J2069/I2069,"")</x:f>
        <x:v>27.420419999999996</x:v>
      </x:c>
      <x:c r="L2069" s="57" t="n">
        <x:v>4407.5672</x:v>
      </x:c>
      <x:c r="M2069" s="57" t="n">
        <x:v>17432.7035</x:v>
      </x:c>
      <x:c r="N2069" s="57" t="n">
        <x:v>22408.303</x:v>
      </x:c>
      <x:c r="O2069" s="57" t="n">
        <x:v>28.9093</x:v>
      </x:c>
      <x:c r="P2069" s="56" t="str">
        <x:v>72B-H20-4测试数据</x:v>
      </x:c>
      <x:c r="Q2069" s="56" t="str">
        <x:v>按模型/GPU/卡数/上下文/并发汇总，单用户吞吐由公式计算</x:v>
      </x:c>
    </x:row>
    <x:row r="2070">
      <x:c r="A2070" s="56" t="str">
        <x:v>历史压测数据</x:v>
      </x:c>
      <x:c r="B2070" s="56" t="str">
        <x:v>资源规划工具.xlsx</x:v>
      </x:c>
      <x:c r="C2070" s="56" t="str">
        <x:v>推理服务压测</x:v>
      </x:c>
      <x:c r="D2070" s="56" t="str">
        <x:v>72B</x:v>
      </x:c>
      <x:c r="E2070" s="56" t="str">
        <x:v>H20</x:v>
      </x:c>
      <x:c r="F2070" s="56" t="n">
        <x:v>4</x:v>
      </x:c>
      <x:c r="G2070" s="57" t="n">
        <x:v>2048</x:v>
      </x:c>
      <x:c r="H2070" s="57" t="n">
        <x:v>1024</x:v>
      </x:c>
      <x:c r="I2070" s="57" t="n">
        <x:v>50</x:v>
      </x:c>
      <x:c r="J2070" s="57" t="n">
        <x:v>1272.943</x:v>
      </x:c>
      <x:c r="K2070" s="57" t="n">
        <x:f>IFERROR(J2070/I2070,"")</x:f>
        <x:v>25.45886</x:v>
      </x:c>
      <x:c r="L2070" s="57" t="n">
        <x:v>4861.1702</x:v>
      </x:c>
      <x:c r="M2070" s="57" t="n">
        <x:v>18398.9406</x:v>
      </x:c>
      <x:c r="N2070" s="57" t="n">
        <x:v>24195.7252</x:v>
      </x:c>
      <x:c r="O2070" s="57" t="n">
        <x:v>31.0821</x:v>
      </x:c>
      <x:c r="P2070" s="56" t="str">
        <x:v>72B-H20-4测试数据</x:v>
      </x:c>
      <x:c r="Q2070" s="56" t="str">
        <x:v>按模型/GPU/卡数/上下文/并发汇总，单用户吞吐由公式计算</x:v>
      </x:c>
    </x:row>
    <x:row r="2071">
      <x:c r="A2071" s="56" t="str">
        <x:v>历史压测数据</x:v>
      </x:c>
      <x:c r="B2071" s="56" t="str">
        <x:v>资源规划工具.xlsx</x:v>
      </x:c>
      <x:c r="C2071" s="56" t="str">
        <x:v>推理服务压测</x:v>
      </x:c>
      <x:c r="D2071" s="56" t="str">
        <x:v>72B</x:v>
      </x:c>
      <x:c r="E2071" s="56" t="str">
        <x:v>H20</x:v>
      </x:c>
      <x:c r="F2071" s="56" t="n">
        <x:v>4</x:v>
      </x:c>
      <x:c r="G2071" s="57" t="n">
        <x:v>2048</x:v>
      </x:c>
      <x:c r="H2071" s="57" t="n">
        <x:v>1024</x:v>
      </x:c>
      <x:c r="I2071" s="57" t="n">
        <x:v>55</x:v>
      </x:c>
      <x:c r="J2071" s="57" t="n">
        <x:v>1373.9553</x:v>
      </x:c>
      <x:c r="K2071" s="57" t="n">
        <x:f>IFERROR(J2071/I2071,"")</x:f>
        <x:v>24.981005454545457</x:v>
      </x:c>
      <x:c r="L2071" s="57" t="n">
        <x:v>5393.0197</x:v>
      </x:c>
      <x:c r="M2071" s="57" t="n">
        <x:v>20638.7024</x:v>
      </x:c>
      <x:c r="N2071" s="57" t="n">
        <x:v>27025.185</x:v>
      </x:c>
      <x:c r="O2071" s="57" t="n">
        <x:v>30.867</x:v>
      </x:c>
      <x:c r="P2071" s="56" t="str">
        <x:v>72B-H20-4测试数据</x:v>
      </x:c>
      <x:c r="Q2071" s="56" t="str">
        <x:v>按模型/GPU/卡数/上下文/并发汇总，单用户吞吐由公式计算</x:v>
      </x:c>
    </x:row>
    <x:row r="2072">
      <x:c r="A2072" s="56" t="str">
        <x:v>历史压测数据</x:v>
      </x:c>
      <x:c r="B2072" s="56" t="str">
        <x:v>资源规划工具.xlsx</x:v>
      </x:c>
      <x:c r="C2072" s="56" t="str">
        <x:v>推理服务压测</x:v>
      </x:c>
      <x:c r="D2072" s="56" t="str">
        <x:v>72B</x:v>
      </x:c>
      <x:c r="E2072" s="56" t="str">
        <x:v>H20</x:v>
      </x:c>
      <x:c r="F2072" s="56" t="n">
        <x:v>4</x:v>
      </x:c>
      <x:c r="G2072" s="57" t="n">
        <x:v>2048</x:v>
      </x:c>
      <x:c r="H2072" s="57" t="n">
        <x:v>1024</x:v>
      </x:c>
      <x:c r="I2072" s="57" t="n">
        <x:v>60</x:v>
      </x:c>
      <x:c r="J2072" s="57" t="n">
        <x:v>1435.7043</x:v>
      </x:c>
      <x:c r="K2072" s="57" t="n">
        <x:f>IFERROR(J2072/I2072,"")</x:f>
        <x:v>23.928405</x:v>
      </x:c>
      <x:c r="L2072" s="57" t="n">
        <x:v>5602.2867</x:v>
      </x:c>
      <x:c r="M2072" s="57" t="n">
        <x:v>22932.6713</x:v>
      </x:c>
      <x:c r="N2072" s="57" t="n">
        <x:v>28770.6368</x:v>
      </x:c>
      <x:c r="O2072" s="57" t="n">
        <x:v>32.1133</x:v>
      </x:c>
      <x:c r="P2072" s="56" t="str">
        <x:v>72B-H20-4测试数据</x:v>
      </x:c>
      <x:c r="Q2072" s="56" t="str">
        <x:v>按模型/GPU/卡数/上下文/并发汇总，单用户吞吐由公式计算</x:v>
      </x:c>
    </x:row>
    <x:row r="2073">
      <x:c r="A2073" s="56" t="str">
        <x:v>历史压测数据</x:v>
      </x:c>
      <x:c r="B2073" s="56" t="str">
        <x:v>资源规划工具.xlsx</x:v>
      </x:c>
      <x:c r="C2073" s="56" t="str">
        <x:v>推理服务压测</x:v>
      </x:c>
      <x:c r="D2073" s="56" t="str">
        <x:v>72B</x:v>
      </x:c>
      <x:c r="E2073" s="56" t="str">
        <x:v>H20</x:v>
      </x:c>
      <x:c r="F2073" s="56" t="n">
        <x:v>4</x:v>
      </x:c>
      <x:c r="G2073" s="57" t="n">
        <x:v>2048</x:v>
      </x:c>
      <x:c r="H2073" s="57" t="n">
        <x:v>1024</x:v>
      </x:c>
      <x:c r="I2073" s="57" t="n">
        <x:v>70</x:v>
      </x:c>
      <x:c r="J2073" s="57" t="n">
        <x:v>1485.9261</x:v>
      </x:c>
      <x:c r="K2073" s="57" t="n">
        <x:f>IFERROR(J2073/I2073,"")</x:f>
        <x:v>21.227515714285712</x:v>
      </x:c>
      <x:c r="L2073" s="57" t="n">
        <x:v>6820.2462</x:v>
      </x:c>
      <x:c r="M2073" s="57" t="n">
        <x:v>25988.4856</x:v>
      </x:c>
      <x:c r="N2073" s="57" t="n">
        <x:v>34494.0334</x:v>
      </x:c>
      <x:c r="O2073" s="57" t="n">
        <x:v>35.5166</x:v>
      </x:c>
      <x:c r="P2073" s="56" t="str">
        <x:v>72B-H20-4测试数据</x:v>
      </x:c>
      <x:c r="Q2073" s="56" t="str">
        <x:v>按模型/GPU/卡数/上下文/并发汇总，单用户吞吐由公式计算</x:v>
      </x:c>
    </x:row>
    <x:row r="2074">
      <x:c r="A2074" s="56" t="str">
        <x:v>历史压测数据</x:v>
      </x:c>
      <x:c r="B2074" s="56" t="str">
        <x:v>资源规划工具.xlsx</x:v>
      </x:c>
      <x:c r="C2074" s="56" t="str">
        <x:v>推理服务压测</x:v>
      </x:c>
      <x:c r="D2074" s="56" t="str">
        <x:v>72B</x:v>
      </x:c>
      <x:c r="E2074" s="56" t="str">
        <x:v>H20</x:v>
      </x:c>
      <x:c r="F2074" s="56" t="n">
        <x:v>4</x:v>
      </x:c>
      <x:c r="G2074" s="57" t="n">
        <x:v>2048</x:v>
      </x:c>
      <x:c r="H2074" s="57" t="n">
        <x:v>1024</x:v>
      </x:c>
      <x:c r="I2074" s="57" t="n">
        <x:v>90</x:v>
      </x:c>
      <x:c r="J2074" s="57" t="n">
        <x:v>1441.2918</x:v>
      </x:c>
      <x:c r="K2074" s="57" t="n">
        <x:f>IFERROR(J2074/I2074,"")</x:f>
        <x:v>16.014353333333332</x:v>
      </x:c>
      <x:c r="L2074" s="57" t="n">
        <x:v>7984.014</x:v>
      </x:c>
      <x:c r="M2074" s="57" t="n">
        <x:v>30346.712</x:v>
      </x:c>
      <x:c r="N2074" s="57" t="n">
        <x:v>41761.8379</x:v>
      </x:c>
      <x:c r="O2074" s="57" t="n">
        <x:v>48.1219</x:v>
      </x:c>
      <x:c r="P2074" s="56" t="str">
        <x:v>72B-H20-4测试数据</x:v>
      </x:c>
      <x:c r="Q2074" s="56" t="str">
        <x:v>按模型/GPU/卡数/上下文/并发汇总，单用户吞吐由公式计算</x:v>
      </x:c>
    </x:row>
    <x:row r="2075">
      <x:c r="A2075" s="56" t="str">
        <x:v>历史压测数据</x:v>
      </x:c>
      <x:c r="B2075" s="56" t="str">
        <x:v>资源规划工具.xlsx</x:v>
      </x:c>
      <x:c r="C2075" s="56" t="str">
        <x:v>推理服务压测</x:v>
      </x:c>
      <x:c r="D2075" s="56" t="str">
        <x:v>72B</x:v>
      </x:c>
      <x:c r="E2075" s="56" t="str">
        <x:v>H20</x:v>
      </x:c>
      <x:c r="F2075" s="56" t="n">
        <x:v>4</x:v>
      </x:c>
      <x:c r="G2075" s="57" t="n">
        <x:v>2048</x:v>
      </x:c>
      <x:c r="H2075" s="57" t="n">
        <x:v>1024</x:v>
      </x:c>
      <x:c r="I2075" s="57" t="n">
        <x:v>120</x:v>
      </x:c>
      <x:c r="J2075" s="57" t="n">
        <x:v>1562.8819</x:v>
      </x:c>
      <x:c r="K2075" s="57" t="n">
        <x:f>IFERROR(J2075/I2075,"")</x:f>
        <x:v>13.024015833333333</x:v>
      </x:c>
      <x:c r="L2075" s="57" t="n">
        <x:v>9415.2834</x:v>
      </x:c>
      <x:c r="M2075" s="57" t="n">
        <x:v>37181.8834</x:v>
      </x:c>
      <x:c r="N2075" s="57" t="n">
        <x:v>50911.3093</x:v>
      </x:c>
      <x:c r="O2075" s="57" t="n">
        <x:v>59.3655</x:v>
      </x:c>
      <x:c r="P2075" s="56" t="str">
        <x:v>72B-H20-4测试数据</x:v>
      </x:c>
      <x:c r="Q2075" s="56" t="str">
        <x:v>按模型/GPU/卡数/上下文/并发汇总，单用户吞吐由公式计算</x:v>
      </x:c>
    </x:row>
    <x:row r="2076">
      <x:c r="A2076" s="56" t="str">
        <x:v>历史压测数据</x:v>
      </x:c>
      <x:c r="B2076" s="56" t="str">
        <x:v>资源规划工具.xlsx</x:v>
      </x:c>
      <x:c r="C2076" s="56" t="str">
        <x:v>推理服务压测</x:v>
      </x:c>
      <x:c r="D2076" s="56" t="str">
        <x:v>72B</x:v>
      </x:c>
      <x:c r="E2076" s="56" t="str">
        <x:v>H20</x:v>
      </x:c>
      <x:c r="F2076" s="56" t="n">
        <x:v>4</x:v>
      </x:c>
      <x:c r="G2076" s="57" t="n">
        <x:v>2048</x:v>
      </x:c>
      <x:c r="H2076" s="57" t="n">
        <x:v>1024</x:v>
      </x:c>
      <x:c r="I2076" s="57" t="n">
        <x:v>140</x:v>
      </x:c>
      <x:c r="J2076" s="57" t="n">
        <x:v>1593.6982</x:v>
      </x:c>
      <x:c r="K2076" s="57" t="n">
        <x:f>IFERROR(J2076/I2076,"")</x:f>
        <x:v>11.383558571428571</x:v>
      </x:c>
      <x:c r="L2076" s="57" t="n">
        <x:v>12333.8377</x:v>
      </x:c>
      <x:c r="M2076" s="57" t="n">
        <x:v>49240.8226</x:v>
      </x:c>
      <x:c r="N2076" s="57" t="n">
        <x:v>64773.499</x:v>
      </x:c>
      <x:c r="O2076" s="57" t="n">
        <x:v>66.2161</x:v>
      </x:c>
      <x:c r="P2076" s="56" t="str">
        <x:v>72B-H20-4测试数据</x:v>
      </x:c>
      <x:c r="Q2076" s="56" t="str">
        <x:v>按模型/GPU/卡数/上下文/并发汇总，单用户吞吐由公式计算</x:v>
      </x:c>
    </x:row>
    <x:row r="2077">
      <x:c r="A2077" s="56" t="str">
        <x:v>历史压测数据</x:v>
      </x:c>
      <x:c r="B2077" s="56" t="str">
        <x:v>资源规划工具.xlsx</x:v>
      </x:c>
      <x:c r="C2077" s="56" t="str">
        <x:v>推理服务压测</x:v>
      </x:c>
      <x:c r="D2077" s="56" t="str">
        <x:v>72B</x:v>
      </x:c>
      <x:c r="E2077" s="56" t="str">
        <x:v>H20</x:v>
      </x:c>
      <x:c r="F2077" s="56" t="n">
        <x:v>4</x:v>
      </x:c>
      <x:c r="G2077" s="57" t="n">
        <x:v>4096</x:v>
      </x:c>
      <x:c r="H2077" s="57" t="n">
        <x:v>1023.9939</x:v>
      </x:c>
      <x:c r="I2077" s="57" t="n">
        <x:v>55</x:v>
      </x:c>
      <x:c r="J2077" s="57" t="n">
        <x:v>974.9698</x:v>
      </x:c>
      <x:c r="K2077" s="57" t="n">
        <x:f>IFERROR(J2077/I2077,"")</x:f>
        <x:v>17.726723636363637</x:v>
      </x:c>
      <x:c r="L2077" s="57" t="n">
        <x:v>10821.3161</x:v>
      </x:c>
      <x:c r="M2077" s="57" t="n">
        <x:v>43128.0284</x:v>
      </x:c>
      <x:c r="N2077" s="57" t="n">
        <x:v>55256.5119</x:v>
      </x:c>
      <x:c r="O2077" s="57" t="n">
        <x:v>37.7615</x:v>
      </x:c>
      <x:c r="P2077" s="56" t="str">
        <x:v>72B-H20-4测试数据</x:v>
      </x:c>
      <x:c r="Q2077" s="56" t="str">
        <x:v>按模型/GPU/卡数/上下文/并发汇总，单用户吞吐由公式计算</x:v>
      </x:c>
    </x:row>
    <x:row r="2078">
      <x:c r="A2078" s="56" t="str">
        <x:v>历史压测数据</x:v>
      </x:c>
      <x:c r="B2078" s="56" t="str">
        <x:v>资源规划工具.xlsx</x:v>
      </x:c>
      <x:c r="C2078" s="56" t="str">
        <x:v>推理服务压测</x:v>
      </x:c>
      <x:c r="D2078" s="56" t="str">
        <x:v>72B</x:v>
      </x:c>
      <x:c r="E2078" s="56" t="str">
        <x:v>H20</x:v>
      </x:c>
      <x:c r="F2078" s="56" t="n">
        <x:v>4</x:v>
      </x:c>
      <x:c r="G2078" s="57" t="n">
        <x:v>4096</x:v>
      </x:c>
      <x:c r="H2078" s="57" t="n">
        <x:v>1024</x:v>
      </x:c>
      <x:c r="I2078" s="57" t="n">
        <x:v>5</x:v>
      </x:c>
      <x:c r="J2078" s="57" t="n">
        <x:v>290.4042</x:v>
      </x:c>
      <x:c r="K2078" s="57" t="n">
        <x:f>IFERROR(J2078/I2078,"")</x:f>
        <x:v>58.08084</x:v>
      </x:c>
      <x:c r="L2078" s="57" t="n">
        <x:v>1574.8161</x:v>
      </x:c>
      <x:c r="M2078" s="57" t="n">
        <x:v>5881.0973</x:v>
      </x:c>
      <x:c r="N2078" s="57" t="n">
        <x:v>5893.7167</x:v>
      </x:c>
      <x:c r="O2078" s="57" t="n">
        <x:v>15.2319</x:v>
      </x:c>
      <x:c r="P2078" s="56" t="str">
        <x:v>72B-H20-4测试数据</x:v>
      </x:c>
      <x:c r="Q2078" s="56" t="str">
        <x:v>按模型/GPU/卡数/上下文/并发汇总，单用户吞吐由公式计算</x:v>
      </x:c>
    </x:row>
    <x:row r="2079">
      <x:c r="A2079" s="56" t="str">
        <x:v>历史压测数据</x:v>
      </x:c>
      <x:c r="B2079" s="56" t="str">
        <x:v>资源规划工具.xlsx</x:v>
      </x:c>
      <x:c r="C2079" s="56" t="str">
        <x:v>推理服务压测</x:v>
      </x:c>
      <x:c r="D2079" s="56" t="str">
        <x:v>72B</x:v>
      </x:c>
      <x:c r="E2079" s="56" t="str">
        <x:v>H20</x:v>
      </x:c>
      <x:c r="F2079" s="56" t="n">
        <x:v>4</x:v>
      </x:c>
      <x:c r="G2079" s="57" t="n">
        <x:v>4096</x:v>
      </x:c>
      <x:c r="H2079" s="57" t="n">
        <x:v>1024</x:v>
      </x:c>
      <x:c r="I2079" s="57" t="n">
        <x:v>10</x:v>
      </x:c>
      <x:c r="J2079" s="57" t="n">
        <x:v>446.616</x:v>
      </x:c>
      <x:c r="K2079" s="57" t="n">
        <x:f>IFERROR(J2079/I2079,"")</x:f>
        <x:v>44.6616</x:v>
      </x:c>
      <x:c r="L2079" s="57" t="n">
        <x:v>2681.6588</x:v>
      </x:c>
      <x:c r="M2079" s="57" t="n">
        <x:v>10465.5392</x:v>
      </x:c>
      <x:c r="N2079" s="57" t="n">
        <x:v>11633.4471</x:v>
      </x:c>
      <x:c r="O2079" s="57" t="n">
        <x:v>18.5073</x:v>
      </x:c>
      <x:c r="P2079" s="56" t="str">
        <x:v>72B-H20-4测试数据</x:v>
      </x:c>
      <x:c r="Q2079" s="56" t="str">
        <x:v>按模型/GPU/卡数/上下文/并发汇总，单用户吞吐由公式计算</x:v>
      </x:c>
    </x:row>
    <x:row r="2080">
      <x:c r="A2080" s="56" t="str">
        <x:v>历史压测数据</x:v>
      </x:c>
      <x:c r="B2080" s="56" t="str">
        <x:v>资源规划工具.xlsx</x:v>
      </x:c>
      <x:c r="C2080" s="56" t="str">
        <x:v>推理服务压测</x:v>
      </x:c>
      <x:c r="D2080" s="56" t="str">
        <x:v>72B</x:v>
      </x:c>
      <x:c r="E2080" s="56" t="str">
        <x:v>H20</x:v>
      </x:c>
      <x:c r="F2080" s="56" t="n">
        <x:v>4</x:v>
      </x:c>
      <x:c r="G2080" s="57" t="n">
        <x:v>4096</x:v>
      </x:c>
      <x:c r="H2080" s="57" t="n">
        <x:v>1024</x:v>
      </x:c>
      <x:c r="I2080" s="57" t="n">
        <x:v>15</x:v>
      </x:c>
      <x:c r="J2080" s="57" t="n">
        <x:v>598.8232</x:v>
      </x:c>
      <x:c r="K2080" s="57" t="n">
        <x:f>IFERROR(J2080/I2080,"")</x:f>
        <x:v>39.92154666666667</x:v>
      </x:c>
      <x:c r="L2080" s="57" t="n">
        <x:v>3289.9811</x:v>
      </x:c>
      <x:c r="M2080" s="57" t="n">
        <x:v>12784.6303</x:v>
      </x:c>
      <x:c r="N2080" s="57" t="n">
        <x:v>15104.4243</x:v>
      </x:c>
      <x:c r="O2080" s="57" t="n">
        <x:v>19.9869</x:v>
      </x:c>
      <x:c r="P2080" s="56" t="str">
        <x:v>72B-H20-4测试数据</x:v>
      </x:c>
      <x:c r="Q2080" s="56" t="str">
        <x:v>按模型/GPU/卡数/上下文/并发汇总，单用户吞吐由公式计算</x:v>
      </x:c>
    </x:row>
    <x:row r="2081">
      <x:c r="A2081" s="56" t="str">
        <x:v>历史压测数据</x:v>
      </x:c>
      <x:c r="B2081" s="56" t="str">
        <x:v>资源规划工具.xlsx</x:v>
      </x:c>
      <x:c r="C2081" s="56" t="str">
        <x:v>推理服务压测</x:v>
      </x:c>
      <x:c r="D2081" s="56" t="str">
        <x:v>72B</x:v>
      </x:c>
      <x:c r="E2081" s="56" t="str">
        <x:v>H20</x:v>
      </x:c>
      <x:c r="F2081" s="56" t="n">
        <x:v>4</x:v>
      </x:c>
      <x:c r="G2081" s="57" t="n">
        <x:v>4096</x:v>
      </x:c>
      <x:c r="H2081" s="57" t="n">
        <x:v>1024</x:v>
      </x:c>
      <x:c r="I2081" s="57" t="n">
        <x:v>20</x:v>
      </x:c>
      <x:c r="J2081" s="57" t="n">
        <x:v>642.751</x:v>
      </x:c>
      <x:c r="K2081" s="57" t="n">
        <x:f>IFERROR(J2081/I2081,"")</x:f>
        <x:v>32.13755</x:v>
      </x:c>
      <x:c r="L2081" s="57" t="n">
        <x:v>4818.0689</x:v>
      </x:c>
      <x:c r="M2081" s="57" t="n">
        <x:v>17748.0606</x:v>
      </x:c>
      <x:c r="N2081" s="57" t="n">
        <x:v>23337.2664</x:v>
      </x:c>
      <x:c r="O2081" s="57" t="n">
        <x:v>23.3347</x:v>
      </x:c>
      <x:c r="P2081" s="56" t="str">
        <x:v>72B-H20-4测试数据</x:v>
      </x:c>
      <x:c r="Q2081" s="56" t="str">
        <x:v>按模型/GPU/卡数/上下文/并发汇总，单用户吞吐由公式计算</x:v>
      </x:c>
    </x:row>
    <x:row r="2082">
      <x:c r="A2082" s="56" t="str">
        <x:v>历史压测数据</x:v>
      </x:c>
      <x:c r="B2082" s="56" t="str">
        <x:v>资源规划工具.xlsx</x:v>
      </x:c>
      <x:c r="C2082" s="56" t="str">
        <x:v>推理服务压测</x:v>
      </x:c>
      <x:c r="D2082" s="56" t="str">
        <x:v>72B</x:v>
      </x:c>
      <x:c r="E2082" s="56" t="str">
        <x:v>H20</x:v>
      </x:c>
      <x:c r="F2082" s="56" t="n">
        <x:v>4</x:v>
      </x:c>
      <x:c r="G2082" s="57" t="n">
        <x:v>4096</x:v>
      </x:c>
      <x:c r="H2082" s="57" t="n">
        <x:v>1024</x:v>
      </x:c>
      <x:c r="I2082" s="57" t="n">
        <x:v>25</x:v>
      </x:c>
      <x:c r="J2082" s="57" t="n">
        <x:v>771.2962</x:v>
      </x:c>
      <x:c r="K2082" s="57" t="n">
        <x:f>IFERROR(J2082/I2082,"")</x:f>
        <x:v>30.851848</x:v>
      </x:c>
      <x:c r="L2082" s="57" t="n">
        <x:v>5343.5336</x:v>
      </x:c>
      <x:c r="M2082" s="57" t="n">
        <x:v>21266.3407</x:v>
      </x:c>
      <x:c r="N2082" s="57" t="n">
        <x:v>25744.4881</x:v>
      </x:c>
      <x:c r="O2082" s="57" t="n">
        <x:v>23.8179</x:v>
      </x:c>
      <x:c r="P2082" s="56" t="str">
        <x:v>72B-H20-4测试数据</x:v>
      </x:c>
      <x:c r="Q2082" s="56" t="str">
        <x:v>按模型/GPU/卡数/上下文/并发汇总，单用户吞吐由公式计算</x:v>
      </x:c>
    </x:row>
    <x:row r="2083">
      <x:c r="A2083" s="56" t="str">
        <x:v>历史压测数据</x:v>
      </x:c>
      <x:c r="B2083" s="56" t="str">
        <x:v>资源规划工具.xlsx</x:v>
      </x:c>
      <x:c r="C2083" s="56" t="str">
        <x:v>推理服务压测</x:v>
      </x:c>
      <x:c r="D2083" s="56" t="str">
        <x:v>72B</x:v>
      </x:c>
      <x:c r="E2083" s="56" t="str">
        <x:v>H20</x:v>
      </x:c>
      <x:c r="F2083" s="56" t="n">
        <x:v>4</x:v>
      </x:c>
      <x:c r="G2083" s="57" t="n">
        <x:v>4096</x:v>
      </x:c>
      <x:c r="H2083" s="57" t="n">
        <x:v>1024</x:v>
      </x:c>
      <x:c r="I2083" s="57" t="n">
        <x:v>30</x:v>
      </x:c>
      <x:c r="J2083" s="57" t="n">
        <x:v>846.7025</x:v>
      </x:c>
      <x:c r="K2083" s="57" t="n">
        <x:f>IFERROR(J2083/I2083,"")</x:f>
        <x:v>28.223416666666665</x:v>
      </x:c>
      <x:c r="L2083" s="57" t="n">
        <x:v>6600.6963</x:v>
      </x:c>
      <x:c r="M2083" s="57" t="n">
        <x:v>24752.4438</x:v>
      </x:c>
      <x:c r="N2083" s="57" t="n">
        <x:v>33808.0113</x:v>
      </x:c>
      <x:c r="O2083" s="57" t="n">
        <x:v>24.1202</x:v>
      </x:c>
      <x:c r="P2083" s="56" t="str">
        <x:v>72B-H20-4测试数据</x:v>
      </x:c>
      <x:c r="Q2083" s="56" t="str">
        <x:v>按模型/GPU/卡数/上下文/并发汇总，单用户吞吐由公式计算</x:v>
      </x:c>
    </x:row>
    <x:row r="2084">
      <x:c r="A2084" s="56" t="str">
        <x:v>历史压测数据</x:v>
      </x:c>
      <x:c r="B2084" s="56" t="str">
        <x:v>资源规划工具.xlsx</x:v>
      </x:c>
      <x:c r="C2084" s="56" t="str">
        <x:v>推理服务压测</x:v>
      </x:c>
      <x:c r="D2084" s="56" t="str">
        <x:v>72B</x:v>
      </x:c>
      <x:c r="E2084" s="56" t="str">
        <x:v>H20</x:v>
      </x:c>
      <x:c r="F2084" s="56" t="n">
        <x:v>4</x:v>
      </x:c>
      <x:c r="G2084" s="57" t="n">
        <x:v>4096</x:v>
      </x:c>
      <x:c r="H2084" s="57" t="n">
        <x:v>1024</x:v>
      </x:c>
      <x:c r="I2084" s="57" t="n">
        <x:v>35</x:v>
      </x:c>
      <x:c r="J2084" s="57" t="n">
        <x:v>934.2888</x:v>
      </x:c>
      <x:c r="K2084" s="57" t="n">
        <x:f>IFERROR(J2084/I2084,"")</x:f>
        <x:v>26.693965714285714</x:v>
      </x:c>
      <x:c r="L2084" s="57" t="n">
        <x:v>6381.8452</x:v>
      </x:c>
      <x:c r="M2084" s="57" t="n">
        <x:v>24552.6033</x:v>
      </x:c>
      <x:c r="N2084" s="57" t="n">
        <x:v>32734.9258</x:v>
      </x:c>
      <x:c r="O2084" s="57" t="n">
        <x:v>26.4699</x:v>
      </x:c>
      <x:c r="P2084" s="56" t="str">
        <x:v>72B-H20-4测试数据</x:v>
      </x:c>
      <x:c r="Q2084" s="56" t="str">
        <x:v>按模型/GPU/卡数/上下文/并发汇总，单用户吞吐由公式计算</x:v>
      </x:c>
    </x:row>
    <x:row r="2085">
      <x:c r="A2085" s="56" t="str">
        <x:v>历史压测数据</x:v>
      </x:c>
      <x:c r="B2085" s="56" t="str">
        <x:v>资源规划工具.xlsx</x:v>
      </x:c>
      <x:c r="C2085" s="56" t="str">
        <x:v>推理服务压测</x:v>
      </x:c>
      <x:c r="D2085" s="56" t="str">
        <x:v>72B</x:v>
      </x:c>
      <x:c r="E2085" s="56" t="str">
        <x:v>H20</x:v>
      </x:c>
      <x:c r="F2085" s="56" t="n">
        <x:v>4</x:v>
      </x:c>
      <x:c r="G2085" s="57" t="n">
        <x:v>4096</x:v>
      </x:c>
      <x:c r="H2085" s="57" t="n">
        <x:v>1024</x:v>
      </x:c>
      <x:c r="I2085" s="57" t="n">
        <x:v>40</x:v>
      </x:c>
      <x:c r="J2085" s="57" t="n">
        <x:v>841.8249</x:v>
      </x:c>
      <x:c r="K2085" s="57" t="n">
        <x:f>IFERROR(J2085/I2085,"")</x:f>
        <x:v>21.0456225</x:v>
      </x:c>
      <x:c r="L2085" s="57" t="n">
        <x:v>7843.4517</x:v>
      </x:c>
      <x:c r="M2085" s="57" t="n">
        <x:v>29387.854</x:v>
      </x:c>
      <x:c r="N2085" s="57" t="n">
        <x:v>40760.3823</x:v>
      </x:c>
      <x:c r="O2085" s="57" t="n">
        <x:v>33.9047</x:v>
      </x:c>
      <x:c r="P2085" s="56" t="str">
        <x:v>72B-H20-4测试数据</x:v>
      </x:c>
      <x:c r="Q2085" s="56" t="str">
        <x:v>按模型/GPU/卡数/上下文/并发汇总，单用户吞吐由公式计算</x:v>
      </x:c>
    </x:row>
    <x:row r="2086">
      <x:c r="A2086" s="56" t="str">
        <x:v>历史压测数据</x:v>
      </x:c>
      <x:c r="B2086" s="56" t="str">
        <x:v>资源规划工具.xlsx</x:v>
      </x:c>
      <x:c r="C2086" s="56" t="str">
        <x:v>推理服务压测</x:v>
      </x:c>
      <x:c r="D2086" s="56" t="str">
        <x:v>72B</x:v>
      </x:c>
      <x:c r="E2086" s="56" t="str">
        <x:v>H20</x:v>
      </x:c>
      <x:c r="F2086" s="56" t="n">
        <x:v>4</x:v>
      </x:c>
      <x:c r="G2086" s="57" t="n">
        <x:v>4096</x:v>
      </x:c>
      <x:c r="H2086" s="57" t="n">
        <x:v>1024</x:v>
      </x:c>
      <x:c r="I2086" s="57" t="n">
        <x:v>45</x:v>
      </x:c>
      <x:c r="J2086" s="57" t="n">
        <x:v>881.1306</x:v>
      </x:c>
      <x:c r="K2086" s="57" t="n">
        <x:f>IFERROR(J2086/I2086,"")</x:f>
        <x:v>19.580679999999997</x:v>
      </x:c>
      <x:c r="L2086" s="57" t="n">
        <x:v>8857.0327</x:v>
      </x:c>
      <x:c r="M2086" s="57" t="n">
        <x:v>33816.9866</x:v>
      </x:c>
      <x:c r="N2086" s="57" t="n">
        <x:v>46305.8329</x:v>
      </x:c>
      <x:c r="O2086" s="57" t="n">
        <x:v>35.523</x:v>
      </x:c>
      <x:c r="P2086" s="56" t="str">
        <x:v>72B-H20-4测试数据</x:v>
      </x:c>
      <x:c r="Q2086" s="56" t="str">
        <x:v>按模型/GPU/卡数/上下文/并发汇总，单用户吞吐由公式计算</x:v>
      </x:c>
    </x:row>
    <x:row r="2087">
      <x:c r="A2087" s="56" t="str">
        <x:v>历史压测数据</x:v>
      </x:c>
      <x:c r="B2087" s="56" t="str">
        <x:v>资源规划工具.xlsx</x:v>
      </x:c>
      <x:c r="C2087" s="56" t="str">
        <x:v>推理服务压测</x:v>
      </x:c>
      <x:c r="D2087" s="56" t="str">
        <x:v>72B</x:v>
      </x:c>
      <x:c r="E2087" s="56" t="str">
        <x:v>H20</x:v>
      </x:c>
      <x:c r="F2087" s="56" t="n">
        <x:v>4</x:v>
      </x:c>
      <x:c r="G2087" s="57" t="n">
        <x:v>4096</x:v>
      </x:c>
      <x:c r="H2087" s="57" t="n">
        <x:v>1024</x:v>
      </x:c>
      <x:c r="I2087" s="57" t="n">
        <x:v>50</x:v>
      </x:c>
      <x:c r="J2087" s="57" t="n">
        <x:v>910.3298</x:v>
      </x:c>
      <x:c r="K2087" s="57" t="n">
        <x:f>IFERROR(J2087/I2087,"")</x:f>
        <x:v>18.206596</x:v>
      </x:c>
      <x:c r="L2087" s="57" t="n">
        <x:v>9943.742</x:v>
      </x:c>
      <x:c r="M2087" s="57" t="n">
        <x:v>38577.1541</x:v>
      </x:c>
      <x:c r="N2087" s="57" t="n">
        <x:v>52208.0024</x:v>
      </x:c>
      <x:c r="O2087" s="57" t="n">
        <x:v>37.5177</x:v>
      </x:c>
      <x:c r="P2087" s="56" t="str">
        <x:v>72B-H20-4测试数据</x:v>
      </x:c>
      <x:c r="Q2087" s="56" t="str">
        <x:v>按模型/GPU/卡数/上下文/并发汇总，单用户吞吐由公式计算</x:v>
      </x:c>
    </x:row>
    <x:row r="2088">
      <x:c r="A2088" s="56" t="str">
        <x:v>历史压测数据</x:v>
      </x:c>
      <x:c r="B2088" s="56" t="str">
        <x:v>资源规划工具.xlsx</x:v>
      </x:c>
      <x:c r="C2088" s="56" t="str">
        <x:v>推理服务压测</x:v>
      </x:c>
      <x:c r="D2088" s="56" t="str">
        <x:v>72B</x:v>
      </x:c>
      <x:c r="E2088" s="56" t="str">
        <x:v>H20</x:v>
      </x:c>
      <x:c r="F2088" s="56" t="n">
        <x:v>4</x:v>
      </x:c>
      <x:c r="G2088" s="57" t="n">
        <x:v>6144</x:v>
      </x:c>
      <x:c r="H2088" s="57" t="n">
        <x:v>1024</x:v>
      </x:c>
      <x:c r="I2088" s="57" t="n">
        <x:v>5</x:v>
      </x:c>
      <x:c r="J2088" s="57" t="n">
        <x:v>266.966</x:v>
      </x:c>
      <x:c r="K2088" s="57" t="n">
        <x:f>IFERROR(J2088/I2088,"")</x:f>
        <x:v>53.3932</x:v>
      </x:c>
      <x:c r="L2088" s="57" t="n">
        <x:v>2133.2838</x:v>
      </x:c>
      <x:c r="M2088" s="57" t="n">
        <x:v>8006.3992</x:v>
      </x:c>
      <x:c r="N2088" s="57" t="n">
        <x:v>8969.573</x:v>
      </x:c>
      <x:c r="O2088" s="57" t="n">
        <x:v>15.7284</x:v>
      </x:c>
      <x:c r="P2088" s="56" t="str">
        <x:v>72B-H20-4测试数据</x:v>
      </x:c>
      <x:c r="Q2088" s="56" t="str">
        <x:v>按模型/GPU/卡数/上下文/并发汇总，单用户吞吐由公式计算</x:v>
      </x:c>
    </x:row>
    <x:row r="2089">
      <x:c r="A2089" s="56" t="str">
        <x:v>历史压测数据</x:v>
      </x:c>
      <x:c r="B2089" s="56" t="str">
        <x:v>资源规划工具.xlsx</x:v>
      </x:c>
      <x:c r="C2089" s="56" t="str">
        <x:v>推理服务压测</x:v>
      </x:c>
      <x:c r="D2089" s="56" t="str">
        <x:v>72B</x:v>
      </x:c>
      <x:c r="E2089" s="56" t="str">
        <x:v>H20</x:v>
      </x:c>
      <x:c r="F2089" s="56" t="n">
        <x:v>4</x:v>
      </x:c>
      <x:c r="G2089" s="57" t="n">
        <x:v>6144</x:v>
      </x:c>
      <x:c r="H2089" s="57" t="n">
        <x:v>1024</x:v>
      </x:c>
      <x:c r="I2089" s="57" t="n">
        <x:v>10</x:v>
      </x:c>
      <x:c r="J2089" s="57" t="n">
        <x:v>382.5416</x:v>
      </x:c>
      <x:c r="K2089" s="57" t="n">
        <x:f>IFERROR(J2089/I2089,"")</x:f>
        <x:v>38.25416</x:v>
      </x:c>
      <x:c r="L2089" s="57" t="n">
        <x:v>3779.5582</x:v>
      </x:c>
      <x:c r="M2089" s="57" t="n">
        <x:v>13859.2096</x:v>
      </x:c>
      <x:c r="N2089" s="57" t="n">
        <x:v>17775.3876</x:v>
      </x:c>
      <x:c r="O2089" s="57" t="n">
        <x:v>20.2254</x:v>
      </x:c>
      <x:c r="P2089" s="56" t="str">
        <x:v>72B-H20-4测试数据</x:v>
      </x:c>
      <x:c r="Q2089" s="56" t="str">
        <x:v>按模型/GPU/卡数/上下文/并发汇总，单用户吞吐由公式计算</x:v>
      </x:c>
    </x:row>
    <x:row r="2090">
      <x:c r="A2090" s="56" t="str">
        <x:v>历史压测数据</x:v>
      </x:c>
      <x:c r="B2090" s="56" t="str">
        <x:v>资源规划工具.xlsx</x:v>
      </x:c>
      <x:c r="C2090" s="56" t="str">
        <x:v>推理服务压测</x:v>
      </x:c>
      <x:c r="D2090" s="56" t="str">
        <x:v>72B</x:v>
      </x:c>
      <x:c r="E2090" s="56" t="str">
        <x:v>H20</x:v>
      </x:c>
      <x:c r="F2090" s="56" t="n">
        <x:v>4</x:v>
      </x:c>
      <x:c r="G2090" s="57" t="n">
        <x:v>6144</x:v>
      </x:c>
      <x:c r="H2090" s="57" t="n">
        <x:v>1024</x:v>
      </x:c>
      <x:c r="I2090" s="57" t="n">
        <x:v>15</x:v>
      </x:c>
      <x:c r="J2090" s="57" t="n">
        <x:v>481.8114</x:v>
      </x:c>
      <x:c r="K2090" s="57" t="n">
        <x:f>IFERROR(J2090/I2090,"")</x:f>
        <x:v>32.12076</x:v>
      </x:c>
      <x:c r="L2090" s="57" t="n">
        <x:v>5356.6033</x:v>
      </x:c>
      <x:c r="M2090" s="57" t="n">
        <x:v>19768.402</x:v>
      </x:c>
      <x:c r="N2090" s="57" t="n">
        <x:v>26109.9464</x:v>
      </x:c>
      <x:c r="O2090" s="57" t="n">
        <x:v>22.2819</x:v>
      </x:c>
      <x:c r="P2090" s="56" t="str">
        <x:v>72B-H20-4测试数据</x:v>
      </x:c>
      <x:c r="Q2090" s="56" t="str">
        <x:v>按模型/GPU/卡数/上下文/并发汇总，单用户吞吐由公式计算</x:v>
      </x:c>
    </x:row>
    <x:row r="2091">
      <x:c r="A2091" s="56" t="str">
        <x:v>历史压测数据</x:v>
      </x:c>
      <x:c r="B2091" s="56" t="str">
        <x:v>资源规划工具.xlsx</x:v>
      </x:c>
      <x:c r="C2091" s="56" t="str">
        <x:v>推理服务压测</x:v>
      </x:c>
      <x:c r="D2091" s="56" t="str">
        <x:v>72B</x:v>
      </x:c>
      <x:c r="E2091" s="56" t="str">
        <x:v>H20</x:v>
      </x:c>
      <x:c r="F2091" s="56" t="n">
        <x:v>4</x:v>
      </x:c>
      <x:c r="G2091" s="57" t="n">
        <x:v>6144</x:v>
      </x:c>
      <x:c r="H2091" s="57" t="n">
        <x:v>1024</x:v>
      </x:c>
      <x:c r="I2091" s="57" t="n">
        <x:v>20</x:v>
      </x:c>
      <x:c r="J2091" s="57" t="n">
        <x:v>518.8399</x:v>
      </x:c>
      <x:c r="K2091" s="57" t="n">
        <x:f>IFERROR(J2091/I2091,"")</x:f>
        <x:v>25.941995</x:v>
      </x:c>
      <x:c r="L2091" s="57" t="n">
        <x:v>6913.3215</x:v>
      </x:c>
      <x:c r="M2091" s="57" t="n">
        <x:v>25688.8125</x:v>
      </x:c>
      <x:c r="N2091" s="57" t="n">
        <x:v>35166.551</x:v>
      </x:c>
      <x:c r="O2091" s="57" t="n">
        <x:v>26.7434</x:v>
      </x:c>
      <x:c r="P2091" s="56" t="str">
        <x:v>72B-H20-4测试数据</x:v>
      </x:c>
      <x:c r="Q2091" s="56" t="str">
        <x:v>按模型/GPU/卡数/上下文/并发汇总，单用户吞吐由公式计算</x:v>
      </x:c>
    </x:row>
    <x:row r="2092">
      <x:c r="A2092" s="56" t="str">
        <x:v>历史压测数据</x:v>
      </x:c>
      <x:c r="B2092" s="56" t="str">
        <x:v>资源规划工具.xlsx</x:v>
      </x:c>
      <x:c r="C2092" s="56" t="str">
        <x:v>推理服务压测</x:v>
      </x:c>
      <x:c r="D2092" s="56" t="str">
        <x:v>72B</x:v>
      </x:c>
      <x:c r="E2092" s="56" t="str">
        <x:v>H20</x:v>
      </x:c>
      <x:c r="F2092" s="56" t="n">
        <x:v>4</x:v>
      </x:c>
      <x:c r="G2092" s="57" t="n">
        <x:v>6144</x:v>
      </x:c>
      <x:c r="H2092" s="57" t="n">
        <x:v>1024</x:v>
      </x:c>
      <x:c r="I2092" s="57" t="n">
        <x:v>25</x:v>
      </x:c>
      <x:c r="J2092" s="57" t="n">
        <x:v>595.8333</x:v>
      </x:c>
      <x:c r="K2092" s="57" t="n">
        <x:f>IFERROR(J2092/I2092,"")</x:f>
        <x:v>23.833332</x:v>
      </x:c>
      <x:c r="L2092" s="57" t="n">
        <x:v>8424.4686</x:v>
      </x:c>
      <x:c r="M2092" s="57" t="n">
        <x:v>32559.4342</x:v>
      </x:c>
      <x:c r="N2092" s="57" t="n">
        <x:v>44403.074</x:v>
      </x:c>
      <x:c r="O2092" s="57" t="n">
        <x:v>27.2409</x:v>
      </x:c>
      <x:c r="P2092" s="56" t="str">
        <x:v>72B-H20-4测试数据</x:v>
      </x:c>
      <x:c r="Q2092" s="56" t="str">
        <x:v>按模型/GPU/卡数/上下文/并发汇总，单用户吞吐由公式计算</x:v>
      </x:c>
    </x:row>
    <x:row r="2093">
      <x:c r="A2093" s="56" t="str">
        <x:v>历史压测数据</x:v>
      </x:c>
      <x:c r="B2093" s="56" t="str">
        <x:v>资源规划工具.xlsx</x:v>
      </x:c>
      <x:c r="C2093" s="56" t="str">
        <x:v>推理服务压测</x:v>
      </x:c>
      <x:c r="D2093" s="56" t="str">
        <x:v>72B</x:v>
      </x:c>
      <x:c r="E2093" s="56" t="str">
        <x:v>H20</x:v>
      </x:c>
      <x:c r="F2093" s="56" t="n">
        <x:v>4</x:v>
      </x:c>
      <x:c r="G2093" s="57" t="n">
        <x:v>6144</x:v>
      </x:c>
      <x:c r="H2093" s="57" t="n">
        <x:v>1024</x:v>
      </x:c>
      <x:c r="I2093" s="57" t="n">
        <x:v>30</x:v>
      </x:c>
      <x:c r="J2093" s="57" t="n">
        <x:v>700.715</x:v>
      </x:c>
      <x:c r="K2093" s="57" t="n">
        <x:f>IFERROR(J2093/I2093,"")</x:f>
        <x:v>23.357166666666668</x:v>
      </x:c>
      <x:c r="L2093" s="57" t="n">
        <x:v>8533.0865</x:v>
      </x:c>
      <x:c r="M2093" s="57" t="n">
        <x:v>32858.0552</x:v>
      </x:c>
      <x:c r="N2093" s="57" t="n">
        <x:v>46331.9262</x:v>
      </x:c>
      <x:c r="O2093" s="57" t="n">
        <x:v>27.4089</x:v>
      </x:c>
      <x:c r="P2093" s="56" t="str">
        <x:v>72B-H20-4测试数据</x:v>
      </x:c>
      <x:c r="Q2093" s="56" t="str">
        <x:v>按模型/GPU/卡数/上下文/并发汇总，单用户吞吐由公式计算</x:v>
      </x:c>
    </x:row>
    <x:row r="2094">
      <x:c r="A2094" s="56" t="str">
        <x:v>历史压测数据</x:v>
      </x:c>
      <x:c r="B2094" s="56" t="str">
        <x:v>资源规划工具.xlsx</x:v>
      </x:c>
      <x:c r="C2094" s="56" t="str">
        <x:v>推理服务压测</x:v>
      </x:c>
      <x:c r="D2094" s="56" t="str">
        <x:v>72B</x:v>
      </x:c>
      <x:c r="E2094" s="56" t="str">
        <x:v>H20</x:v>
      </x:c>
      <x:c r="F2094" s="56" t="n">
        <x:v>4</x:v>
      </x:c>
      <x:c r="G2094" s="57" t="n">
        <x:v>6144</x:v>
      </x:c>
      <x:c r="H2094" s="57" t="n">
        <x:v>1024</x:v>
      </x:c>
      <x:c r="I2094" s="57" t="n">
        <x:v>35</x:v>
      </x:c>
      <x:c r="J2094" s="57" t="n">
        <x:v>699.2539</x:v>
      </x:c>
      <x:c r="K2094" s="57" t="n">
        <x:f>IFERROR(J2094/I2094,"")</x:f>
        <x:v>19.978682857142857</x:v>
      </x:c>
      <x:c r="L2094" s="57" t="n">
        <x:v>11182.2458</x:v>
      </x:c>
      <x:c r="M2094" s="57" t="n">
        <x:v>43478.3037</x:v>
      </x:c>
      <x:c r="N2094" s="57" t="n">
        <x:v>60449.8378</x:v>
      </x:c>
      <x:c r="O2094" s="57" t="n">
        <x:v>30.0221</x:v>
      </x:c>
      <x:c r="P2094" s="56" t="str">
        <x:v>72B-H20-4测试数据</x:v>
      </x:c>
      <x:c r="Q2094" s="56" t="str">
        <x:v>按模型/GPU/卡数/上下文/并发汇总，单用户吞吐由公式计算</x:v>
      </x:c>
    </x:row>
    <x:row r="2095">
      <x:c r="A2095" s="56" t="str">
        <x:v>历史压测数据</x:v>
      </x:c>
      <x:c r="B2095" s="56" t="str">
        <x:v>资源规划工具.xlsx</x:v>
      </x:c>
      <x:c r="C2095" s="56" t="str">
        <x:v>推理服务压测</x:v>
      </x:c>
      <x:c r="D2095" s="56" t="str">
        <x:v>72B</x:v>
      </x:c>
      <x:c r="E2095" s="56" t="str">
        <x:v>H20</x:v>
      </x:c>
      <x:c r="F2095" s="56" t="n">
        <x:v>4</x:v>
      </x:c>
      <x:c r="G2095" s="57" t="n">
        <x:v>8192</x:v>
      </x:c>
      <x:c r="H2095" s="57" t="n">
        <x:v>1024</x:v>
      </x:c>
      <x:c r="I2095" s="57" t="n">
        <x:v>5</x:v>
      </x:c>
      <x:c r="J2095" s="57" t="n">
        <x:v>257.0425</x:v>
      </x:c>
      <x:c r="K2095" s="57" t="n">
        <x:f>IFERROR(J2095/I2095,"")</x:f>
        <x:v>51.408500000000004</x:v>
      </x:c>
      <x:c r="L2095" s="57" t="n">
        <x:v>2541.8541</x:v>
      </x:c>
      <x:c r="M2095" s="57" t="n">
        <x:v>8746.8654</x:v>
      </x:c>
      <x:c r="N2095" s="57" t="n">
        <x:v>9722.5022</x:v>
      </x:c>
      <x:c r="O2095" s="57" t="n">
        <x:v>16.1928</x:v>
      </x:c>
      <x:c r="P2095" s="56" t="str">
        <x:v>72B-H20-4测试数据</x:v>
      </x:c>
      <x:c r="Q2095" s="56" t="str">
        <x:v>按模型/GPU/卡数/上下文/并发汇总，单用户吞吐由公式计算</x:v>
      </x:c>
    </x:row>
    <x:row r="2096">
      <x:c r="A2096" s="56" t="str">
        <x:v>历史压测数据</x:v>
      </x:c>
      <x:c r="B2096" s="56" t="str">
        <x:v>资源规划工具.xlsx</x:v>
      </x:c>
      <x:c r="C2096" s="56" t="str">
        <x:v>推理服务压测</x:v>
      </x:c>
      <x:c r="D2096" s="56" t="str">
        <x:v>72B</x:v>
      </x:c>
      <x:c r="E2096" s="56" t="str">
        <x:v>H20</x:v>
      </x:c>
      <x:c r="F2096" s="56" t="n">
        <x:v>4</x:v>
      </x:c>
      <x:c r="G2096" s="57" t="n">
        <x:v>8192</x:v>
      </x:c>
      <x:c r="H2096" s="57" t="n">
        <x:v>1024</x:v>
      </x:c>
      <x:c r="I2096" s="57" t="n">
        <x:v>10</x:v>
      </x:c>
      <x:c r="J2096" s="57" t="n">
        <x:v>333.7203</x:v>
      </x:c>
      <x:c r="K2096" s="57" t="n">
        <x:f>IFERROR(J2096/I2096,"")</x:f>
        <x:v>33.37203</x:v>
      </x:c>
      <x:c r="L2096" s="57" t="n">
        <x:v>5264.3879</x:v>
      </x:c>
      <x:c r="M2096" s="57" t="n">
        <x:v>19585.4374</x:v>
      </x:c>
      <x:c r="N2096" s="57" t="n">
        <x:v>24167.6801</x:v>
      </x:c>
      <x:c r="O2096" s="57" t="n">
        <x:v>21.9476</x:v>
      </x:c>
      <x:c r="P2096" s="56" t="str">
        <x:v>72B-H20-4测试数据</x:v>
      </x:c>
      <x:c r="Q2096" s="56" t="str">
        <x:v>按模型/GPU/卡数/上下文/并发汇总，单用户吞吐由公式计算</x:v>
      </x:c>
    </x:row>
    <x:row r="2097">
      <x:c r="A2097" s="56" t="str">
        <x:v>历史压测数据</x:v>
      </x:c>
      <x:c r="B2097" s="56" t="str">
        <x:v>资源规划工具.xlsx</x:v>
      </x:c>
      <x:c r="C2097" s="56" t="str">
        <x:v>推理服务压测</x:v>
      </x:c>
      <x:c r="D2097" s="56" t="str">
        <x:v>72B</x:v>
      </x:c>
      <x:c r="E2097" s="56" t="str">
        <x:v>H20</x:v>
      </x:c>
      <x:c r="F2097" s="56" t="n">
        <x:v>4</x:v>
      </x:c>
      <x:c r="G2097" s="57" t="n">
        <x:v>8192</x:v>
      </x:c>
      <x:c r="H2097" s="57" t="n">
        <x:v>1024</x:v>
      </x:c>
      <x:c r="I2097" s="57" t="n">
        <x:v>15</x:v>
      </x:c>
      <x:c r="J2097" s="57" t="n">
        <x:v>409.8539</x:v>
      </x:c>
      <x:c r="K2097" s="57" t="n">
        <x:f>IFERROR(J2097/I2097,"")</x:f>
        <x:v>27.323593333333335</x:v>
      </x:c>
      <x:c r="L2097" s="57" t="n">
        <x:v>7395.5283</x:v>
      </x:c>
      <x:c r="M2097" s="57" t="n">
        <x:v>28032.393</x:v>
      </x:c>
      <x:c r="N2097" s="57" t="n">
        <x:v>36236.2553</x:v>
      </x:c>
      <x:c r="O2097" s="57" t="n">
        <x:v>24.5947</x:v>
      </x:c>
      <x:c r="P2097" s="56" t="str">
        <x:v>72B-H20-4测试数据</x:v>
      </x:c>
      <x:c r="Q2097" s="56" t="str">
        <x:v>按模型/GPU/卡数/上下文/并发汇总，单用户吞吐由公式计算</x:v>
      </x:c>
    </x:row>
    <x:row r="2098">
      <x:c r="A2098" s="56" t="str">
        <x:v>历史压测数据</x:v>
      </x:c>
      <x:c r="B2098" s="56" t="str">
        <x:v>资源规划工具.xlsx</x:v>
      </x:c>
      <x:c r="C2098" s="56" t="str">
        <x:v>推理服务压测</x:v>
      </x:c>
      <x:c r="D2098" s="56" t="str">
        <x:v>72B</x:v>
      </x:c>
      <x:c r="E2098" s="56" t="str">
        <x:v>H20</x:v>
      </x:c>
      <x:c r="F2098" s="56" t="n">
        <x:v>4</x:v>
      </x:c>
      <x:c r="G2098" s="57" t="n">
        <x:v>8192</x:v>
      </x:c>
      <x:c r="H2098" s="57" t="n">
        <x:v>1024</x:v>
      </x:c>
      <x:c r="I2098" s="57" t="n">
        <x:v>20</x:v>
      </x:c>
      <x:c r="J2098" s="57" t="n">
        <x:v>448.6228</x:v>
      </x:c>
      <x:c r="K2098" s="57" t="n">
        <x:f>IFERROR(J2098/I2098,"")</x:f>
        <x:v>22.43114</x:v>
      </x:c>
      <x:c r="L2098" s="57" t="n">
        <x:v>8652.7221</x:v>
      </x:c>
      <x:c r="M2098" s="57" t="n">
        <x:v>31651.3589</x:v>
      </x:c>
      <x:c r="N2098" s="57" t="n">
        <x:v>43479.9365</x:v>
      </x:c>
      <x:c r="O2098" s="57" t="n">
        <x:v>30.158</x:v>
      </x:c>
      <x:c r="P2098" s="56" t="str">
        <x:v>72B-H20-4测试数据</x:v>
      </x:c>
      <x:c r="Q2098" s="56" t="str">
        <x:v>按模型/GPU/卡数/上下文/并发汇总，单用户吞吐由公式计算</x:v>
      </x:c>
    </x:row>
    <x:row r="2099">
      <x:c r="A2099" s="56" t="str">
        <x:v>历史压测数据</x:v>
      </x:c>
      <x:c r="B2099" s="56" t="str">
        <x:v>资源规划工具.xlsx</x:v>
      </x:c>
      <x:c r="C2099" s="56" t="str">
        <x:v>推理服务压测</x:v>
      </x:c>
      <x:c r="D2099" s="56" t="str">
        <x:v>72B</x:v>
      </x:c>
      <x:c r="E2099" s="56" t="str">
        <x:v>H20</x:v>
      </x:c>
      <x:c r="F2099" s="56" t="n">
        <x:v>4</x:v>
      </x:c>
      <x:c r="G2099" s="57" t="n">
        <x:v>8192</x:v>
      </x:c>
      <x:c r="H2099" s="57" t="n">
        <x:v>1024</x:v>
      </x:c>
      <x:c r="I2099" s="57" t="n">
        <x:v>25</x:v>
      </x:c>
      <x:c r="J2099" s="57" t="n">
        <x:v>518.1851</x:v>
      </x:c>
      <x:c r="K2099" s="57" t="n">
        <x:f>IFERROR(J2099/I2099,"")</x:f>
        <x:v>20.727404</x:v>
      </x:c>
      <x:c r="L2099" s="57" t="n">
        <x:v>10430.5469</x:v>
      </x:c>
      <x:c r="M2099" s="57" t="n">
        <x:v>40077.7495</x:v>
      </x:c>
      <x:c r="N2099" s="57" t="n">
        <x:v>53108.2852</x:v>
      </x:c>
      <x:c r="O2099" s="57" t="n">
        <x:v>30.6251</x:v>
      </x:c>
      <x:c r="P2099" s="56" t="str">
        <x:v>72B-H20-4测试数据</x:v>
      </x:c>
      <x:c r="Q2099" s="56" t="str">
        <x:v>按模型/GPU/卡数/上下文/并发汇总，单用户吞吐由公式计算</x:v>
      </x:c>
    </x:row>
    <x:row r="2100">
      <x:c r="A2100" s="56" t="str">
        <x:v>历史压测数据</x:v>
      </x:c>
      <x:c r="B2100" s="56" t="str">
        <x:v>资源规划工具.xlsx</x:v>
      </x:c>
      <x:c r="C2100" s="56" t="str">
        <x:v>推理服务压测</x:v>
      </x:c>
      <x:c r="D2100" s="56" t="str">
        <x:v>235B-A22B</x:v>
      </x:c>
      <x:c r="E2100" s="56" t="str">
        <x:v>H20</x:v>
      </x:c>
      <x:c r="F2100" s="56" t="n">
        <x:v>4</x:v>
      </x:c>
      <x:c r="G2100" s="57" t="n">
        <x:v>512</x:v>
      </x:c>
      <x:c r="H2100" s="57" t="n">
        <x:v>1023.9939</x:v>
      </x:c>
      <x:c r="I2100" s="57" t="n">
        <x:v>55</x:v>
      </x:c>
      <x:c r="J2100" s="57" t="n">
        <x:v>1369.9511</x:v>
      </x:c>
      <x:c r="K2100" s="57" t="n">
        <x:f>IFERROR(J2100/I2100,"")</x:f>
        <x:v>24.90820181818182</x:v>
      </x:c>
      <x:c r="L2100" s="57" t="n">
        <x:v>757.7687</x:v>
      </x:c>
      <x:c r="M2100" s="57" t="n">
        <x:v>2170.3985</x:v>
      </x:c>
      <x:c r="N2100" s="57" t="n">
        <x:v>2658.118</x:v>
      </x:c>
      <x:c r="O2100" s="57" t="n">
        <x:v>39.1258</x:v>
      </x:c>
      <x:c r="P2100" s="56" t="str">
        <x:v>235B-A22B-H20-4测试数据</x:v>
      </x:c>
      <x:c r="Q2100" s="56" t="str">
        <x:v>按模型/GPU/卡数/上下文/并发汇总，单用户吞吐由公式计算</x:v>
      </x:c>
    </x:row>
    <x:row r="2101">
      <x:c r="A2101" s="56" t="str">
        <x:v>历史压测数据</x:v>
      </x:c>
      <x:c r="B2101" s="56" t="str">
        <x:v>资源规划工具.xlsx</x:v>
      </x:c>
      <x:c r="C2101" s="56" t="str">
        <x:v>推理服务压测</x:v>
      </x:c>
      <x:c r="D2101" s="56" t="str">
        <x:v>235B-A22B</x:v>
      </x:c>
      <x:c r="E2101" s="56" t="str">
        <x:v>H20</x:v>
      </x:c>
      <x:c r="F2101" s="56" t="n">
        <x:v>4</x:v>
      </x:c>
      <x:c r="G2101" s="57" t="n">
        <x:v>512</x:v>
      </x:c>
      <x:c r="H2101" s="57" t="n">
        <x:v>1023.9958</x:v>
      </x:c>
      <x:c r="I2101" s="57" t="n">
        <x:v>80</x:v>
      </x:c>
      <x:c r="J2101" s="57" t="n">
        <x:v>1762.8415</x:v>
      </x:c>
      <x:c r="K2101" s="57" t="n">
        <x:f>IFERROR(J2101/I2101,"")</x:f>
        <x:v>22.03551875</x:v>
      </x:c>
      <x:c r="L2101" s="57" t="n">
        <x:v>991.6132</x:v>
      </x:c>
      <x:c r="M2101" s="57" t="n">
        <x:v>3370.9193</x:v>
      </x:c>
      <x:c r="N2101" s="57" t="n">
        <x:v>3691.1328</x:v>
      </x:c>
      <x:c r="O2101" s="57" t="n">
        <x:v>43.9779</x:v>
      </x:c>
      <x:c r="P2101" s="56" t="str">
        <x:v>235B-A22B-H20-4测试数据</x:v>
      </x:c>
      <x:c r="Q2101" s="56" t="str">
        <x:v>按模型/GPU/卡数/上下文/并发汇总，单用户吞吐由公式计算</x:v>
      </x:c>
    </x:row>
    <x:row r="2102">
      <x:c r="A2102" s="56" t="str">
        <x:v>历史压测数据</x:v>
      </x:c>
      <x:c r="B2102" s="56" t="str">
        <x:v>资源规划工具.xlsx</x:v>
      </x:c>
      <x:c r="C2102" s="56" t="str">
        <x:v>推理服务压测</x:v>
      </x:c>
      <x:c r="D2102" s="56" t="str">
        <x:v>235B-A22B</x:v>
      </x:c>
      <x:c r="E2102" s="56" t="str">
        <x:v>H20</x:v>
      </x:c>
      <x:c r="F2102" s="56" t="n">
        <x:v>4</x:v>
      </x:c>
      <x:c r="G2102" s="57" t="n">
        <x:v>512</x:v>
      </x:c>
      <x:c r="H2102" s="57" t="n">
        <x:v>1024</x:v>
      </x:c>
      <x:c r="I2102" s="57" t="n">
        <x:v>5</x:v>
      </x:c>
      <x:c r="J2102" s="57" t="n">
        <x:v>296.1113</x:v>
      </x:c>
      <x:c r="K2102" s="57" t="n">
        <x:f>IFERROR(J2102/I2102,"")</x:f>
        <x:v>59.222260000000006</x:v>
      </x:c>
      <x:c r="L2102" s="57" t="n">
        <x:v>132.3334</x:v>
      </x:c>
      <x:c r="M2102" s="57" t="n">
        <x:v>296.1154</x:v>
      </x:c>
      <x:c r="N2102" s="57" t="n">
        <x:v>296.2826</x:v>
      </x:c>
      <x:c r="O2102" s="57" t="n">
        <x:v>16.75</x:v>
      </x:c>
      <x:c r="P2102" s="56" t="str">
        <x:v>235B-A22B-H20-4测试数据</x:v>
      </x:c>
      <x:c r="Q2102" s="56" t="str">
        <x:v>按模型/GPU/卡数/上下文/并发汇总，单用户吞吐由公式计算</x:v>
      </x:c>
    </x:row>
    <x:row r="2103">
      <x:c r="A2103" s="56" t="str">
        <x:v>历史压测数据</x:v>
      </x:c>
      <x:c r="B2103" s="56" t="str">
        <x:v>资源规划工具.xlsx</x:v>
      </x:c>
      <x:c r="C2103" s="56" t="str">
        <x:v>推理服务压测</x:v>
      </x:c>
      <x:c r="D2103" s="56" t="str">
        <x:v>235B-A22B</x:v>
      </x:c>
      <x:c r="E2103" s="56" t="str">
        <x:v>H20</x:v>
      </x:c>
      <x:c r="F2103" s="56" t="n">
        <x:v>4</x:v>
      </x:c>
      <x:c r="G2103" s="57" t="n">
        <x:v>512</x:v>
      </x:c>
      <x:c r="H2103" s="57" t="n">
        <x:v>1024</x:v>
      </x:c>
      <x:c r="I2103" s="57" t="n">
        <x:v>10</x:v>
      </x:c>
      <x:c r="J2103" s="57" t="n">
        <x:v>435.4632</x:v>
      </x:c>
      <x:c r="K2103" s="57" t="n">
        <x:f>IFERROR(J2103/I2103,"")</x:f>
        <x:v>43.546319999999994</x:v>
      </x:c>
      <x:c r="L2103" s="57" t="n">
        <x:v>248.0159</x:v>
      </x:c>
      <x:c r="M2103" s="57" t="n">
        <x:v>597.6278</x:v>
      </x:c>
      <x:c r="N2103" s="57" t="n">
        <x:v>598.2834</x:v>
      </x:c>
      <x:c r="O2103" s="57" t="n">
        <x:v>22.7235</x:v>
      </x:c>
      <x:c r="P2103" s="56" t="str">
        <x:v>235B-A22B-H20-4测试数据</x:v>
      </x:c>
      <x:c r="Q2103" s="56" t="str">
        <x:v>按模型/GPU/卡数/上下文/并发汇总，单用户吞吐由公式计算</x:v>
      </x:c>
    </x:row>
    <x:row r="2104">
      <x:c r="A2104" s="56" t="str">
        <x:v>历史压测数据</x:v>
      </x:c>
      <x:c r="B2104" s="56" t="str">
        <x:v>资源规划工具.xlsx</x:v>
      </x:c>
      <x:c r="C2104" s="56" t="str">
        <x:v>推理服务压测</x:v>
      </x:c>
      <x:c r="D2104" s="56" t="str">
        <x:v>235B-A22B</x:v>
      </x:c>
      <x:c r="E2104" s="56" t="str">
        <x:v>H20</x:v>
      </x:c>
      <x:c r="F2104" s="56" t="n">
        <x:v>4</x:v>
      </x:c>
      <x:c r="G2104" s="57" t="n">
        <x:v>512</x:v>
      </x:c>
      <x:c r="H2104" s="57" t="n">
        <x:v>1024</x:v>
      </x:c>
      <x:c r="I2104" s="57" t="n">
        <x:v>15</x:v>
      </x:c>
      <x:c r="J2104" s="57" t="n">
        <x:v>576.4914</x:v>
      </x:c>
      <x:c r="K2104" s="57" t="n">
        <x:f>IFERROR(J2104/I2104,"")</x:f>
        <x:v>38.43276</x:v>
      </x:c>
      <x:c r="L2104" s="57" t="n">
        <x:v>331.5065</x:v>
      </x:c>
      <x:c r="M2104" s="57" t="n">
        <x:v>798.451</x:v>
      </x:c>
      <x:c r="N2104" s="57" t="n">
        <x:v>799.2269</x:v>
      </x:c>
      <x:c r="O2104" s="57" t="n">
        <x:v>25.7063</x:v>
      </x:c>
      <x:c r="P2104" s="56" t="str">
        <x:v>235B-A22B-H20-4测试数据</x:v>
      </x:c>
      <x:c r="Q2104" s="56" t="str">
        <x:v>按模型/GPU/卡数/上下文/并发汇总，单用户吞吐由公式计算</x:v>
      </x:c>
    </x:row>
    <x:row r="2105">
      <x:c r="A2105" s="56" t="str">
        <x:v>历史压测数据</x:v>
      </x:c>
      <x:c r="B2105" s="56" t="str">
        <x:v>资源规划工具.xlsx</x:v>
      </x:c>
      <x:c r="C2105" s="56" t="str">
        <x:v>推理服务压测</x:v>
      </x:c>
      <x:c r="D2105" s="56" t="str">
        <x:v>235B-A22B</x:v>
      </x:c>
      <x:c r="E2105" s="56" t="str">
        <x:v>H20</x:v>
      </x:c>
      <x:c r="F2105" s="56" t="n">
        <x:v>4</x:v>
      </x:c>
      <x:c r="G2105" s="57" t="n">
        <x:v>512</x:v>
      </x:c>
      <x:c r="H2105" s="57" t="n">
        <x:v>1024</x:v>
      </x:c>
      <x:c r="I2105" s="57" t="n">
        <x:v>20</x:v>
      </x:c>
      <x:c r="J2105" s="57" t="n">
        <x:v>711.8275</x:v>
      </x:c>
      <x:c r="K2105" s="57" t="n">
        <x:f>IFERROR(J2105/I2105,"")</x:f>
        <x:v>35.591375</x:v>
      </x:c>
      <x:c r="L2105" s="57" t="n">
        <x:v>395.8921</x:v>
      </x:c>
      <x:c r="M2105" s="57" t="n">
        <x:v>951.4768</x:v>
      </x:c>
      <x:c r="N2105" s="57" t="n">
        <x:v>1043.6317</x:v>
      </x:c>
      <x:c r="O2105" s="57" t="n">
        <x:v>27.6973</x:v>
      </x:c>
      <x:c r="P2105" s="56" t="str">
        <x:v>235B-A22B-H20-4测试数据</x:v>
      </x:c>
      <x:c r="Q2105" s="56" t="str">
        <x:v>按模型/GPU/卡数/上下文/并发汇总，单用户吞吐由公式计算</x:v>
      </x:c>
    </x:row>
    <x:row r="2106">
      <x:c r="A2106" s="56" t="str">
        <x:v>历史压测数据</x:v>
      </x:c>
      <x:c r="B2106" s="56" t="str">
        <x:v>资源规划工具.xlsx</x:v>
      </x:c>
      <x:c r="C2106" s="56" t="str">
        <x:v>推理服务压测</x:v>
      </x:c>
      <x:c r="D2106" s="56" t="str">
        <x:v>235B-A22B</x:v>
      </x:c>
      <x:c r="E2106" s="56" t="str">
        <x:v>H20</x:v>
      </x:c>
      <x:c r="F2106" s="56" t="n">
        <x:v>4</x:v>
      </x:c>
      <x:c r="G2106" s="57" t="n">
        <x:v>512</x:v>
      </x:c>
      <x:c r="H2106" s="57" t="n">
        <x:v>1024</x:v>
      </x:c>
      <x:c r="I2106" s="57" t="n">
        <x:v>25</x:v>
      </x:c>
      <x:c r="J2106" s="57" t="n">
        <x:v>764.5625</x:v>
      </x:c>
      <x:c r="K2106" s="57" t="n">
        <x:f>IFERROR(J2106/I2106,"")</x:f>
        <x:v>30.5825</x:v>
      </x:c>
      <x:c r="L2106" s="57" t="n">
        <x:v>436.4824</x:v>
      </x:c>
      <x:c r="M2106" s="57" t="n">
        <x:v>959.3618</x:v>
      </x:c>
      <x:c r="N2106" s="57" t="n">
        <x:v>1244.3281</x:v>
      </x:c>
      <x:c r="O2106" s="57" t="n">
        <x:v>32.2115</x:v>
      </x:c>
      <x:c r="P2106" s="56" t="str">
        <x:v>235B-A22B-H20-4测试数据</x:v>
      </x:c>
      <x:c r="Q2106" s="56" t="str">
        <x:v>按模型/GPU/卡数/上下文/并发汇总，单用户吞吐由公式计算</x:v>
      </x:c>
    </x:row>
    <x:row r="2107">
      <x:c r="A2107" s="56" t="str">
        <x:v>历史压测数据</x:v>
      </x:c>
      <x:c r="B2107" s="56" t="str">
        <x:v>资源规划工具.xlsx</x:v>
      </x:c>
      <x:c r="C2107" s="56" t="str">
        <x:v>推理服务压测</x:v>
      </x:c>
      <x:c r="D2107" s="56" t="str">
        <x:v>235B-A22B</x:v>
      </x:c>
      <x:c r="E2107" s="56" t="str">
        <x:v>H20</x:v>
      </x:c>
      <x:c r="F2107" s="56" t="n">
        <x:v>4</x:v>
      </x:c>
      <x:c r="G2107" s="57" t="n">
        <x:v>512</x:v>
      </x:c>
      <x:c r="H2107" s="57" t="n">
        <x:v>1024</x:v>
      </x:c>
      <x:c r="I2107" s="57" t="n">
        <x:v>30</x:v>
      </x:c>
      <x:c r="J2107" s="57" t="n">
        <x:v>915.14</x:v>
      </x:c>
      <x:c r="K2107" s="57" t="n">
        <x:f>IFERROR(J2107/I2107,"")</x:f>
        <x:v>30.504666666666665</x:v>
      </x:c>
      <x:c r="L2107" s="57" t="n">
        <x:v>535.0084</x:v>
      </x:c>
      <x:c r="M2107" s="57" t="n">
        <x:v>1572.7942</x:v>
      </x:c>
      <x:c r="N2107" s="57" t="n">
        <x:v>1573.6925</x:v>
      </x:c>
      <x:c r="O2107" s="57" t="n">
        <x:v>32.1742</x:v>
      </x:c>
      <x:c r="P2107" s="56" t="str">
        <x:v>235B-A22B-H20-4测试数据</x:v>
      </x:c>
      <x:c r="Q2107" s="56" t="str">
        <x:v>按模型/GPU/卡数/上下文/并发汇总，单用户吞吐由公式计算</x:v>
      </x:c>
    </x:row>
    <x:row r="2108">
      <x:c r="A2108" s="56" t="str">
        <x:v>历史压测数据</x:v>
      </x:c>
      <x:c r="B2108" s="56" t="str">
        <x:v>资源规划工具.xlsx</x:v>
      </x:c>
      <x:c r="C2108" s="56" t="str">
        <x:v>推理服务压测</x:v>
      </x:c>
      <x:c r="D2108" s="56" t="str">
        <x:v>235B-A22B</x:v>
      </x:c>
      <x:c r="E2108" s="56" t="str">
        <x:v>H20</x:v>
      </x:c>
      <x:c r="F2108" s="56" t="n">
        <x:v>4</x:v>
      </x:c>
      <x:c r="G2108" s="57" t="n">
        <x:v>512</x:v>
      </x:c>
      <x:c r="H2108" s="57" t="n">
        <x:v>1024</x:v>
      </x:c>
      <x:c r="I2108" s="57" t="n">
        <x:v>35</x:v>
      </x:c>
      <x:c r="J2108" s="57" t="n">
        <x:v>952.368</x:v>
      </x:c>
      <x:c r="K2108" s="57" t="n">
        <x:f>IFERROR(J2108/I2108,"")</x:f>
        <x:v>27.210514285714286</x:v>
      </x:c>
      <x:c r="L2108" s="57" t="n">
        <x:v>577.338</x:v>
      </x:c>
      <x:c r="M2108" s="57" t="n">
        <x:v>1723.3447</x:v>
      </x:c>
      <x:c r="N2108" s="57" t="n">
        <x:v>1724.2793</x:v>
      </x:c>
      <x:c r="O2108" s="57" t="n">
        <x:v>36.0773</x:v>
      </x:c>
      <x:c r="P2108" s="56" t="str">
        <x:v>235B-A22B-H20-4测试数据</x:v>
      </x:c>
      <x:c r="Q2108" s="56" t="str">
        <x:v>按模型/GPU/卡数/上下文/并发汇总，单用户吞吐由公式计算</x:v>
      </x:c>
    </x:row>
    <x:row r="2109">
      <x:c r="A2109" s="56" t="str">
        <x:v>历史压测数据</x:v>
      </x:c>
      <x:c r="B2109" s="56" t="str">
        <x:v>资源规划工具.xlsx</x:v>
      </x:c>
      <x:c r="C2109" s="56" t="str">
        <x:v>推理服务压测</x:v>
      </x:c>
      <x:c r="D2109" s="56" t="str">
        <x:v>235B-A22B</x:v>
      </x:c>
      <x:c r="E2109" s="56" t="str">
        <x:v>H20</x:v>
      </x:c>
      <x:c r="F2109" s="56" t="n">
        <x:v>4</x:v>
      </x:c>
      <x:c r="G2109" s="57" t="n">
        <x:v>512</x:v>
      </x:c>
      <x:c r="H2109" s="57" t="n">
        <x:v>1024</x:v>
      </x:c>
      <x:c r="I2109" s="57" t="n">
        <x:v>40</x:v>
      </x:c>
      <x:c r="J2109" s="57" t="n">
        <x:v>1083.4961</x:v>
      </x:c>
      <x:c r="K2109" s="57" t="n">
        <x:f>IFERROR(J2109/I2109,"")</x:f>
        <x:v>27.087402500000003</x:v>
      </x:c>
      <x:c r="L2109" s="57" t="n">
        <x:v>626.427</x:v>
      </x:c>
      <x:c r="M2109" s="57" t="n">
        <x:v>1771.0689</x:v>
      </x:c>
      <x:c r="N2109" s="57" t="n">
        <x:v>2013.8016</x:v>
      </x:c>
      <x:c r="O2109" s="57" t="n">
        <x:v>36.1448</x:v>
      </x:c>
      <x:c r="P2109" s="56" t="str">
        <x:v>235B-A22B-H20-4测试数据</x:v>
      </x:c>
      <x:c r="Q2109" s="56" t="str">
        <x:v>按模型/GPU/卡数/上下文/并发汇总，单用户吞吐由公式计算</x:v>
      </x:c>
    </x:row>
    <x:row r="2110">
      <x:c r="A2110" s="56" t="str">
        <x:v>历史压测数据</x:v>
      </x:c>
      <x:c r="B2110" s="56" t="str">
        <x:v>资源规划工具.xlsx</x:v>
      </x:c>
      <x:c r="C2110" s="56" t="str">
        <x:v>推理服务压测</x:v>
      </x:c>
      <x:c r="D2110" s="56" t="str">
        <x:v>235B-A22B</x:v>
      </x:c>
      <x:c r="E2110" s="56" t="str">
        <x:v>H20</x:v>
      </x:c>
      <x:c r="F2110" s="56" t="n">
        <x:v>4</x:v>
      </x:c>
      <x:c r="G2110" s="57" t="n">
        <x:v>512</x:v>
      </x:c>
      <x:c r="H2110" s="57" t="n">
        <x:v>1024</x:v>
      </x:c>
      <x:c r="I2110" s="57" t="n">
        <x:v>45</x:v>
      </x:c>
      <x:c r="J2110" s="57" t="n">
        <x:v>1144.1439</x:v>
      </x:c>
      <x:c r="K2110" s="57" t="n">
        <x:f>IFERROR(J2110/I2110,"")</x:f>
        <x:v>25.42542</x:v>
      </x:c>
      <x:c r="L2110" s="57" t="n">
        <x:v>620.0285</x:v>
      </x:c>
      <x:c r="M2110" s="57" t="n">
        <x:v>1776.2619</x:v>
      </x:c>
      <x:c r="N2110" s="57" t="n">
        <x:v>1979.0263</x:v>
      </x:c>
      <x:c r="O2110" s="57" t="n">
        <x:v>38.5543</x:v>
      </x:c>
      <x:c r="P2110" s="56" t="str">
        <x:v>235B-A22B-H20-4测试数据</x:v>
      </x:c>
      <x:c r="Q2110" s="56" t="str">
        <x:v>按模型/GPU/卡数/上下文/并发汇总，单用户吞吐由公式计算</x:v>
      </x:c>
    </x:row>
    <x:row r="2111">
      <x:c r="A2111" s="56" t="str">
        <x:v>历史压测数据</x:v>
      </x:c>
      <x:c r="B2111" s="56" t="str">
        <x:v>资源规划工具.xlsx</x:v>
      </x:c>
      <x:c r="C2111" s="56" t="str">
        <x:v>推理服务压测</x:v>
      </x:c>
      <x:c r="D2111" s="56" t="str">
        <x:v>235B-A22B</x:v>
      </x:c>
      <x:c r="E2111" s="56" t="str">
        <x:v>H20</x:v>
      </x:c>
      <x:c r="F2111" s="56" t="n">
        <x:v>4</x:v>
      </x:c>
      <x:c r="G2111" s="57" t="n">
        <x:v>512</x:v>
      </x:c>
      <x:c r="H2111" s="57" t="n">
        <x:v>1024</x:v>
      </x:c>
      <x:c r="I2111" s="57" t="n">
        <x:v>50</x:v>
      </x:c>
      <x:c r="J2111" s="57" t="n">
        <x:v>1188.9576</x:v>
      </x:c>
      <x:c r="K2111" s="57" t="n">
        <x:f>IFERROR(J2111/I2111,"")</x:f>
        <x:v>23.779152</x:v>
      </x:c>
      <x:c r="L2111" s="57" t="n">
        <x:v>714.1342</x:v>
      </x:c>
      <x:c r="M2111" s="57" t="n">
        <x:v>1887.1846</x:v>
      </x:c>
      <x:c r="N2111" s="57" t="n">
        <x:v>2414.6166</x:v>
      </x:c>
      <x:c r="O2111" s="57" t="n">
        <x:v>41.1288</x:v>
      </x:c>
      <x:c r="P2111" s="56" t="str">
        <x:v>235B-A22B-H20-4测试数据</x:v>
      </x:c>
      <x:c r="Q2111" s="56" t="str">
        <x:v>按模型/GPU/卡数/上下文/并发汇总，单用户吞吐由公式计算</x:v>
      </x:c>
    </x:row>
    <x:row r="2112">
      <x:c r="A2112" s="56" t="str">
        <x:v>历史压测数据</x:v>
      </x:c>
      <x:c r="B2112" s="56" t="str">
        <x:v>资源规划工具.xlsx</x:v>
      </x:c>
      <x:c r="C2112" s="56" t="str">
        <x:v>推理服务压测</x:v>
      </x:c>
      <x:c r="D2112" s="56" t="str">
        <x:v>235B-A22B</x:v>
      </x:c>
      <x:c r="E2112" s="56" t="str">
        <x:v>H20</x:v>
      </x:c>
      <x:c r="F2112" s="56" t="n">
        <x:v>4</x:v>
      </x:c>
      <x:c r="G2112" s="57" t="n">
        <x:v>512</x:v>
      </x:c>
      <x:c r="H2112" s="57" t="n">
        <x:v>1024</x:v>
      </x:c>
      <x:c r="I2112" s="57" t="n">
        <x:v>60</x:v>
      </x:c>
      <x:c r="J2112" s="57" t="n">
        <x:v>1417.8612</x:v>
      </x:c>
      <x:c r="K2112" s="57" t="n">
        <x:f>IFERROR(J2112/I2112,"")</x:f>
        <x:v>23.63102</x:v>
      </x:c>
      <x:c r="L2112" s="57" t="n">
        <x:v>804.9797</x:v>
      </x:c>
      <x:c r="M2112" s="57" t="n">
        <x:v>2596.5528</x:v>
      </x:c>
      <x:c r="N2112" s="57" t="n">
        <x:v>2805.5929</x:v>
      </x:c>
      <x:c r="O2112" s="57" t="n">
        <x:v>41.2424</x:v>
      </x:c>
      <x:c r="P2112" s="56" t="str">
        <x:v>235B-A22B-H20-4测试数据</x:v>
      </x:c>
      <x:c r="Q2112" s="56" t="str">
        <x:v>按模型/GPU/卡数/上下文/并发汇总，单用户吞吐由公式计算</x:v>
      </x:c>
    </x:row>
    <x:row r="2113">
      <x:c r="A2113" s="56" t="str">
        <x:v>历史压测数据</x:v>
      </x:c>
      <x:c r="B2113" s="56" t="str">
        <x:v>资源规划工具.xlsx</x:v>
      </x:c>
      <x:c r="C2113" s="56" t="str">
        <x:v>推理服务压测</x:v>
      </x:c>
      <x:c r="D2113" s="56" t="str">
        <x:v>235B-A22B</x:v>
      </x:c>
      <x:c r="E2113" s="56" t="str">
        <x:v>H20</x:v>
      </x:c>
      <x:c r="F2113" s="56" t="n">
        <x:v>4</x:v>
      </x:c>
      <x:c r="G2113" s="57" t="n">
        <x:v>512</x:v>
      </x:c>
      <x:c r="H2113" s="57" t="n">
        <x:v>1024</x:v>
      </x:c>
      <x:c r="I2113" s="57" t="n">
        <x:v>70</x:v>
      </x:c>
      <x:c r="J2113" s="57" t="n">
        <x:v>1607.1136</x:v>
      </x:c>
      <x:c r="K2113" s="57" t="n">
        <x:f>IFERROR(J2113/I2113,"")</x:f>
        <x:v>22.958765714285715</x:v>
      </x:c>
      <x:c r="L2113" s="57" t="n">
        <x:v>936.2666</x:v>
      </x:c>
      <x:c r="M2113" s="57" t="n">
        <x:v>2572.2085</x:v>
      </x:c>
      <x:c r="N2113" s="57" t="n">
        <x:v>3166.2815</x:v>
      </x:c>
      <x:c r="O2113" s="57" t="n">
        <x:v>42.2671</x:v>
      </x:c>
      <x:c r="P2113" s="56" t="str">
        <x:v>235B-A22B-H20-4测试数据</x:v>
      </x:c>
      <x:c r="Q2113" s="56" t="str">
        <x:v>按模型/GPU/卡数/上下文/并发汇总，单用户吞吐由公式计算</x:v>
      </x:c>
    </x:row>
    <x:row r="2114">
      <x:c r="A2114" s="56" t="str">
        <x:v>历史压测数据</x:v>
      </x:c>
      <x:c r="B2114" s="56" t="str">
        <x:v>资源规划工具.xlsx</x:v>
      </x:c>
      <x:c r="C2114" s="56" t="str">
        <x:v>推理服务压测</x:v>
      </x:c>
      <x:c r="D2114" s="56" t="str">
        <x:v>235B-A22B</x:v>
      </x:c>
      <x:c r="E2114" s="56" t="str">
        <x:v>H20</x:v>
      </x:c>
      <x:c r="F2114" s="56" t="n">
        <x:v>4</x:v>
      </x:c>
      <x:c r="G2114" s="57" t="n">
        <x:v>512</x:v>
      </x:c>
      <x:c r="H2114" s="57" t="n">
        <x:v>1024</x:v>
      </x:c>
      <x:c r="I2114" s="57" t="n">
        <x:v>90</x:v>
      </x:c>
      <x:c r="J2114" s="57" t="n">
        <x:v>1832.4226</x:v>
      </x:c>
      <x:c r="K2114" s="57" t="n">
        <x:f>IFERROR(J2114/I2114,"")</x:f>
        <x:v>20.36025111111111</x:v>
      </x:c>
      <x:c r="L2114" s="57" t="n">
        <x:v>1081.1427</x:v>
      </x:c>
      <x:c r="M2114" s="57" t="n">
        <x:v>3395.4314</x:v>
      </x:c>
      <x:c r="N2114" s="57" t="n">
        <x:v>4088.0869</x:v>
      </x:c>
      <x:c r="O2114" s="57" t="n">
        <x:v>47.555</x:v>
      </x:c>
      <x:c r="P2114" s="56" t="str">
        <x:v>235B-A22B-H20-4测试数据</x:v>
      </x:c>
      <x:c r="Q2114" s="56" t="str">
        <x:v>按模型/GPU/卡数/上下文/并发汇总，单用户吞吐由公式计算</x:v>
      </x:c>
    </x:row>
    <x:row r="2115">
      <x:c r="A2115" s="56" t="str">
        <x:v>历史压测数据</x:v>
      </x:c>
      <x:c r="B2115" s="56" t="str">
        <x:v>资源规划工具.xlsx</x:v>
      </x:c>
      <x:c r="C2115" s="56" t="str">
        <x:v>推理服务压测</x:v>
      </x:c>
      <x:c r="D2115" s="56" t="str">
        <x:v>235B-A22B</x:v>
      </x:c>
      <x:c r="E2115" s="56" t="str">
        <x:v>H20</x:v>
      </x:c>
      <x:c r="F2115" s="56" t="n">
        <x:v>4</x:v>
      </x:c>
      <x:c r="G2115" s="57" t="n">
        <x:v>512</x:v>
      </x:c>
      <x:c r="H2115" s="57" t="n">
        <x:v>1024</x:v>
      </x:c>
      <x:c r="I2115" s="57" t="n">
        <x:v>100</x:v>
      </x:c>
      <x:c r="J2115" s="57" t="n">
        <x:v>1983.3068</x:v>
      </x:c>
      <x:c r="K2115" s="57" t="n">
        <x:f>IFERROR(J2115/I2115,"")</x:f>
        <x:v>19.833068</x:v>
      </x:c>
      <x:c r="L2115" s="57" t="n">
        <x:v>1102.2125</x:v>
      </x:c>
      <x:c r="M2115" s="57" t="n">
        <x:v>3397.8018</x:v>
      </x:c>
      <x:c r="N2115" s="57" t="n">
        <x:v>4201.5708</x:v>
      </x:c>
      <x:c r="O2115" s="57" t="n">
        <x:v>48.7937</x:v>
      </x:c>
      <x:c r="P2115" s="56" t="str">
        <x:v>235B-A22B-H20-4测试数据</x:v>
      </x:c>
      <x:c r="Q2115" s="56" t="str">
        <x:v>按模型/GPU/卡数/上下文/并发汇总，单用户吞吐由公式计算</x:v>
      </x:c>
    </x:row>
    <x:row r="2116">
      <x:c r="A2116" s="56" t="str">
        <x:v>历史压测数据</x:v>
      </x:c>
      <x:c r="B2116" s="56" t="str">
        <x:v>资源规划工具.xlsx</x:v>
      </x:c>
      <x:c r="C2116" s="56" t="str">
        <x:v>推理服务压测</x:v>
      </x:c>
      <x:c r="D2116" s="56" t="str">
        <x:v>235B-A22B</x:v>
      </x:c>
      <x:c r="E2116" s="56" t="str">
        <x:v>H20</x:v>
      </x:c>
      <x:c r="F2116" s="56" t="n">
        <x:v>4</x:v>
      </x:c>
      <x:c r="G2116" s="57" t="n">
        <x:v>512</x:v>
      </x:c>
      <x:c r="H2116" s="57" t="n">
        <x:v>1024</x:v>
      </x:c>
      <x:c r="I2116" s="57" t="n">
        <x:v>120</x:v>
      </x:c>
      <x:c r="J2116" s="57" t="n">
        <x:v>2271.1053</x:v>
      </x:c>
      <x:c r="K2116" s="57" t="n">
        <x:f>IFERROR(J2116/I2116,"")</x:f>
        <x:v>18.925877500000002</x:v>
      </x:c>
      <x:c r="L2116" s="57" t="n">
        <x:v>1385.7918</x:v>
      </x:c>
      <x:c r="M2116" s="57" t="n">
        <x:v>4212.0163</x:v>
      </x:c>
      <x:c r="N2116" s="57" t="n">
        <x:v>5542.7744</x:v>
      </x:c>
      <x:c r="O2116" s="57" t="n">
        <x:v>50.7256</x:v>
      </x:c>
      <x:c r="P2116" s="56" t="str">
        <x:v>235B-A22B-H20-4测试数据</x:v>
      </x:c>
      <x:c r="Q2116" s="56" t="str">
        <x:v>按模型/GPU/卡数/上下文/并发汇总，单用户吞吐由公式计算</x:v>
      </x:c>
    </x:row>
    <x:row r="2117">
      <x:c r="A2117" s="56" t="str">
        <x:v>历史压测数据</x:v>
      </x:c>
      <x:c r="B2117" s="56" t="str">
        <x:v>资源规划工具.xlsx</x:v>
      </x:c>
      <x:c r="C2117" s="56" t="str">
        <x:v>推理服务压测</x:v>
      </x:c>
      <x:c r="D2117" s="56" t="str">
        <x:v>235B-A22B</x:v>
      </x:c>
      <x:c r="E2117" s="56" t="str">
        <x:v>H20</x:v>
      </x:c>
      <x:c r="F2117" s="56" t="n">
        <x:v>4</x:v>
      </x:c>
      <x:c r="G2117" s="57" t="n">
        <x:v>512</x:v>
      </x:c>
      <x:c r="H2117" s="57" t="n">
        <x:v>1024</x:v>
      </x:c>
      <x:c r="I2117" s="57" t="n">
        <x:v>140</x:v>
      </x:c>
      <x:c r="J2117" s="57" t="n">
        <x:v>2451.8234</x:v>
      </x:c>
      <x:c r="K2117" s="57" t="n">
        <x:f>IFERROR(J2117/I2117,"")</x:f>
        <x:v>17.513024285714287</x:v>
      </x:c>
      <x:c r="L2117" s="57" t="n">
        <x:v>1575.7201</x:v>
      </x:c>
      <x:c r="M2117" s="57" t="n">
        <x:v>5022.2346</x:v>
      </x:c>
      <x:c r="N2117" s="57" t="n">
        <x:v>6461.3997</x:v>
      </x:c>
      <x:c r="O2117" s="57" t="n">
        <x:v>54.6827</x:v>
      </x:c>
      <x:c r="P2117" s="56" t="str">
        <x:v>235B-A22B-H20-4测试数据</x:v>
      </x:c>
      <x:c r="Q2117" s="56" t="str">
        <x:v>按模型/GPU/卡数/上下文/并发汇总，单用户吞吐由公式计算</x:v>
      </x:c>
    </x:row>
    <x:row r="2118">
      <x:c r="A2118" s="56" t="str">
        <x:v>历史压测数据</x:v>
      </x:c>
      <x:c r="B2118" s="56" t="str">
        <x:v>资源规划工具.xlsx</x:v>
      </x:c>
      <x:c r="C2118" s="56" t="str">
        <x:v>推理服务压测</x:v>
      </x:c>
      <x:c r="D2118" s="56" t="str">
        <x:v>235B-A22B</x:v>
      </x:c>
      <x:c r="E2118" s="56" t="str">
        <x:v>H20</x:v>
      </x:c>
      <x:c r="F2118" s="56" t="n">
        <x:v>4</x:v>
      </x:c>
      <x:c r="G2118" s="57" t="n">
        <x:v>512</x:v>
      </x:c>
      <x:c r="H2118" s="57" t="n">
        <x:v>1024</x:v>
      </x:c>
      <x:c r="I2118" s="57" t="n">
        <x:v>160</x:v>
      </x:c>
      <x:c r="J2118" s="57" t="n">
        <x:v>2615.6341</x:v>
      </x:c>
      <x:c r="K2118" s="57" t="n">
        <x:f>IFERROR(J2118/I2118,"")</x:f>
        <x:v>16.347713125000002</x:v>
      </x:c>
      <x:c r="L2118" s="57" t="n">
        <x:v>1695.9809</x:v>
      </x:c>
      <x:c r="M2118" s="57" t="n">
        <x:v>5035.6853</x:v>
      </x:c>
      <x:c r="N2118" s="57" t="n">
        <x:v>6983.138</x:v>
      </x:c>
      <x:c r="O2118" s="57" t="n">
        <x:v>58.5256</x:v>
      </x:c>
      <x:c r="P2118" s="56" t="str">
        <x:v>235B-A22B-H20-4测试数据</x:v>
      </x:c>
      <x:c r="Q2118" s="56" t="str">
        <x:v>按模型/GPU/卡数/上下文/并发汇总，单用户吞吐由公式计算</x:v>
      </x:c>
    </x:row>
    <x:row r="2119">
      <x:c r="A2119" s="56" t="str">
        <x:v>历史压测数据</x:v>
      </x:c>
      <x:c r="B2119" s="56" t="str">
        <x:v>资源规划工具.xlsx</x:v>
      </x:c>
      <x:c r="C2119" s="56" t="str">
        <x:v>推理服务压测</x:v>
      </x:c>
      <x:c r="D2119" s="56" t="str">
        <x:v>235B-A22B</x:v>
      </x:c>
      <x:c r="E2119" s="56" t="str">
        <x:v>H20</x:v>
      </x:c>
      <x:c r="F2119" s="56" t="n">
        <x:v>4</x:v>
      </x:c>
      <x:c r="G2119" s="57" t="n">
        <x:v>512</x:v>
      </x:c>
      <x:c r="H2119" s="57" t="n">
        <x:v>1024</x:v>
      </x:c>
      <x:c r="I2119" s="57" t="n">
        <x:v>180</x:v>
      </x:c>
      <x:c r="J2119" s="57" t="n">
        <x:v>2798.8237</x:v>
      </x:c>
      <x:c r="K2119" s="57" t="n">
        <x:f>IFERROR(J2119/I2119,"")</x:f>
        <x:v>15.549020555555556</x:v>
      </x:c>
      <x:c r="L2119" s="57" t="n">
        <x:v>1801.4872</x:v>
      </x:c>
      <x:c r="M2119" s="57" t="n">
        <x:v>5848.3343</x:v>
      </x:c>
      <x:c r="N2119" s="57" t="n">
        <x:v>7300.4869</x:v>
      </x:c>
      <x:c r="O2119" s="57" t="n">
        <x:v>61.518</x:v>
      </x:c>
      <x:c r="P2119" s="56" t="str">
        <x:v>235B-A22B-H20-4测试数据</x:v>
      </x:c>
      <x:c r="Q2119" s="56" t="str">
        <x:v>按模型/GPU/卡数/上下文/并发汇总，单用户吞吐由公式计算</x:v>
      </x:c>
    </x:row>
    <x:row r="2120">
      <x:c r="A2120" s="56" t="str">
        <x:v>历史压测数据</x:v>
      </x:c>
      <x:c r="B2120" s="56" t="str">
        <x:v>资源规划工具.xlsx</x:v>
      </x:c>
      <x:c r="C2120" s="56" t="str">
        <x:v>推理服务压测</x:v>
      </x:c>
      <x:c r="D2120" s="56" t="str">
        <x:v>235B-A22B</x:v>
      </x:c>
      <x:c r="E2120" s="56" t="str">
        <x:v>H20</x:v>
      </x:c>
      <x:c r="F2120" s="56" t="n">
        <x:v>4</x:v>
      </x:c>
      <x:c r="G2120" s="57" t="n">
        <x:v>512</x:v>
      </x:c>
      <x:c r="H2120" s="57" t="n">
        <x:v>1024</x:v>
      </x:c>
      <x:c r="I2120" s="57" t="n">
        <x:v>200</x:v>
      </x:c>
      <x:c r="J2120" s="57" t="n">
        <x:v>2984.7559</x:v>
      </x:c>
      <x:c r="K2120" s="57" t="n">
        <x:f>IFERROR(J2120/I2120,"")</x:f>
        <x:v>14.9237795</x:v>
      </x:c>
      <x:c r="L2120" s="57" t="n">
        <x:v>1965.3536</x:v>
      </x:c>
      <x:c r="M2120" s="57" t="n">
        <x:v>6692.8974</x:v>
      </x:c>
      <x:c r="N2120" s="57" t="n">
        <x:v>8175.7306</x:v>
      </x:c>
      <x:c r="O2120" s="57" t="n">
        <x:v>63.9474</x:v>
      </x:c>
      <x:c r="P2120" s="56" t="str">
        <x:v>235B-A22B-H20-4测试数据</x:v>
      </x:c>
      <x:c r="Q2120" s="56" t="str">
        <x:v>按模型/GPU/卡数/上下文/并发汇总，单用户吞吐由公式计算</x:v>
      </x:c>
    </x:row>
    <x:row r="2121">
      <x:c r="A2121" s="56" t="str">
        <x:v>历史压测数据</x:v>
      </x:c>
      <x:c r="B2121" s="56" t="str">
        <x:v>资源规划工具.xlsx</x:v>
      </x:c>
      <x:c r="C2121" s="56" t="str">
        <x:v>推理服务压测</x:v>
      </x:c>
      <x:c r="D2121" s="56" t="str">
        <x:v>235B-A22B</x:v>
      </x:c>
      <x:c r="E2121" s="56" t="str">
        <x:v>H20</x:v>
      </x:c>
      <x:c r="F2121" s="56" t="n">
        <x:v>4</x:v>
      </x:c>
      <x:c r="G2121" s="57" t="n">
        <x:v>512</x:v>
      </x:c>
      <x:c r="H2121" s="57" t="n">
        <x:v>1024</x:v>
      </x:c>
      <x:c r="I2121" s="57" t="n">
        <x:v>220</x:v>
      </x:c>
      <x:c r="J2121" s="57" t="n">
        <x:v>3078.5652</x:v>
      </x:c>
      <x:c r="K2121" s="57" t="n">
        <x:f>IFERROR(J2121/I2121,"")</x:f>
        <x:v>13.993478181818181</x:v>
      </x:c>
      <x:c r="L2121" s="57" t="n">
        <x:v>2132.4735</x:v>
      </x:c>
      <x:c r="M2121" s="57" t="n">
        <x:v>6796.8643</x:v>
      </x:c>
      <x:c r="N2121" s="57" t="n">
        <x:v>8831.2249</x:v>
      </x:c>
      <x:c r="O2121" s="57" t="n">
        <x:v>68.1158</x:v>
      </x:c>
      <x:c r="P2121" s="56" t="str">
        <x:v>235B-A22B-H20-4测试数据</x:v>
      </x:c>
      <x:c r="Q2121" s="56" t="str">
        <x:v>按模型/GPU/卡数/上下文/并发汇总，单用户吞吐由公式计算</x:v>
      </x:c>
    </x:row>
    <x:row r="2122">
      <x:c r="A2122" s="56" t="str">
        <x:v>历史压测数据</x:v>
      </x:c>
      <x:c r="B2122" s="56" t="str">
        <x:v>资源规划工具.xlsx</x:v>
      </x:c>
      <x:c r="C2122" s="56" t="str">
        <x:v>推理服务压测</x:v>
      </x:c>
      <x:c r="D2122" s="56" t="str">
        <x:v>235B-A22B</x:v>
      </x:c>
      <x:c r="E2122" s="56" t="str">
        <x:v>H20</x:v>
      </x:c>
      <x:c r="F2122" s="56" t="n">
        <x:v>4</x:v>
      </x:c>
      <x:c r="G2122" s="57" t="n">
        <x:v>512</x:v>
      </x:c>
      <x:c r="H2122" s="57" t="n">
        <x:v>1024</x:v>
      </x:c>
      <x:c r="I2122" s="57" t="n">
        <x:v>240</x:v>
      </x:c>
      <x:c r="J2122" s="57" t="n">
        <x:v>3183.0337</x:v>
      </x:c>
      <x:c r="K2122" s="57" t="n">
        <x:f>IFERROR(J2122/I2122,"")</x:f>
        <x:v>13.262640416666667</x:v>
      </x:c>
      <x:c r="L2122" s="57" t="n">
        <x:v>2245.5128</x:v>
      </x:c>
      <x:c r="M2122" s="57" t="n">
        <x:v>7502.1889</x:v>
      </x:c>
      <x:c r="N2122" s="57" t="n">
        <x:v>9611.5234</x:v>
      </x:c>
      <x:c r="O2122" s="57" t="n">
        <x:v>71.7865</x:v>
      </x:c>
      <x:c r="P2122" s="56" t="str">
        <x:v>235B-A22B-H20-4测试数据</x:v>
      </x:c>
      <x:c r="Q2122" s="56" t="str">
        <x:v>按模型/GPU/卡数/上下文/并发汇总，单用户吞吐由公式计算</x:v>
      </x:c>
    </x:row>
    <x:row r="2123">
      <x:c r="A2123" s="56" t="str">
        <x:v>历史压测数据</x:v>
      </x:c>
      <x:c r="B2123" s="56" t="str">
        <x:v>资源规划工具.xlsx</x:v>
      </x:c>
      <x:c r="C2123" s="56" t="str">
        <x:v>推理服务压测</x:v>
      </x:c>
      <x:c r="D2123" s="56" t="str">
        <x:v>235B-A22B</x:v>
      </x:c>
      <x:c r="E2123" s="56" t="str">
        <x:v>H20</x:v>
      </x:c>
      <x:c r="F2123" s="56" t="n">
        <x:v>4</x:v>
      </x:c>
      <x:c r="G2123" s="57" t="n">
        <x:v>512</x:v>
      </x:c>
      <x:c r="H2123" s="57" t="n">
        <x:v>1024</x:v>
      </x:c>
      <x:c r="I2123" s="57" t="n">
        <x:v>260</x:v>
      </x:c>
      <x:c r="J2123" s="57" t="n">
        <x:v>3188.3707</x:v>
      </x:c>
      <x:c r="K2123" s="57" t="n">
        <x:f>IFERROR(J2123/I2123,"")</x:f>
        <x:v>12.26296423076923</x:v>
      </x:c>
      <x:c r="L2123" s="57" t="n">
        <x:v>2413.5266</x:v>
      </x:c>
      <x:c r="M2123" s="57" t="n">
        <x:v>7552.7685</x:v>
      </x:c>
      <x:c r="N2123" s="57" t="n">
        <x:v>10376.4226</x:v>
      </x:c>
      <x:c r="O2123" s="57" t="n">
        <x:v>77.6814</x:v>
      </x:c>
      <x:c r="P2123" s="56" t="str">
        <x:v>235B-A22B-H20-4测试数据</x:v>
      </x:c>
      <x:c r="Q2123" s="56" t="str">
        <x:v>按模型/GPU/卡数/上下文/并发汇总，单用户吞吐由公式计算</x:v>
      </x:c>
    </x:row>
    <x:row r="2124">
      <x:c r="A2124" s="56" t="str">
        <x:v>历史压测数据</x:v>
      </x:c>
      <x:c r="B2124" s="56" t="str">
        <x:v>资源规划工具.xlsx</x:v>
      </x:c>
      <x:c r="C2124" s="56" t="str">
        <x:v>推理服务压测</x:v>
      </x:c>
      <x:c r="D2124" s="56" t="str">
        <x:v>235B-A22B</x:v>
      </x:c>
      <x:c r="E2124" s="56" t="str">
        <x:v>H20</x:v>
      </x:c>
      <x:c r="F2124" s="56" t="n">
        <x:v>4</x:v>
      </x:c>
      <x:c r="G2124" s="57" t="n">
        <x:v>512</x:v>
      </x:c>
      <x:c r="H2124" s="57" t="n">
        <x:v>1024</x:v>
      </x:c>
      <x:c r="I2124" s="57" t="n">
        <x:v>280</x:v>
      </x:c>
      <x:c r="J2124" s="57" t="n">
        <x:v>3311.1593</x:v>
      </x:c>
      <x:c r="K2124" s="57" t="n">
        <x:f>IFERROR(J2124/I2124,"")</x:f>
        <x:v>11.825568928571428</x:v>
      </x:c>
      <x:c r="L2124" s="57" t="n">
        <x:v>2471.0524</x:v>
      </x:c>
      <x:c r="M2124" s="57" t="n">
        <x:v>7565.2063</x:v>
      </x:c>
      <x:c r="N2124" s="57" t="n">
        <x:v>10385.075</x:v>
      </x:c>
      <x:c r="O2124" s="57" t="n">
        <x:v>80.6563</x:v>
      </x:c>
      <x:c r="P2124" s="56" t="str">
        <x:v>235B-A22B-H20-4测试数据</x:v>
      </x:c>
      <x:c r="Q2124" s="56" t="str">
        <x:v>按模型/GPU/卡数/上下文/并发汇总，单用户吞吐由公式计算</x:v>
      </x:c>
    </x:row>
    <x:row r="2125">
      <x:c r="A2125" s="56" t="str">
        <x:v>历史压测数据</x:v>
      </x:c>
      <x:c r="B2125" s="56" t="str">
        <x:v>资源规划工具.xlsx</x:v>
      </x:c>
      <x:c r="C2125" s="56" t="str">
        <x:v>推理服务压测</x:v>
      </x:c>
      <x:c r="D2125" s="56" t="str">
        <x:v>235B-A22B</x:v>
      </x:c>
      <x:c r="E2125" s="56" t="str">
        <x:v>H20</x:v>
      </x:c>
      <x:c r="F2125" s="56" t="n">
        <x:v>4</x:v>
      </x:c>
      <x:c r="G2125" s="57" t="n">
        <x:v>512</x:v>
      </x:c>
      <x:c r="H2125" s="57" t="n">
        <x:v>1024</x:v>
      </x:c>
      <x:c r="I2125" s="57" t="n">
        <x:v>300</x:v>
      </x:c>
      <x:c r="J2125" s="57" t="n">
        <x:v>3429.3848</x:v>
      </x:c>
      <x:c r="K2125" s="57" t="n">
        <x:f>IFERROR(J2125/I2125,"")</x:f>
        <x:v>11.431282666666666</x:v>
      </x:c>
      <x:c r="L2125" s="57" t="n">
        <x:v>2696.7756</x:v>
      </x:c>
      <x:c r="M2125" s="57" t="n">
        <x:v>8472.6656</x:v>
      </x:c>
      <x:c r="N2125" s="57" t="n">
        <x:v>11644.7569</x:v>
      </x:c>
      <x:c r="O2125" s="57" t="n">
        <x:v>83.1194</x:v>
      </x:c>
      <x:c r="P2125" s="56" t="str">
        <x:v>235B-A22B-H20-4测试数据</x:v>
      </x:c>
      <x:c r="Q2125" s="56" t="str">
        <x:v>按模型/GPU/卡数/上下文/并发汇总，单用户吞吐由公式计算</x:v>
      </x:c>
    </x:row>
    <x:row r="2126">
      <x:c r="A2126" s="56" t="str">
        <x:v>历史压测数据</x:v>
      </x:c>
      <x:c r="B2126" s="56" t="str">
        <x:v>资源规划工具.xlsx</x:v>
      </x:c>
      <x:c r="C2126" s="56" t="str">
        <x:v>推理服务压测</x:v>
      </x:c>
      <x:c r="D2126" s="56" t="str">
        <x:v>235B-A22B</x:v>
      </x:c>
      <x:c r="E2126" s="56" t="str">
        <x:v>H20</x:v>
      </x:c>
      <x:c r="F2126" s="56" t="n">
        <x:v>4</x:v>
      </x:c>
      <x:c r="G2126" s="57" t="n">
        <x:v>1024</x:v>
      </x:c>
      <x:c r="H2126" s="57" t="n">
        <x:v>1023</x:v>
      </x:c>
      <x:c r="I2126" s="57" t="n">
        <x:v>35</x:v>
      </x:c>
      <x:c r="J2126" s="57" t="n">
        <x:v>931.4041</x:v>
      </x:c>
      <x:c r="K2126" s="57" t="n">
        <x:f>IFERROR(J2126/I2126,"")</x:f>
        <x:v>26.611545714285715</x:v>
      </x:c>
      <x:c r="L2126" s="57" t="n">
        <x:v>899.2058</x:v>
      </x:c>
      <x:c r="M2126" s="57" t="n">
        <x:v>2679.0558</x:v>
      </x:c>
      <x:c r="N2126" s="57" t="n">
        <x:v>3315.2595</x:v>
      </x:c>
      <x:c r="O2126" s="57" t="n">
        <x:v>36.3692</x:v>
      </x:c>
      <x:c r="P2126" s="56" t="str">
        <x:v>235B-A22B-H20-4测试数据</x:v>
      </x:c>
      <x:c r="Q2126" s="56" t="str">
        <x:v>按模型/GPU/卡数/上下文/并发汇总，单用户吞吐由公式计算</x:v>
      </x:c>
    </x:row>
    <x:row r="2127">
      <x:c r="A2127" s="56" t="str">
        <x:v>历史压测数据</x:v>
      </x:c>
      <x:c r="B2127" s="56" t="str">
        <x:v>资源规划工具.xlsx</x:v>
      </x:c>
      <x:c r="C2127" s="56" t="str">
        <x:v>推理服务压测</x:v>
      </x:c>
      <x:c r="D2127" s="56" t="str">
        <x:v>235B-A22B</x:v>
      </x:c>
      <x:c r="E2127" s="56" t="str">
        <x:v>H20</x:v>
      </x:c>
      <x:c r="F2127" s="56" t="n">
        <x:v>4</x:v>
      </x:c>
      <x:c r="G2127" s="57" t="n">
        <x:v>1024</x:v>
      </x:c>
      <x:c r="H2127" s="57" t="n">
        <x:v>1023.9926</x:v>
      </x:c>
      <x:c r="I2127" s="57" t="n">
        <x:v>45</x:v>
      </x:c>
      <x:c r="J2127" s="57" t="n">
        <x:v>1090.7981</x:v>
      </x:c>
      <x:c r="K2127" s="57" t="n">
        <x:f>IFERROR(J2127/I2127,"")</x:f>
        <x:v>24.23995777777778</x:v>
      </x:c>
      <x:c r="L2127" s="57" t="n">
        <x:v>996.8984</x:v>
      </x:c>
      <x:c r="M2127" s="57" t="n">
        <x:v>3388.6545</x:v>
      </x:c>
      <x:c r="N2127" s="57" t="n">
        <x:v>4031.5488</x:v>
      </x:c>
      <x:c r="O2127" s="57" t="n">
        <x:v>39.7812</x:v>
      </x:c>
      <x:c r="P2127" s="56" t="str">
        <x:v>235B-A22B-H20-4测试数据</x:v>
      </x:c>
      <x:c r="Q2127" s="56" t="str">
        <x:v>按模型/GPU/卡数/上下文/并发汇总，单用户吞吐由公式计算</x:v>
      </x:c>
    </x:row>
    <x:row r="2128">
      <x:c r="A2128" s="56" t="str">
        <x:v>历史压测数据</x:v>
      </x:c>
      <x:c r="B2128" s="56" t="str">
        <x:v>资源规划工具.xlsx</x:v>
      </x:c>
      <x:c r="C2128" s="56" t="str">
        <x:v>推理服务压测</x:v>
      </x:c>
      <x:c r="D2128" s="56" t="str">
        <x:v>235B-A22B</x:v>
      </x:c>
      <x:c r="E2128" s="56" t="str">
        <x:v>H20</x:v>
      </x:c>
      <x:c r="F2128" s="56" t="n">
        <x:v>4</x:v>
      </x:c>
      <x:c r="G2128" s="57" t="n">
        <x:v>1024</x:v>
      </x:c>
      <x:c r="H2128" s="57" t="n">
        <x:v>1023.997</x:v>
      </x:c>
      <x:c r="I2128" s="57" t="n">
        <x:v>220</x:v>
      </x:c>
      <x:c r="J2128" s="57" t="n">
        <x:v>2822.1392</x:v>
      </x:c>
      <x:c r="K2128" s="57" t="n">
        <x:f>IFERROR(J2128/I2128,"")</x:f>
        <x:v>12.827905454545455</x:v>
      </x:c>
      <x:c r="L2128" s="57" t="n">
        <x:v>3813.4428</x:v>
      </x:c>
      <x:c r="M2128" s="57" t="n">
        <x:v>13413.0253</x:v>
      </x:c>
      <x:c r="N2128" s="57" t="n">
        <x:v>18335.7902</x:v>
      </x:c>
      <x:c r="O2128" s="57" t="n">
        <x:v>71.4761</x:v>
      </x:c>
      <x:c r="P2128" s="56" t="str">
        <x:v>235B-A22B-H20-4测试数据</x:v>
      </x:c>
      <x:c r="Q2128" s="56" t="str">
        <x:v>按模型/GPU/卡数/上下文/并发汇总，单用户吞吐由公式计算</x:v>
      </x:c>
    </x:row>
    <x:row r="2129">
      <x:c r="A2129" s="56" t="str">
        <x:v>历史压测数据</x:v>
      </x:c>
      <x:c r="B2129" s="56" t="str">
        <x:v>资源规划工具.xlsx</x:v>
      </x:c>
      <x:c r="C2129" s="56" t="str">
        <x:v>推理服务压测</x:v>
      </x:c>
      <x:c r="D2129" s="56" t="str">
        <x:v>235B-A22B</x:v>
      </x:c>
      <x:c r="E2129" s="56" t="str">
        <x:v>H20</x:v>
      </x:c>
      <x:c r="F2129" s="56" t="n">
        <x:v>4</x:v>
      </x:c>
      <x:c r="G2129" s="57" t="n">
        <x:v>1024</x:v>
      </x:c>
      <x:c r="H2129" s="57" t="n">
        <x:v>1023.9976</x:v>
      </x:c>
      <x:c r="I2129" s="57" t="n">
        <x:v>140</x:v>
      </x:c>
      <x:c r="J2129" s="57" t="n">
        <x:v>2266.7785</x:v>
      </x:c>
      <x:c r="K2129" s="57" t="n">
        <x:f>IFERROR(J2129/I2129,"")</x:f>
        <x:v>16.191275</x:v>
      </x:c>
      <x:c r="L2129" s="57" t="n">
        <x:v>2730.154</x:v>
      </x:c>
      <x:c r="M2129" s="57" t="n">
        <x:v>9346.1441</x:v>
      </x:c>
      <x:c r="N2129" s="57" t="n">
        <x:v>12537.6738</x:v>
      </x:c>
      <x:c r="O2129" s="57" t="n">
        <x:v>57.244</x:v>
      </x:c>
      <x:c r="P2129" s="56" t="str">
        <x:v>235B-A22B-H20-4测试数据</x:v>
      </x:c>
      <x:c r="Q2129" s="56" t="str">
        <x:v>按模型/GPU/卡数/上下文/并发汇总，单用户吞吐由公式计算</x:v>
      </x:c>
    </x:row>
    <x:row r="2130">
      <x:c r="A2130" s="56" t="str">
        <x:v>历史压测数据</x:v>
      </x:c>
      <x:c r="B2130" s="56" t="str">
        <x:v>资源规划工具.xlsx</x:v>
      </x:c>
      <x:c r="C2130" s="56" t="str">
        <x:v>推理服务压测</x:v>
      </x:c>
      <x:c r="D2130" s="56" t="str">
        <x:v>235B-A22B</x:v>
      </x:c>
      <x:c r="E2130" s="56" t="str">
        <x:v>H20</x:v>
      </x:c>
      <x:c r="F2130" s="56" t="n">
        <x:v>4</x:v>
      </x:c>
      <x:c r="G2130" s="57" t="n">
        <x:v>1024</x:v>
      </x:c>
      <x:c r="H2130" s="57" t="n">
        <x:v>1023.9983</x:v>
      </x:c>
      <x:c r="I2130" s="57" t="n">
        <x:v>200</x:v>
      </x:c>
      <x:c r="J2130" s="57" t="n">
        <x:v>2738.7329</x:v>
      </x:c>
      <x:c r="K2130" s="57" t="n">
        <x:f>IFERROR(J2130/I2130,"")</x:f>
        <x:v>13.6936645</x:v>
      </x:c>
      <x:c r="L2130" s="57" t="n">
        <x:v>3532.4266</x:v>
      </x:c>
      <x:c r="M2130" s="57" t="n">
        <x:v>12584.2401</x:v>
      </x:c>
      <x:c r="N2130" s="57" t="n">
        <x:v>17290.3049</x:v>
      </x:c>
      <x:c r="O2130" s="57" t="n">
        <x:v>66.9517</x:v>
      </x:c>
      <x:c r="P2130" s="56" t="str">
        <x:v>235B-A22B-H20-4测试数据</x:v>
      </x:c>
      <x:c r="Q2130" s="56" t="str">
        <x:v>按模型/GPU/卡数/上下文/并发汇总，单用户吞吐由公式计算</x:v>
      </x:c>
    </x:row>
    <x:row r="2131">
      <x:c r="A2131" s="56" t="str">
        <x:v>历史压测数据</x:v>
      </x:c>
      <x:c r="B2131" s="56" t="str">
        <x:v>资源规划工具.xlsx</x:v>
      </x:c>
      <x:c r="C2131" s="56" t="str">
        <x:v>推理服务压测</x:v>
      </x:c>
      <x:c r="D2131" s="56" t="str">
        <x:v>235B-A22B</x:v>
      </x:c>
      <x:c r="E2131" s="56" t="str">
        <x:v>H20</x:v>
      </x:c>
      <x:c r="F2131" s="56" t="n">
        <x:v>4</x:v>
      </x:c>
      <x:c r="G2131" s="57" t="n">
        <x:v>1024</x:v>
      </x:c>
      <x:c r="H2131" s="57" t="n">
        <x:v>1024</x:v>
      </x:c>
      <x:c r="I2131" s="57" t="n">
        <x:v>5</x:v>
      </x:c>
      <x:c r="J2131" s="57" t="n">
        <x:v>327.0121</x:v>
      </x:c>
      <x:c r="K2131" s="57" t="n">
        <x:f>IFERROR(J2131/I2131,"")</x:f>
        <x:v>65.40241999999999</x:v>
      </x:c>
      <x:c r="L2131" s="57" t="n">
        <x:v>229.5365</x:v>
      </x:c>
      <x:c r="M2131" s="57" t="n">
        <x:v>616.7764</x:v>
      </x:c>
      <x:c r="N2131" s="57" t="n">
        <x:v>616.9616</x:v>
      </x:c>
      <x:c r="O2131" s="57" t="n">
        <x:v>15.0439</x:v>
      </x:c>
      <x:c r="P2131" s="56" t="str">
        <x:v>235B-A22B-H20-4测试数据</x:v>
      </x:c>
      <x:c r="Q2131" s="56" t="str">
        <x:v>按模型/GPU/卡数/上下文/并发汇总，单用户吞吐由公式计算</x:v>
      </x:c>
    </x:row>
    <x:row r="2132">
      <x:c r="A2132" s="56" t="str">
        <x:v>历史压测数据</x:v>
      </x:c>
      <x:c r="B2132" s="56" t="str">
        <x:v>资源规划工具.xlsx</x:v>
      </x:c>
      <x:c r="C2132" s="56" t="str">
        <x:v>推理服务压测</x:v>
      </x:c>
      <x:c r="D2132" s="56" t="str">
        <x:v>235B-A22B</x:v>
      </x:c>
      <x:c r="E2132" s="56" t="str">
        <x:v>H20</x:v>
      </x:c>
      <x:c r="F2132" s="56" t="n">
        <x:v>4</x:v>
      </x:c>
      <x:c r="G2132" s="57" t="n">
        <x:v>1024</x:v>
      </x:c>
      <x:c r="H2132" s="57" t="n">
        <x:v>1024</x:v>
      </x:c>
      <x:c r="I2132" s="57" t="n">
        <x:v>10</x:v>
      </x:c>
      <x:c r="J2132" s="57" t="n">
        <x:v>448.7703</x:v>
      </x:c>
      <x:c r="K2132" s="57" t="n">
        <x:f>IFERROR(J2132/I2132,"")</x:f>
        <x:v>44.877030000000005</x:v>
      </x:c>
      <x:c r="L2132" s="57" t="n">
        <x:v>388.2473</x:v>
      </x:c>
      <x:c r="M2132" s="57" t="n">
        <x:v>1007.4177</x:v>
      </x:c>
      <x:c r="N2132" s="57" t="n">
        <x:v>1144.7242</x:v>
      </x:c>
      <x:c r="O2132" s="57" t="n">
        <x:v>21.8593</x:v>
      </x:c>
      <x:c r="P2132" s="56" t="str">
        <x:v>235B-A22B-H20-4测试数据</x:v>
      </x:c>
      <x:c r="Q2132" s="56" t="str">
        <x:v>按模型/GPU/卡数/上下文/并发汇总，单用户吞吐由公式计算</x:v>
      </x:c>
    </x:row>
    <x:row r="2133">
      <x:c r="A2133" s="56" t="str">
        <x:v>历史压测数据</x:v>
      </x:c>
      <x:c r="B2133" s="56" t="str">
        <x:v>资源规划工具.xlsx</x:v>
      </x:c>
      <x:c r="C2133" s="56" t="str">
        <x:v>推理服务压测</x:v>
      </x:c>
      <x:c r="D2133" s="56" t="str">
        <x:v>235B-A22B</x:v>
      </x:c>
      <x:c r="E2133" s="56" t="str">
        <x:v>H20</x:v>
      </x:c>
      <x:c r="F2133" s="56" t="n">
        <x:v>4</x:v>
      </x:c>
      <x:c r="G2133" s="57" t="n">
        <x:v>1024</x:v>
      </x:c>
      <x:c r="H2133" s="57" t="n">
        <x:v>1024</x:v>
      </x:c>
      <x:c r="I2133" s="57" t="n">
        <x:v>15</x:v>
      </x:c>
      <x:c r="J2133" s="57" t="n">
        <x:v>596.4934</x:v>
      </x:c>
      <x:c r="K2133" s="57" t="n">
        <x:f>IFERROR(J2133/I2133,"")</x:f>
        <x:v>39.76622666666666</x:v>
      </x:c>
      <x:c r="L2133" s="57" t="n">
        <x:v>436.9453</x:v>
      </x:c>
      <x:c r="M2133" s="57" t="n">
        <x:v>1413.0894</x:v>
      </x:c>
      <x:c r="N2133" s="57" t="n">
        <x:v>1413.5812</x:v>
      </x:c>
      <x:c r="O2133" s="57" t="n">
        <x:v>24.6247</x:v>
      </x:c>
      <x:c r="P2133" s="56" t="str">
        <x:v>235B-A22B-H20-4测试数据</x:v>
      </x:c>
      <x:c r="Q2133" s="56" t="str">
        <x:v>按模型/GPU/卡数/上下文/并发汇总，单用户吞吐由公式计算</x:v>
      </x:c>
    </x:row>
    <x:row r="2134">
      <x:c r="A2134" s="56" t="str">
        <x:v>历史压测数据</x:v>
      </x:c>
      <x:c r="B2134" s="56" t="str">
        <x:v>资源规划工具.xlsx</x:v>
      </x:c>
      <x:c r="C2134" s="56" t="str">
        <x:v>推理服务压测</x:v>
      </x:c>
      <x:c r="D2134" s="56" t="str">
        <x:v>235B-A22B</x:v>
      </x:c>
      <x:c r="E2134" s="56" t="str">
        <x:v>H20</x:v>
      </x:c>
      <x:c r="F2134" s="56" t="n">
        <x:v>4</x:v>
      </x:c>
      <x:c r="G2134" s="57" t="n">
        <x:v>1024</x:v>
      </x:c>
      <x:c r="H2134" s="57" t="n">
        <x:v>1024</x:v>
      </x:c>
      <x:c r="I2134" s="57" t="n">
        <x:v>20</x:v>
      </x:c>
      <x:c r="J2134" s="57" t="n">
        <x:v>741.6801</x:v>
      </x:c>
      <x:c r="K2134" s="57" t="n">
        <x:f>IFERROR(J2134/I2134,"")</x:f>
        <x:v>37.084005000000005</x:v>
      </x:c>
      <x:c r="L2134" s="57" t="n">
        <x:v>623.6805</x:v>
      </x:c>
      <x:c r="M2134" s="57" t="n">
        <x:v>1840.2954</x:v>
      </x:c>
      <x:c r="N2134" s="57" t="n">
        <x:v>2175.1983</x:v>
      </x:c>
      <x:c r="O2134" s="57" t="n">
        <x:v>26.1713</x:v>
      </x:c>
      <x:c r="P2134" s="56" t="str">
        <x:v>235B-A22B-H20-4测试数据</x:v>
      </x:c>
      <x:c r="Q2134" s="56" t="str">
        <x:v>按模型/GPU/卡数/上下文/并发汇总，单用户吞吐由公式计算</x:v>
      </x:c>
    </x:row>
    <x:row r="2135">
      <x:c r="A2135" s="56" t="str">
        <x:v>历史压测数据</x:v>
      </x:c>
      <x:c r="B2135" s="56" t="str">
        <x:v>资源规划工具.xlsx</x:v>
      </x:c>
      <x:c r="C2135" s="56" t="str">
        <x:v>推理服务压测</x:v>
      </x:c>
      <x:c r="D2135" s="56" t="str">
        <x:v>235B-A22B</x:v>
      </x:c>
      <x:c r="E2135" s="56" t="str">
        <x:v>H20</x:v>
      </x:c>
      <x:c r="F2135" s="56" t="n">
        <x:v>4</x:v>
      </x:c>
      <x:c r="G2135" s="57" t="n">
        <x:v>1024</x:v>
      </x:c>
      <x:c r="H2135" s="57" t="n">
        <x:v>1024</x:v>
      </x:c>
      <x:c r="I2135" s="57" t="n">
        <x:v>25</x:v>
      </x:c>
      <x:c r="J2135" s="57" t="n">
        <x:v>806.212</x:v>
      </x:c>
      <x:c r="K2135" s="57" t="n">
        <x:f>IFERROR(J2135/I2135,"")</x:f>
        <x:v>32.24848</x:v>
      </x:c>
      <x:c r="L2135" s="57" t="n">
        <x:v>615.7965</x:v>
      </x:c>
      <x:c r="M2135" s="57" t="n">
        <x:v>1850.7368</x:v>
      </x:c>
      <x:c r="N2135" s="57" t="n">
        <x:v>2097.5783</x:v>
      </x:c>
      <x:c r="O2135" s="57" t="n">
        <x:v>30.229</x:v>
      </x:c>
      <x:c r="P2135" s="56" t="str">
        <x:v>235B-A22B-H20-4测试数据</x:v>
      </x:c>
      <x:c r="Q2135" s="56" t="str">
        <x:v>按模型/GPU/卡数/上下文/并发汇总，单用户吞吐由公式计算</x:v>
      </x:c>
    </x:row>
    <x:row r="2136">
      <x:c r="A2136" s="56" t="str">
        <x:v>历史压测数据</x:v>
      </x:c>
      <x:c r="B2136" s="56" t="str">
        <x:v>资源规划工具.xlsx</x:v>
      </x:c>
      <x:c r="C2136" s="56" t="str">
        <x:v>推理服务压测</x:v>
      </x:c>
      <x:c r="D2136" s="56" t="str">
        <x:v>235B-A22B</x:v>
      </x:c>
      <x:c r="E2136" s="56" t="str">
        <x:v>H20</x:v>
      </x:c>
      <x:c r="F2136" s="56" t="n">
        <x:v>4</x:v>
      </x:c>
      <x:c r="G2136" s="57" t="n">
        <x:v>1024</x:v>
      </x:c>
      <x:c r="H2136" s="57" t="n">
        <x:v>1024</x:v>
      </x:c>
      <x:c r="I2136" s="57" t="n">
        <x:v>30</x:v>
      </x:c>
      <x:c r="J2136" s="57" t="n">
        <x:v>888.9404</x:v>
      </x:c>
      <x:c r="K2136" s="57" t="n">
        <x:f>IFERROR(J2136/I2136,"")</x:f>
        <x:v>29.631346666666666</x:v>
      </x:c>
      <x:c r="L2136" s="57" t="n">
        <x:v>804.6664</x:v>
      </x:c>
      <x:c r="M2136" s="57" t="n">
        <x:v>2670.4255</x:v>
      </x:c>
      <x:c r="N2136" s="57" t="n">
        <x:v>3012.4392</x:v>
      </x:c>
      <x:c r="O2136" s="57" t="n">
        <x:v>32.6483</x:v>
      </x:c>
      <x:c r="P2136" s="56" t="str">
        <x:v>235B-A22B-H20-4测试数据</x:v>
      </x:c>
      <x:c r="Q2136" s="56" t="str">
        <x:v>按模型/GPU/卡数/上下文/并发汇总，单用户吞吐由公式计算</x:v>
      </x:c>
    </x:row>
    <x:row r="2137">
      <x:c r="A2137" s="56" t="str">
        <x:v>历史压测数据</x:v>
      </x:c>
      <x:c r="B2137" s="56" t="str">
        <x:v>资源规划工具.xlsx</x:v>
      </x:c>
      <x:c r="C2137" s="56" t="str">
        <x:v>推理服务压测</x:v>
      </x:c>
      <x:c r="D2137" s="56" t="str">
        <x:v>235B-A22B</x:v>
      </x:c>
      <x:c r="E2137" s="56" t="str">
        <x:v>H20</x:v>
      </x:c>
      <x:c r="F2137" s="56" t="n">
        <x:v>4</x:v>
      </x:c>
      <x:c r="G2137" s="57" t="n">
        <x:v>1024</x:v>
      </x:c>
      <x:c r="H2137" s="57" t="n">
        <x:v>1024</x:v>
      </x:c>
      <x:c r="I2137" s="57" t="n">
        <x:v>40</x:v>
      </x:c>
      <x:c r="J2137" s="57" t="n">
        <x:v>1051.5923</x:v>
      </x:c>
      <x:c r="K2137" s="57" t="n">
        <x:f>IFERROR(J2137/I2137,"")</x:f>
        <x:v>26.289807500000002</x:v>
      </x:c>
      <x:c r="L2137" s="57" t="n">
        <x:v>946.7014</x:v>
      </x:c>
      <x:c r="M2137" s="57" t="n">
        <x:v>3463.0549</x:v>
      </x:c>
      <x:c r="N2137" s="57" t="n">
        <x:v>3717.8442</x:v>
      </x:c>
      <x:c r="O2137" s="57" t="n">
        <x:v>36.6997</x:v>
      </x:c>
      <x:c r="P2137" s="56" t="str">
        <x:v>235B-A22B-H20-4测试数据</x:v>
      </x:c>
      <x:c r="Q2137" s="56" t="str">
        <x:v>按模型/GPU/卡数/上下文/并发汇总，单用户吞吐由公式计算</x:v>
      </x:c>
    </x:row>
    <x:row r="2138">
      <x:c r="A2138" s="56" t="str">
        <x:v>历史压测数据</x:v>
      </x:c>
      <x:c r="B2138" s="56" t="str">
        <x:v>资源规划工具.xlsx</x:v>
      </x:c>
      <x:c r="C2138" s="56" t="str">
        <x:v>推理服务压测</x:v>
      </x:c>
      <x:c r="D2138" s="56" t="str">
        <x:v>235B-A22B</x:v>
      </x:c>
      <x:c r="E2138" s="56" t="str">
        <x:v>H20</x:v>
      </x:c>
      <x:c r="F2138" s="56" t="n">
        <x:v>4</x:v>
      </x:c>
      <x:c r="G2138" s="57" t="n">
        <x:v>1024</x:v>
      </x:c>
      <x:c r="H2138" s="57" t="n">
        <x:v>1024</x:v>
      </x:c>
      <x:c r="I2138" s="57" t="n">
        <x:v>50</x:v>
      </x:c>
      <x:c r="J2138" s="57" t="n">
        <x:v>1140.0325</x:v>
      </x:c>
      <x:c r="K2138" s="57" t="n">
        <x:f>IFERROR(J2138/I2138,"")</x:f>
        <x:v>22.80065</x:v>
      </x:c>
      <x:c r="L2138" s="57" t="n">
        <x:v>1180.1771</x:v>
      </x:c>
      <x:c r="M2138" s="57" t="n">
        <x:v>3591.1911</x:v>
      </x:c>
      <x:c r="N2138" s="57" t="n">
        <x:v>4865.7339</x:v>
      </x:c>
      <x:c r="O2138" s="57" t="n">
        <x:v>42.1119</x:v>
      </x:c>
      <x:c r="P2138" s="56" t="str">
        <x:v>235B-A22B-H20-4测试数据</x:v>
      </x:c>
      <x:c r="Q2138" s="56" t="str">
        <x:v>按模型/GPU/卡数/上下文/并发汇总，单用户吞吐由公式计算</x:v>
      </x:c>
    </x:row>
    <x:row r="2139">
      <x:c r="A2139" s="56" t="str">
        <x:v>历史压测数据</x:v>
      </x:c>
      <x:c r="B2139" s="56" t="str">
        <x:v>资源规划工具.xlsx</x:v>
      </x:c>
      <x:c r="C2139" s="56" t="str">
        <x:v>推理服务压测</x:v>
      </x:c>
      <x:c r="D2139" s="56" t="str">
        <x:v>235B-A22B</x:v>
      </x:c>
      <x:c r="E2139" s="56" t="str">
        <x:v>H20</x:v>
      </x:c>
      <x:c r="F2139" s="56" t="n">
        <x:v>4</x:v>
      </x:c>
      <x:c r="G2139" s="57" t="n">
        <x:v>1024</x:v>
      </x:c>
      <x:c r="H2139" s="57" t="n">
        <x:v>1024</x:v>
      </x:c>
      <x:c r="I2139" s="57" t="n">
        <x:v>55</x:v>
      </x:c>
      <x:c r="J2139" s="57" t="n">
        <x:v>1309.0596</x:v>
      </x:c>
      <x:c r="K2139" s="57" t="n">
        <x:f>IFERROR(J2139/I2139,"")</x:f>
        <x:v>23.801083636363636</x:v>
      </x:c>
      <x:c r="L2139" s="57" t="n">
        <x:v>1263.9526</x:v>
      </x:c>
      <x:c r="M2139" s="57" t="n">
        <x:v>4321.9343</x:v>
      </x:c>
      <x:c r="N2139" s="57" t="n">
        <x:v>5495.5805</x:v>
      </x:c>
      <x:c r="O2139" s="57" t="n">
        <x:v>40.0503</x:v>
      </x:c>
      <x:c r="P2139" s="56" t="str">
        <x:v>235B-A22B-H20-4测试数据</x:v>
      </x:c>
      <x:c r="Q2139" s="56" t="str">
        <x:v>按模型/GPU/卡数/上下文/并发汇总，单用户吞吐由公式计算</x:v>
      </x:c>
    </x:row>
    <x:row r="2140">
      <x:c r="A2140" s="56" t="str">
        <x:v>历史压测数据</x:v>
      </x:c>
      <x:c r="B2140" s="56" t="str">
        <x:v>资源规划工具.xlsx</x:v>
      </x:c>
      <x:c r="C2140" s="56" t="str">
        <x:v>推理服务压测</x:v>
      </x:c>
      <x:c r="D2140" s="56" t="str">
        <x:v>235B-A22B</x:v>
      </x:c>
      <x:c r="E2140" s="56" t="str">
        <x:v>H20</x:v>
      </x:c>
      <x:c r="F2140" s="56" t="n">
        <x:v>4</x:v>
      </x:c>
      <x:c r="G2140" s="57" t="n">
        <x:v>1024</x:v>
      </x:c>
      <x:c r="H2140" s="57" t="n">
        <x:v>1024</x:v>
      </x:c>
      <x:c r="I2140" s="57" t="n">
        <x:v>60</x:v>
      </x:c>
      <x:c r="J2140" s="57" t="n">
        <x:v>1359.5937</x:v>
      </x:c>
      <x:c r="K2140" s="57" t="n">
        <x:f>IFERROR(J2140/I2140,"")</x:f>
        <x:v>22.659895</x:v>
      </x:c>
      <x:c r="L2140" s="57" t="n">
        <x:v>1394.4614</x:v>
      </x:c>
      <x:c r="M2140" s="57" t="n">
        <x:v>4290.2942</x:v>
      </x:c>
      <x:c r="N2140" s="57" t="n">
        <x:v>5838.4296</x:v>
      </x:c>
      <x:c r="O2140" s="57" t="n">
        <x:v>42.0078</x:v>
      </x:c>
      <x:c r="P2140" s="56" t="str">
        <x:v>235B-A22B-H20-4测试数据</x:v>
      </x:c>
      <x:c r="Q2140" s="56" t="str">
        <x:v>按模型/GPU/卡数/上下文/并发汇总，单用户吞吐由公式计算</x:v>
      </x:c>
    </x:row>
    <x:row r="2141">
      <x:c r="A2141" s="56" t="str">
        <x:v>历史压测数据</x:v>
      </x:c>
      <x:c r="B2141" s="56" t="str">
        <x:v>资源规划工具.xlsx</x:v>
      </x:c>
      <x:c r="C2141" s="56" t="str">
        <x:v>推理服务压测</x:v>
      </x:c>
      <x:c r="D2141" s="56" t="str">
        <x:v>235B-A22B</x:v>
      </x:c>
      <x:c r="E2141" s="56" t="str">
        <x:v>H20</x:v>
      </x:c>
      <x:c r="F2141" s="56" t="n">
        <x:v>4</x:v>
      </x:c>
      <x:c r="G2141" s="57" t="n">
        <x:v>1024</x:v>
      </x:c>
      <x:c r="H2141" s="57" t="n">
        <x:v>1024</x:v>
      </x:c>
      <x:c r="I2141" s="57" t="n">
        <x:v>70</x:v>
      </x:c>
      <x:c r="J2141" s="57" t="n">
        <x:v>1554.9041</x:v>
      </x:c>
      <x:c r="K2141" s="57" t="n">
        <x:f>IFERROR(J2141/I2141,"")</x:f>
        <x:v>22.212915714285714</x:v>
      </x:c>
      <x:c r="L2141" s="57" t="n">
        <x:v>1524.4893</x:v>
      </x:c>
      <x:c r="M2141" s="57" t="n">
        <x:v>5159.1193</x:v>
      </x:c>
      <x:c r="N2141" s="57" t="n">
        <x:v>6440.4264</x:v>
      </x:c>
      <x:c r="O2141" s="57" t="n">
        <x:v>42.7149</x:v>
      </x:c>
      <x:c r="P2141" s="56" t="str">
        <x:v>235B-A22B-H20-4测试数据</x:v>
      </x:c>
      <x:c r="Q2141" s="56" t="str">
        <x:v>按模型/GPU/卡数/上下文/并发汇总，单用户吞吐由公式计算</x:v>
      </x:c>
    </x:row>
    <x:row r="2142">
      <x:c r="A2142" s="56" t="str">
        <x:v>历史压测数据</x:v>
      </x:c>
      <x:c r="B2142" s="56" t="str">
        <x:v>资源规划工具.xlsx</x:v>
      </x:c>
      <x:c r="C2142" s="56" t="str">
        <x:v>推理服务压测</x:v>
      </x:c>
      <x:c r="D2142" s="56" t="str">
        <x:v>235B-A22B</x:v>
      </x:c>
      <x:c r="E2142" s="56" t="str">
        <x:v>H20</x:v>
      </x:c>
      <x:c r="F2142" s="56" t="n">
        <x:v>4</x:v>
      </x:c>
      <x:c r="G2142" s="57" t="n">
        <x:v>1024</x:v>
      </x:c>
      <x:c r="H2142" s="57" t="n">
        <x:v>1024</x:v>
      </x:c>
      <x:c r="I2142" s="57" t="n">
        <x:v>80</x:v>
      </x:c>
      <x:c r="J2142" s="57" t="n">
        <x:v>1634.717</x:v>
      </x:c>
      <x:c r="K2142" s="57" t="n">
        <x:f>IFERROR(J2142/I2142,"")</x:f>
        <x:v>20.4339625</x:v>
      </x:c>
      <x:c r="L2142" s="57" t="n">
        <x:v>1705.3265</x:v>
      </x:c>
      <x:c r="M2142" s="57" t="n">
        <x:v>5949.7931</x:v>
      </x:c>
      <x:c r="N2142" s="57" t="n">
        <x:v>7580.9482</x:v>
      </x:c>
      <x:c r="O2142" s="57" t="n">
        <x:v>46.1643</x:v>
      </x:c>
      <x:c r="P2142" s="56" t="str">
        <x:v>235B-A22B-H20-4测试数据</x:v>
      </x:c>
      <x:c r="Q2142" s="56" t="str">
        <x:v>按模型/GPU/卡数/上下文/并发汇总，单用户吞吐由公式计算</x:v>
      </x:c>
    </x:row>
    <x:row r="2143">
      <x:c r="A2143" s="56" t="str">
        <x:v>历史压测数据</x:v>
      </x:c>
      <x:c r="B2143" s="56" t="str">
        <x:v>资源规划工具.xlsx</x:v>
      </x:c>
      <x:c r="C2143" s="56" t="str">
        <x:v>推理服务压测</x:v>
      </x:c>
      <x:c r="D2143" s="56" t="str">
        <x:v>235B-A22B</x:v>
      </x:c>
      <x:c r="E2143" s="56" t="str">
        <x:v>H20</x:v>
      </x:c>
      <x:c r="F2143" s="56" t="n">
        <x:v>4</x:v>
      </x:c>
      <x:c r="G2143" s="57" t="n">
        <x:v>1024</x:v>
      </x:c>
      <x:c r="H2143" s="57" t="n">
        <x:v>1024</x:v>
      </x:c>
      <x:c r="I2143" s="57" t="n">
        <x:v>90</x:v>
      </x:c>
      <x:c r="J2143" s="57" t="n">
        <x:v>1734.2826</x:v>
      </x:c>
      <x:c r="K2143" s="57" t="n">
        <x:f>IFERROR(J2143/I2143,"")</x:f>
        <x:v>19.269806666666668</x:v>
      </x:c>
      <x:c r="L2143" s="57" t="n">
        <x:v>1857.0151</x:v>
      </x:c>
      <x:c r="M2143" s="57" t="n">
        <x:v>6763.4149</x:v>
      </x:c>
      <x:c r="N2143" s="57" t="n">
        <x:v>8258.2437</x:v>
      </x:c>
      <x:c r="O2143" s="57" t="n">
        <x:v>48.9372</x:v>
      </x:c>
      <x:c r="P2143" s="56" t="str">
        <x:v>235B-A22B-H20-4测试数据</x:v>
      </x:c>
      <x:c r="Q2143" s="56" t="str">
        <x:v>按模型/GPU/卡数/上下文/并发汇总，单用户吞吐由公式计算</x:v>
      </x:c>
    </x:row>
    <x:row r="2144">
      <x:c r="A2144" s="56" t="str">
        <x:v>历史压测数据</x:v>
      </x:c>
      <x:c r="B2144" s="56" t="str">
        <x:v>资源规划工具.xlsx</x:v>
      </x:c>
      <x:c r="C2144" s="56" t="str">
        <x:v>推理服务压测</x:v>
      </x:c>
      <x:c r="D2144" s="56" t="str">
        <x:v>235B-A22B</x:v>
      </x:c>
      <x:c r="E2144" s="56" t="str">
        <x:v>H20</x:v>
      </x:c>
      <x:c r="F2144" s="56" t="n">
        <x:v>4</x:v>
      </x:c>
      <x:c r="G2144" s="57" t="n">
        <x:v>1024</x:v>
      </x:c>
      <x:c r="H2144" s="57" t="n">
        <x:v>1024</x:v>
      </x:c>
      <x:c r="I2144" s="57" t="n">
        <x:v>100</x:v>
      </x:c>
      <x:c r="J2144" s="57" t="n">
        <x:v>1854.8566</x:v>
      </x:c>
      <x:c r="K2144" s="57" t="n">
        <x:f>IFERROR(J2144/I2144,"")</x:f>
        <x:v>18.548566</x:v>
      </x:c>
      <x:c r="L2144" s="57" t="n">
        <x:v>2004.6245</x:v>
      </x:c>
      <x:c r="M2144" s="57" t="n">
        <x:v>6780.5289</x:v>
      </x:c>
      <x:c r="N2144" s="57" t="n">
        <x:v>8912.2168</x:v>
      </x:c>
      <x:c r="O2144" s="57" t="n">
        <x:v>50.7302</x:v>
      </x:c>
      <x:c r="P2144" s="56" t="str">
        <x:v>235B-A22B-H20-4测试数据</x:v>
      </x:c>
      <x:c r="Q2144" s="56" t="str">
        <x:v>按模型/GPU/卡数/上下文/并发汇总，单用户吞吐由公式计算</x:v>
      </x:c>
    </x:row>
    <x:row r="2145">
      <x:c r="A2145" s="56" t="str">
        <x:v>历史压测数据</x:v>
      </x:c>
      <x:c r="B2145" s="56" t="str">
        <x:v>资源规划工具.xlsx</x:v>
      </x:c>
      <x:c r="C2145" s="56" t="str">
        <x:v>推理服务压测</x:v>
      </x:c>
      <x:c r="D2145" s="56" t="str">
        <x:v>235B-A22B</x:v>
      </x:c>
      <x:c r="E2145" s="56" t="str">
        <x:v>H20</x:v>
      </x:c>
      <x:c r="F2145" s="56" t="n">
        <x:v>4</x:v>
      </x:c>
      <x:c r="G2145" s="57" t="n">
        <x:v>1024</x:v>
      </x:c>
      <x:c r="H2145" s="57" t="n">
        <x:v>1024</x:v>
      </x:c>
      <x:c r="I2145" s="57" t="n">
        <x:v>120</x:v>
      </x:c>
      <x:c r="J2145" s="57" t="n">
        <x:v>2142.1144</x:v>
      </x:c>
      <x:c r="K2145" s="57" t="n">
        <x:f>IFERROR(J2145/I2145,"")</x:f>
        <x:v>17.850953333333333</x:v>
      </x:c>
      <x:c r="L2145" s="57" t="n">
        <x:v>2325.4367</x:v>
      </x:c>
      <x:c r="M2145" s="57" t="n">
        <x:v>8406.8508</x:v>
      </x:c>
      <x:c r="N2145" s="57" t="n">
        <x:v>10476.395</x:v>
      </x:c>
      <x:c r="O2145" s="57" t="n">
        <x:v>52.2568</x:v>
      </x:c>
      <x:c r="P2145" s="56" t="str">
        <x:v>235B-A22B-H20-4测试数据</x:v>
      </x:c>
      <x:c r="Q2145" s="56" t="str">
        <x:v>按模型/GPU/卡数/上下文/并发汇总，单用户吞吐由公式计算</x:v>
      </x:c>
    </x:row>
    <x:row r="2146">
      <x:c r="A2146" s="56" t="str">
        <x:v>历史压测数据</x:v>
      </x:c>
      <x:c r="B2146" s="56" t="str">
        <x:v>资源规划工具.xlsx</x:v>
      </x:c>
      <x:c r="C2146" s="56" t="str">
        <x:v>推理服务压测</x:v>
      </x:c>
      <x:c r="D2146" s="56" t="str">
        <x:v>235B-A22B</x:v>
      </x:c>
      <x:c r="E2146" s="56" t="str">
        <x:v>H20</x:v>
      </x:c>
      <x:c r="F2146" s="56" t="n">
        <x:v>4</x:v>
      </x:c>
      <x:c r="G2146" s="57" t="n">
        <x:v>1024</x:v>
      </x:c>
      <x:c r="H2146" s="57" t="n">
        <x:v>1024</x:v>
      </x:c>
      <x:c r="I2146" s="57" t="n">
        <x:v>160</x:v>
      </x:c>
      <x:c r="J2146" s="57" t="n">
        <x:v>2408.6071</x:v>
      </x:c>
      <x:c r="K2146" s="57" t="n">
        <x:f>IFERROR(J2146/I2146,"")</x:f>
        <x:v>15.053794375</x:v>
      </x:c>
      <x:c r="L2146" s="57" t="n">
        <x:v>3155.674</x:v>
      </x:c>
      <x:c r="M2146" s="57" t="n">
        <x:v>10970.2249</x:v>
      </x:c>
      <x:c r="N2146" s="57" t="n">
        <x:v>14256.2702</x:v>
      </x:c>
      <x:c r="O2146" s="57" t="n">
        <x:v>61.2971</x:v>
      </x:c>
      <x:c r="P2146" s="56" t="str">
        <x:v>235B-A22B-H20-4测试数据</x:v>
      </x:c>
      <x:c r="Q2146" s="56" t="str">
        <x:v>按模型/GPU/卡数/上下文/并发汇总，单用户吞吐由公式计算</x:v>
      </x:c>
    </x:row>
    <x:row r="2147">
      <x:c r="A2147" s="56" t="str">
        <x:v>历史压测数据</x:v>
      </x:c>
      <x:c r="B2147" s="56" t="str">
        <x:v>资源规划工具.xlsx</x:v>
      </x:c>
      <x:c r="C2147" s="56" t="str">
        <x:v>推理服务压测</x:v>
      </x:c>
      <x:c r="D2147" s="56" t="str">
        <x:v>235B-A22B</x:v>
      </x:c>
      <x:c r="E2147" s="56" t="str">
        <x:v>H20</x:v>
      </x:c>
      <x:c r="F2147" s="56" t="n">
        <x:v>4</x:v>
      </x:c>
      <x:c r="G2147" s="57" t="n">
        <x:v>1024</x:v>
      </x:c>
      <x:c r="H2147" s="57" t="n">
        <x:v>1024</x:v>
      </x:c>
      <x:c r="I2147" s="57" t="n">
        <x:v>180</x:v>
      </x:c>
      <x:c r="J2147" s="57" t="n">
        <x:v>2571.8564</x:v>
      </x:c>
      <x:c r="K2147" s="57" t="n">
        <x:f>IFERROR(J2147/I2147,"")</x:f>
        <x:v>14.288091111111111</x:v>
      </x:c>
      <x:c r="L2147" s="57" t="n">
        <x:v>3160.2368</x:v>
      </x:c>
      <x:c r="M2147" s="57" t="n">
        <x:v>10933.0316</x:v>
      </x:c>
      <x:c r="N2147" s="57" t="n">
        <x:v>14216.1239</x:v>
      </x:c>
      <x:c r="O2147" s="57" t="n">
        <x:v>64.9022</x:v>
      </x:c>
      <x:c r="P2147" s="56" t="str">
        <x:v>235B-A22B-H20-4测试数据</x:v>
      </x:c>
      <x:c r="Q2147" s="56" t="str">
        <x:v>按模型/GPU/卡数/上下文/并发汇总，单用户吞吐由公式计算</x:v>
      </x:c>
    </x:row>
    <x:row r="2148">
      <x:c r="A2148" s="56" t="str">
        <x:v>历史压测数据</x:v>
      </x:c>
      <x:c r="B2148" s="56" t="str">
        <x:v>资源规划工具.xlsx</x:v>
      </x:c>
      <x:c r="C2148" s="56" t="str">
        <x:v>推理服务压测</x:v>
      </x:c>
      <x:c r="D2148" s="56" t="str">
        <x:v>235B-A22B</x:v>
      </x:c>
      <x:c r="E2148" s="56" t="str">
        <x:v>H20</x:v>
      </x:c>
      <x:c r="F2148" s="56" t="n">
        <x:v>4</x:v>
      </x:c>
      <x:c r="G2148" s="57" t="n">
        <x:v>1024</x:v>
      </x:c>
      <x:c r="H2148" s="57" t="n">
        <x:v>1024</x:v>
      </x:c>
      <x:c r="I2148" s="57" t="n">
        <x:v>240</x:v>
      </x:c>
      <x:c r="J2148" s="57" t="n">
        <x:v>2726.6834</x:v>
      </x:c>
      <x:c r="K2148" s="57" t="n">
        <x:f>IFERROR(J2148/I2148,"")</x:f>
        <x:v>11.361180833333332</x:v>
      </x:c>
      <x:c r="L2148" s="57" t="n">
        <x:v>4929.1527</x:v>
      </x:c>
      <x:c r="M2148" s="57" t="n">
        <x:v>14256.5083</x:v>
      </x:c>
      <x:c r="N2148" s="57" t="n">
        <x:v>19198.049</x:v>
      </x:c>
      <x:c r="O2148" s="57" t="n">
        <x:v>77.3473</x:v>
      </x:c>
      <x:c r="P2148" s="56" t="str">
        <x:v>235B-A22B-H20-4测试数据</x:v>
      </x:c>
      <x:c r="Q2148" s="56" t="str">
        <x:v>按模型/GPU/卡数/上下文/并发汇总，单用户吞吐由公式计算</x:v>
      </x:c>
    </x:row>
    <x:row r="2149">
      <x:c r="A2149" s="56" t="str">
        <x:v>历史压测数据</x:v>
      </x:c>
      <x:c r="B2149" s="56" t="str">
        <x:v>资源规划工具.xlsx</x:v>
      </x:c>
      <x:c r="C2149" s="56" t="str">
        <x:v>推理服务压测</x:v>
      </x:c>
      <x:c r="D2149" s="56" t="str">
        <x:v>235B-A22B</x:v>
      </x:c>
      <x:c r="E2149" s="56" t="str">
        <x:v>H20</x:v>
      </x:c>
      <x:c r="F2149" s="56" t="n">
        <x:v>4</x:v>
      </x:c>
      <x:c r="G2149" s="57" t="n">
        <x:v>1024</x:v>
      </x:c>
      <x:c r="H2149" s="57" t="n">
        <x:v>1024</x:v>
      </x:c>
      <x:c r="I2149" s="57" t="n">
        <x:v>260</x:v>
      </x:c>
      <x:c r="J2149" s="57" t="n">
        <x:v>2567.1646</x:v>
      </x:c>
      <x:c r="K2149" s="57" t="n">
        <x:f>IFERROR(J2149/I2149,"")</x:f>
        <x:v>9.87371</x:v>
      </x:c>
      <x:c r="L2149" s="57" t="n">
        <x:v>6913.9673</x:v>
      </x:c>
      <x:c r="M2149" s="57" t="n">
        <x:v>15198.31</x:v>
      </x:c>
      <x:c r="N2149" s="57" t="n">
        <x:v>20205.3562</x:v>
      </x:c>
      <x:c r="O2149" s="57" t="n">
        <x:v>85.1339</x:v>
      </x:c>
      <x:c r="P2149" s="56" t="str">
        <x:v>235B-A22B-H20-4测试数据</x:v>
      </x:c>
      <x:c r="Q2149" s="56" t="str">
        <x:v>按模型/GPU/卡数/上下文/并发汇总，单用户吞吐由公式计算</x:v>
      </x:c>
    </x:row>
    <x:row r="2150">
      <x:c r="A2150" s="56" t="str">
        <x:v>历史压测数据</x:v>
      </x:c>
      <x:c r="B2150" s="56" t="str">
        <x:v>资源规划工具.xlsx</x:v>
      </x:c>
      <x:c r="C2150" s="56" t="str">
        <x:v>推理服务压测</x:v>
      </x:c>
      <x:c r="D2150" s="56" t="str">
        <x:v>235B-A22B</x:v>
      </x:c>
      <x:c r="E2150" s="56" t="str">
        <x:v>H20</x:v>
      </x:c>
      <x:c r="F2150" s="56" t="n">
        <x:v>4</x:v>
      </x:c>
      <x:c r="G2150" s="57" t="n">
        <x:v>1024</x:v>
      </x:c>
      <x:c r="H2150" s="57" t="n">
        <x:v>1024</x:v>
      </x:c>
      <x:c r="I2150" s="57" t="n">
        <x:v>280</x:v>
      </x:c>
      <x:c r="J2150" s="57" t="n">
        <x:v>2482.4531</x:v>
      </x:c>
      <x:c r="K2150" s="57" t="n">
        <x:f>IFERROR(J2150/I2150,"")</x:f>
        <x:v>8.865903928571429</x:v>
      </x:c>
      <x:c r="L2150" s="57" t="n">
        <x:v>8133.5324</x:v>
      </x:c>
      <x:c r="M2150" s="57" t="n">
        <x:v>16743.9892</x:v>
      </x:c>
      <x:c r="N2150" s="57" t="n">
        <x:v>22521.0671</x:v>
      </x:c>
      <x:c r="O2150" s="57" t="n">
        <x:v>89.3814</x:v>
      </x:c>
      <x:c r="P2150" s="56" t="str">
        <x:v>235B-A22B-H20-4测试数据</x:v>
      </x:c>
      <x:c r="Q2150" s="56" t="str">
        <x:v>按模型/GPU/卡数/上下文/并发汇总，单用户吞吐由公式计算</x:v>
      </x:c>
    </x:row>
    <x:row r="2151">
      <x:c r="A2151" s="56" t="str">
        <x:v>历史压测数据</x:v>
      </x:c>
      <x:c r="B2151" s="56" t="str">
        <x:v>资源规划工具.xlsx</x:v>
      </x:c>
      <x:c r="C2151" s="56" t="str">
        <x:v>推理服务压测</x:v>
      </x:c>
      <x:c r="D2151" s="56" t="str">
        <x:v>235B-A22B</x:v>
      </x:c>
      <x:c r="E2151" s="56" t="str">
        <x:v>H20</x:v>
      </x:c>
      <x:c r="F2151" s="56" t="n">
        <x:v>4</x:v>
      </x:c>
      <x:c r="G2151" s="57" t="n">
        <x:v>1024</x:v>
      </x:c>
      <x:c r="H2151" s="57" t="n">
        <x:v>1024</x:v>
      </x:c>
      <x:c r="I2151" s="57" t="n">
        <x:v>300</x:v>
      </x:c>
      <x:c r="J2151" s="57" t="n">
        <x:v>2437.2511</x:v>
      </x:c>
      <x:c r="K2151" s="57" t="n">
        <x:f>IFERROR(J2151/I2151,"")</x:f>
        <x:v>8.124170333333334</x:v>
      </x:c>
      <x:c r="L2151" s="57" t="n">
        <x:v>9837.1508</x:v>
      </x:c>
      <x:c r="M2151" s="57" t="n">
        <x:v>18463.5698</x:v>
      </x:c>
      <x:c r="N2151" s="57" t="n">
        <x:v>24282.0957</x:v>
      </x:c>
      <x:c r="O2151" s="57" t="n">
        <x:v>93.4095</x:v>
      </x:c>
      <x:c r="P2151" s="56" t="str">
        <x:v>235B-A22B-H20-4测试数据</x:v>
      </x:c>
      <x:c r="Q2151" s="56" t="str">
        <x:v>按模型/GPU/卡数/上下文/并发汇总，单用户吞吐由公式计算</x:v>
      </x:c>
    </x:row>
    <x:row r="2152">
      <x:c r="A2152" s="56" t="str">
        <x:v>历史压测数据</x:v>
      </x:c>
      <x:c r="B2152" s="56" t="str">
        <x:v>资源规划工具.xlsx</x:v>
      </x:c>
      <x:c r="C2152" s="56" t="str">
        <x:v>推理服务压测</x:v>
      </x:c>
      <x:c r="D2152" s="56" t="str">
        <x:v>235B-A22B</x:v>
      </x:c>
      <x:c r="E2152" s="56" t="str">
        <x:v>H20</x:v>
      </x:c>
      <x:c r="F2152" s="56" t="n">
        <x:v>4</x:v>
      </x:c>
      <x:c r="G2152" s="57" t="n">
        <x:v>2048</x:v>
      </x:c>
      <x:c r="H2152" s="57" t="n">
        <x:v>1023.9852</x:v>
      </x:c>
      <x:c r="I2152" s="57" t="n">
        <x:v>90</x:v>
      </x:c>
      <x:c r="J2152" s="57" t="n">
        <x:v>1538.7374</x:v>
      </x:c>
      <x:c r="K2152" s="57" t="n">
        <x:f>IFERROR(J2152/I2152,"")</x:f>
        <x:v>17.097082222222223</x:v>
      </x:c>
      <x:c r="L2152" s="57" t="n">
        <x:v>3327.3498</x:v>
      </x:c>
      <x:c r="M2152" s="57" t="n">
        <x:v>12113.6977</x:v>
      </x:c>
      <x:c r="N2152" s="57" t="n">
        <x:v>17073.2349</x:v>
      </x:c>
      <x:c r="O2152" s="57" t="n">
        <x:v>52.6219</x:v>
      </x:c>
      <x:c r="P2152" s="56" t="str">
        <x:v>235B-A22B-H20-4测试数据</x:v>
      </x:c>
      <x:c r="Q2152" s="56" t="str">
        <x:v>按模型/GPU/卡数/上下文/并发汇总，单用户吞吐由公式计算</x:v>
      </x:c>
    </x:row>
    <x:row r="2153">
      <x:c r="A2153" s="56" t="str">
        <x:v>历史压测数据</x:v>
      </x:c>
      <x:c r="B2153" s="56" t="str">
        <x:v>资源规划工具.xlsx</x:v>
      </x:c>
      <x:c r="C2153" s="56" t="str">
        <x:v>推理服务压测</x:v>
      </x:c>
      <x:c r="D2153" s="56" t="str">
        <x:v>235B-A22B</x:v>
      </x:c>
      <x:c r="E2153" s="56" t="str">
        <x:v>H20</x:v>
      </x:c>
      <x:c r="F2153" s="56" t="n">
        <x:v>4</x:v>
      </x:c>
      <x:c r="G2153" s="57" t="n">
        <x:v>2048</x:v>
      </x:c>
      <x:c r="H2153" s="57" t="n">
        <x:v>1023.9889</x:v>
      </x:c>
      <x:c r="I2153" s="57" t="n">
        <x:v>60</x:v>
      </x:c>
      <x:c r="J2153" s="57" t="n">
        <x:v>1285.3871</x:v>
      </x:c>
      <x:c r="K2153" s="57" t="n">
        <x:f>IFERROR(J2153/I2153,"")</x:f>
        <x:v>21.42311833333333</x:v>
      </x:c>
      <x:c r="L2153" s="57" t="n">
        <x:v>2461.3738</x:v>
      </x:c>
      <x:c r="M2153" s="57" t="n">
        <x:v>8775.8079</x:v>
      </x:c>
      <x:c r="N2153" s="57" t="n">
        <x:v>11791.5667</x:v>
      </x:c>
      <x:c r="O2153" s="57" t="n">
        <x:v>42.5514</x:v>
      </x:c>
      <x:c r="P2153" s="56" t="str">
        <x:v>235B-A22B-H20-4测试数据</x:v>
      </x:c>
      <x:c r="Q2153" s="56" t="str">
        <x:v>按模型/GPU/卡数/上下文/并发汇总，单用户吞吐由公式计算</x:v>
      </x:c>
    </x:row>
    <x:row r="2154">
      <x:c r="A2154" s="56" t="str">
        <x:v>历史压测数据</x:v>
      </x:c>
      <x:c r="B2154" s="56" t="str">
        <x:v>资源规划工具.xlsx</x:v>
      </x:c>
      <x:c r="C2154" s="56" t="str">
        <x:v>推理服务压测</x:v>
      </x:c>
      <x:c r="D2154" s="56" t="str">
        <x:v>235B-A22B</x:v>
      </x:c>
      <x:c r="E2154" s="56" t="str">
        <x:v>H20</x:v>
      </x:c>
      <x:c r="F2154" s="56" t="n">
        <x:v>4</x:v>
      </x:c>
      <x:c r="G2154" s="57" t="n">
        <x:v>2048</x:v>
      </x:c>
      <x:c r="H2154" s="57" t="n">
        <x:v>1023.99</x:v>
      </x:c>
      <x:c r="I2154" s="57" t="n">
        <x:v>100</x:v>
      </x:c>
      <x:c r="J2154" s="57" t="n">
        <x:v>1672.0878</x:v>
      </x:c>
      <x:c r="K2154" s="57" t="n">
        <x:f>IFERROR(J2154/I2154,"")</x:f>
        <x:v>16.720878</x:v>
      </x:c>
      <x:c r="L2154" s="57" t="n">
        <x:v>3657.692</x:v>
      </x:c>
      <x:c r="M2154" s="57" t="n">
        <x:v>12970.081</x:v>
      </x:c>
      <x:c r="N2154" s="57" t="n">
        <x:v>17185.9726</x:v>
      </x:c>
      <x:c r="O2154" s="57" t="n">
        <x:v>53.7644</x:v>
      </x:c>
      <x:c r="P2154" s="56" t="str">
        <x:v>235B-A22B-H20-4测试数据</x:v>
      </x:c>
      <x:c r="Q2154" s="56" t="str">
        <x:v>按模型/GPU/卡数/上下文/并发汇总，单用户吞吐由公式计算</x:v>
      </x:c>
    </x:row>
    <x:row r="2155">
      <x:c r="A2155" s="56" t="str">
        <x:v>历史压测数据</x:v>
      </x:c>
      <x:c r="B2155" s="56" t="str">
        <x:v>资源规划工具.xlsx</x:v>
      </x:c>
      <x:c r="C2155" s="56" t="str">
        <x:v>推理服务压测</x:v>
      </x:c>
      <x:c r="D2155" s="56" t="str">
        <x:v>235B-A22B</x:v>
      </x:c>
      <x:c r="E2155" s="56" t="str">
        <x:v>H20</x:v>
      </x:c>
      <x:c r="F2155" s="56" t="n">
        <x:v>4</x:v>
      </x:c>
      <x:c r="G2155" s="57" t="n">
        <x:v>2048</x:v>
      </x:c>
      <x:c r="H2155" s="57" t="n">
        <x:v>1023.9944</x:v>
      </x:c>
      <x:c r="I2155" s="57" t="n">
        <x:v>120</x:v>
      </x:c>
      <x:c r="J2155" s="57" t="n">
        <x:v>1880.4073</x:v>
      </x:c>
      <x:c r="K2155" s="57" t="n">
        <x:f>IFERROR(J2155/I2155,"")</x:f>
        <x:v>15.670060833333334</x:v>
      </x:c>
      <x:c r="L2155" s="57" t="n">
        <x:v>4318.4018</x:v>
      </x:c>
      <x:c r="M2155" s="57" t="n">
        <x:v>16353.1119</x:v>
      </x:c>
      <x:c r="N2155" s="57" t="n">
        <x:v>21769.6982</x:v>
      </x:c>
      <x:c r="O2155" s="57" t="n">
        <x:v>56.195</x:v>
      </x:c>
      <x:c r="P2155" s="56" t="str">
        <x:v>235B-A22B-H20-4测试数据</x:v>
      </x:c>
      <x:c r="Q2155" s="56" t="str">
        <x:v>按模型/GPU/卡数/上下文/并发汇总，单用户吞吐由公式计算</x:v>
      </x:c>
    </x:row>
    <x:row r="2156">
      <x:c r="A2156" s="56" t="str">
        <x:v>历史压测数据</x:v>
      </x:c>
      <x:c r="B2156" s="56" t="str">
        <x:v>资源规划工具.xlsx</x:v>
      </x:c>
      <x:c r="C2156" s="56" t="str">
        <x:v>推理服务压测</x:v>
      </x:c>
      <x:c r="D2156" s="56" t="str">
        <x:v>235B-A22B</x:v>
      </x:c>
      <x:c r="E2156" s="56" t="str">
        <x:v>H20</x:v>
      </x:c>
      <x:c r="F2156" s="56" t="n">
        <x:v>4</x:v>
      </x:c>
      <x:c r="G2156" s="57" t="n">
        <x:v>2048</x:v>
      </x:c>
      <x:c r="H2156" s="57" t="n">
        <x:v>1023.9952</x:v>
      </x:c>
      <x:c r="I2156" s="57" t="n">
        <x:v>70</x:v>
      </x:c>
      <x:c r="J2156" s="57" t="n">
        <x:v>1406.4028</x:v>
      </x:c>
      <x:c r="K2156" s="57" t="n">
        <x:f>IFERROR(J2156/I2156,"")</x:f>
        <x:v>20.09146857142857</x:v>
      </x:c>
      <x:c r="L2156" s="57" t="n">
        <x:v>2856.0057</x:v>
      </x:c>
      <x:c r="M2156" s="57" t="n">
        <x:v>10478.8551</x:v>
      </x:c>
      <x:c r="N2156" s="57" t="n">
        <x:v>13705.4467</x:v>
      </x:c>
      <x:c r="O2156" s="57" t="n">
        <x:v>45.0544</x:v>
      </x:c>
      <x:c r="P2156" s="56" t="str">
        <x:v>235B-A22B-H20-4测试数据</x:v>
      </x:c>
      <x:c r="Q2156" s="56" t="str">
        <x:v>按模型/GPU/卡数/上下文/并发汇总，单用户吞吐由公式计算</x:v>
      </x:c>
    </x:row>
    <x:row r="2157">
      <x:c r="A2157" s="56" t="str">
        <x:v>历史压测数据</x:v>
      </x:c>
      <x:c r="B2157" s="56" t="str">
        <x:v>资源规划工具.xlsx</x:v>
      </x:c>
      <x:c r="C2157" s="56" t="str">
        <x:v>推理服务压测</x:v>
      </x:c>
      <x:c r="D2157" s="56" t="str">
        <x:v>235B-A22B</x:v>
      </x:c>
      <x:c r="E2157" s="56" t="str">
        <x:v>H20</x:v>
      </x:c>
      <x:c r="F2157" s="56" t="n">
        <x:v>4</x:v>
      </x:c>
      <x:c r="G2157" s="57" t="n">
        <x:v>2048</x:v>
      </x:c>
      <x:c r="H2157" s="57" t="n">
        <x:v>1024</x:v>
      </x:c>
      <x:c r="I2157" s="57" t="n">
        <x:v>5</x:v>
      </x:c>
      <x:c r="J2157" s="57" t="n">
        <x:v>285.1239</x:v>
      </x:c>
      <x:c r="K2157" s="57" t="n">
        <x:f>IFERROR(J2157/I2157,"")</x:f>
        <x:v>57.02478</x:v>
      </x:c>
      <x:c r="L2157" s="57" t="n">
        <x:v>387.3609</x:v>
      </x:c>
      <x:c r="M2157" s="57" t="n">
        <x:v>1144.0239</x:v>
      </x:c>
      <x:c r="N2157" s="57" t="n">
        <x:v>1156.8165</x:v>
      </x:c>
      <x:c r="O2157" s="57" t="n">
        <x:v>17.1111</x:v>
      </x:c>
      <x:c r="P2157" s="56" t="str">
        <x:v>235B-A22B-H20-4测试数据</x:v>
      </x:c>
      <x:c r="Q2157" s="56" t="str">
        <x:v>按模型/GPU/卡数/上下文/并发汇总，单用户吞吐由公式计算</x:v>
      </x:c>
    </x:row>
    <x:row r="2158">
      <x:c r="A2158" s="56" t="str">
        <x:v>历史压测数据</x:v>
      </x:c>
      <x:c r="B2158" s="56" t="str">
        <x:v>资源规划工具.xlsx</x:v>
      </x:c>
      <x:c r="C2158" s="56" t="str">
        <x:v>推理服务压测</x:v>
      </x:c>
      <x:c r="D2158" s="56" t="str">
        <x:v>235B-A22B</x:v>
      </x:c>
      <x:c r="E2158" s="56" t="str">
        <x:v>H20</x:v>
      </x:c>
      <x:c r="F2158" s="56" t="n">
        <x:v>4</x:v>
      </x:c>
      <x:c r="G2158" s="57" t="n">
        <x:v>2048</x:v>
      </x:c>
      <x:c r="H2158" s="57" t="n">
        <x:v>1024</x:v>
      </x:c>
      <x:c r="I2158" s="57" t="n">
        <x:v>10</x:v>
      </x:c>
      <x:c r="J2158" s="57" t="n">
        <x:v>418.728</x:v>
      </x:c>
      <x:c r="K2158" s="57" t="n">
        <x:f>IFERROR(J2158/I2158,"")</x:f>
        <x:v>41.8728</x:v>
      </x:c>
      <x:c r="L2158" s="57" t="n">
        <x:v>524.3579</x:v>
      </x:c>
      <x:c r="M2158" s="57" t="n">
        <x:v>1792.74</x:v>
      </x:c>
      <x:c r="N2158" s="57" t="n">
        <x:v>1793.2278</x:v>
      </x:c>
      <x:c r="O2158" s="57" t="n">
        <x:v>23.2368</x:v>
      </x:c>
      <x:c r="P2158" s="56" t="str">
        <x:v>235B-A22B-H20-4测试数据</x:v>
      </x:c>
      <x:c r="Q2158" s="56" t="str">
        <x:v>按模型/GPU/卡数/上下文/并发汇总，单用户吞吐由公式计算</x:v>
      </x:c>
    </x:row>
    <x:row r="2159">
      <x:c r="A2159" s="56" t="str">
        <x:v>历史压测数据</x:v>
      </x:c>
      <x:c r="B2159" s="56" t="str">
        <x:v>资源规划工具.xlsx</x:v>
      </x:c>
      <x:c r="C2159" s="56" t="str">
        <x:v>推理服务压测</x:v>
      </x:c>
      <x:c r="D2159" s="56" t="str">
        <x:v>235B-A22B</x:v>
      </x:c>
      <x:c r="E2159" s="56" t="str">
        <x:v>H20</x:v>
      </x:c>
      <x:c r="F2159" s="56" t="n">
        <x:v>4</x:v>
      </x:c>
      <x:c r="G2159" s="57" t="n">
        <x:v>2048</x:v>
      </x:c>
      <x:c r="H2159" s="57" t="n">
        <x:v>1024</x:v>
      </x:c>
      <x:c r="I2159" s="57" t="n">
        <x:v>15</x:v>
      </x:c>
      <x:c r="J2159" s="57" t="n">
        <x:v>593.8951</x:v>
      </x:c>
      <x:c r="K2159" s="57" t="n">
        <x:f>IFERROR(J2159/I2159,"")</x:f>
        <x:v>39.59300666666666</x:v>
      </x:c>
      <x:c r="L2159" s="57" t="n">
        <x:v>799.6549</x:v>
      </x:c>
      <x:c r="M2159" s="57" t="n">
        <x:v>2850.9117</x:v>
      </x:c>
      <x:c r="N2159" s="57" t="n">
        <x:v>2867.4644</x:v>
      </x:c>
      <x:c r="O2159" s="57" t="n">
        <x:v>24.2364</x:v>
      </x:c>
      <x:c r="P2159" s="56" t="str">
        <x:v>235B-A22B-H20-4测试数据</x:v>
      </x:c>
      <x:c r="Q2159" s="56" t="str">
        <x:v>按模型/GPU/卡数/上下文/并发汇总，单用户吞吐由公式计算</x:v>
      </x:c>
    </x:row>
    <x:row r="2160">
      <x:c r="A2160" s="56" t="str">
        <x:v>历史压测数据</x:v>
      </x:c>
      <x:c r="B2160" s="56" t="str">
        <x:v>资源规划工具.xlsx</x:v>
      </x:c>
      <x:c r="C2160" s="56" t="str">
        <x:v>推理服务压测</x:v>
      </x:c>
      <x:c r="D2160" s="56" t="str">
        <x:v>235B-A22B</x:v>
      </x:c>
      <x:c r="E2160" s="56" t="str">
        <x:v>H20</x:v>
      </x:c>
      <x:c r="F2160" s="56" t="n">
        <x:v>4</x:v>
      </x:c>
      <x:c r="G2160" s="57" t="n">
        <x:v>2048</x:v>
      </x:c>
      <x:c r="H2160" s="57" t="n">
        <x:v>1024</x:v>
      </x:c>
      <x:c r="I2160" s="57" t="n">
        <x:v>20</x:v>
      </x:c>
      <x:c r="J2160" s="57" t="n">
        <x:v>662.3801</x:v>
      </x:c>
      <x:c r="K2160" s="57" t="n">
        <x:f>IFERROR(J2160/I2160,"")</x:f>
        <x:v>33.119005</x:v>
      </x:c>
      <x:c r="L2160" s="57" t="n">
        <x:v>1061.5895</x:v>
      </x:c>
      <x:c r="M2160" s="57" t="n">
        <x:v>3705.381</x:v>
      </x:c>
      <x:c r="N2160" s="57" t="n">
        <x:v>4349.2427</x:v>
      </x:c>
      <x:c r="O2160" s="57" t="n">
        <x:v>28.675</x:v>
      </x:c>
      <x:c r="P2160" s="56" t="str">
        <x:v>235B-A22B-H20-4测试数据</x:v>
      </x:c>
      <x:c r="Q2160" s="56" t="str">
        <x:v>按模型/GPU/卡数/上下文/并发汇总，单用户吞吐由公式计算</x:v>
      </x:c>
    </x:row>
    <x:row r="2161">
      <x:c r="A2161" s="56" t="str">
        <x:v>历史压测数据</x:v>
      </x:c>
      <x:c r="B2161" s="56" t="str">
        <x:v>资源规划工具.xlsx</x:v>
      </x:c>
      <x:c r="C2161" s="56" t="str">
        <x:v>推理服务压测</x:v>
      </x:c>
      <x:c r="D2161" s="56" t="str">
        <x:v>235B-A22B</x:v>
      </x:c>
      <x:c r="E2161" s="56" t="str">
        <x:v>H20</x:v>
      </x:c>
      <x:c r="F2161" s="56" t="n">
        <x:v>4</x:v>
      </x:c>
      <x:c r="G2161" s="57" t="n">
        <x:v>2048</x:v>
      </x:c>
      <x:c r="H2161" s="57" t="n">
        <x:v>1024</x:v>
      </x:c>
      <x:c r="I2161" s="57" t="n">
        <x:v>25</x:v>
      </x:c>
      <x:c r="J2161" s="57" t="n">
        <x:v>757.5966</x:v>
      </x:c>
      <x:c r="K2161" s="57" t="n">
        <x:f>IFERROR(J2161/I2161,"")</x:f>
        <x:v>30.303863999999997</x:v>
      </x:c>
      <x:c r="L2161" s="57" t="n">
        <x:v>1277.8368</x:v>
      </x:c>
      <x:c r="M2161" s="57" t="n">
        <x:v>4568.9116</x:v>
      </x:c>
      <x:c r="N2161" s="57" t="n">
        <x:v>5421.3154</x:v>
      </x:c>
      <x:c r="O2161" s="57" t="n">
        <x:v>31.0878</x:v>
      </x:c>
      <x:c r="P2161" s="56" t="str">
        <x:v>235B-A22B-H20-4测试数据</x:v>
      </x:c>
      <x:c r="Q2161" s="56" t="str">
        <x:v>按模型/GPU/卡数/上下文/并发汇总，单用户吞吐由公式计算</x:v>
      </x:c>
    </x:row>
    <x:row r="2162">
      <x:c r="A2162" s="56" t="str">
        <x:v>历史压测数据</x:v>
      </x:c>
      <x:c r="B2162" s="56" t="str">
        <x:v>资源规划工具.xlsx</x:v>
      </x:c>
      <x:c r="C2162" s="56" t="str">
        <x:v>推理服务压测</x:v>
      </x:c>
      <x:c r="D2162" s="56" t="str">
        <x:v>235B-A22B</x:v>
      </x:c>
      <x:c r="E2162" s="56" t="str">
        <x:v>H20</x:v>
      </x:c>
      <x:c r="F2162" s="56" t="n">
        <x:v>4</x:v>
      </x:c>
      <x:c r="G2162" s="57" t="n">
        <x:v>2048</x:v>
      </x:c>
      <x:c r="H2162" s="57" t="n">
        <x:v>1024</x:v>
      </x:c>
      <x:c r="I2162" s="57" t="n">
        <x:v>30</x:v>
      </x:c>
      <x:c r="J2162" s="57" t="n">
        <x:v>832.6434</x:v>
      </x:c>
      <x:c r="K2162" s="57" t="n">
        <x:f>IFERROR(J2162/I2162,"")</x:f>
        <x:v>27.75478</x:v>
      </x:c>
      <x:c r="L2162" s="57" t="n">
        <x:v>1476.8268</x:v>
      </x:c>
      <x:c r="M2162" s="57" t="n">
        <x:v>5418.5283</x:v>
      </x:c>
      <x:c r="N2162" s="57" t="n">
        <x:v>6266.8061</x:v>
      </x:c>
      <x:c r="O2162" s="57" t="n">
        <x:v>33.8305</x:v>
      </x:c>
      <x:c r="P2162" s="56" t="str">
        <x:v>235B-A22B-H20-4测试数据</x:v>
      </x:c>
      <x:c r="Q2162" s="56" t="str">
        <x:v>按模型/GPU/卡数/上下文/并发汇总，单用户吞吐由公式计算</x:v>
      </x:c>
    </x:row>
    <x:row r="2163">
      <x:c r="A2163" s="56" t="str">
        <x:v>历史压测数据</x:v>
      </x:c>
      <x:c r="B2163" s="56" t="str">
        <x:v>资源规划工具.xlsx</x:v>
      </x:c>
      <x:c r="C2163" s="56" t="str">
        <x:v>推理服务压测</x:v>
      </x:c>
      <x:c r="D2163" s="56" t="str">
        <x:v>235B-A22B</x:v>
      </x:c>
      <x:c r="E2163" s="56" t="str">
        <x:v>H20</x:v>
      </x:c>
      <x:c r="F2163" s="56" t="n">
        <x:v>4</x:v>
      </x:c>
      <x:c r="G2163" s="57" t="n">
        <x:v>2048</x:v>
      </x:c>
      <x:c r="H2163" s="57" t="n">
        <x:v>1024</x:v>
      </x:c>
      <x:c r="I2163" s="57" t="n">
        <x:v>35</x:v>
      </x:c>
      <x:c r="J2163" s="57" t="n">
        <x:v>873.7753</x:v>
      </x:c>
      <x:c r="K2163" s="57" t="n">
        <x:f>IFERROR(J2163/I2163,"")</x:f>
        <x:v>24.965008571428573</x:v>
      </x:c>
      <x:c r="L2163" s="57" t="n">
        <x:v>1407.1157</x:v>
      </x:c>
      <x:c r="M2163" s="57" t="n">
        <x:v>5191.2853</x:v>
      </x:c>
      <x:c r="N2163" s="57" t="n">
        <x:v>6492.9406</x:v>
      </x:c>
      <x:c r="O2163" s="57" t="n">
        <x:v>37.7888</x:v>
      </x:c>
      <x:c r="P2163" s="56" t="str">
        <x:v>235B-A22B-H20-4测试数据</x:v>
      </x:c>
      <x:c r="Q2163" s="56" t="str">
        <x:v>按模型/GPU/卡数/上下文/并发汇总，单用户吞吐由公式计算</x:v>
      </x:c>
    </x:row>
    <x:row r="2164">
      <x:c r="A2164" s="56" t="str">
        <x:v>历史压测数据</x:v>
      </x:c>
      <x:c r="B2164" s="56" t="str">
        <x:v>资源规划工具.xlsx</x:v>
      </x:c>
      <x:c r="C2164" s="56" t="str">
        <x:v>推理服务压测</x:v>
      </x:c>
      <x:c r="D2164" s="56" t="str">
        <x:v>235B-A22B</x:v>
      </x:c>
      <x:c r="E2164" s="56" t="str">
        <x:v>H20</x:v>
      </x:c>
      <x:c r="F2164" s="56" t="n">
        <x:v>4</x:v>
      </x:c>
      <x:c r="G2164" s="57" t="n">
        <x:v>2048</x:v>
      </x:c>
      <x:c r="H2164" s="57" t="n">
        <x:v>1024</x:v>
      </x:c>
      <x:c r="I2164" s="57" t="n">
        <x:v>40</x:v>
      </x:c>
      <x:c r="J2164" s="57" t="n">
        <x:v>1018.5791</x:v>
      </x:c>
      <x:c r="K2164" s="57" t="n">
        <x:f>IFERROR(J2164/I2164,"")</x:f>
        <x:v>25.4644775</x:v>
      </x:c>
      <x:c r="L2164" s="57" t="n">
        <x:v>1835.3807</x:v>
      </x:c>
      <x:c r="M2164" s="57" t="n">
        <x:v>6351.9224</x:v>
      </x:c>
      <x:c r="N2164" s="57" t="n">
        <x:v>8164.0886</x:v>
      </x:c>
      <x:c r="O2164" s="57" t="n">
        <x:v>36.4198</x:v>
      </x:c>
      <x:c r="P2164" s="56" t="str">
        <x:v>235B-A22B-H20-4测试数据</x:v>
      </x:c>
      <x:c r="Q2164" s="56" t="str">
        <x:v>按模型/GPU/卡数/上下文/并发汇总，单用户吞吐由公式计算</x:v>
      </x:c>
    </x:row>
    <x:row r="2165">
      <x:c r="A2165" s="56" t="str">
        <x:v>历史压测数据</x:v>
      </x:c>
      <x:c r="B2165" s="56" t="str">
        <x:v>资源规划工具.xlsx</x:v>
      </x:c>
      <x:c r="C2165" s="56" t="str">
        <x:v>推理服务压测</x:v>
      </x:c>
      <x:c r="D2165" s="56" t="str">
        <x:v>235B-A22B</x:v>
      </x:c>
      <x:c r="E2165" s="56" t="str">
        <x:v>H20</x:v>
      </x:c>
      <x:c r="F2165" s="56" t="n">
        <x:v>4</x:v>
      </x:c>
      <x:c r="G2165" s="57" t="n">
        <x:v>2048</x:v>
      </x:c>
      <x:c r="H2165" s="57" t="n">
        <x:v>1024</x:v>
      </x:c>
      <x:c r="I2165" s="57" t="n">
        <x:v>45</x:v>
      </x:c>
      <x:c r="J2165" s="57" t="n">
        <x:v>1023.492</x:v>
      </x:c>
      <x:c r="K2165" s="57" t="n">
        <x:f>IFERROR(J2165/I2165,"")</x:f>
        <x:v>22.744266666666665</x:v>
      </x:c>
      <x:c r="L2165" s="57" t="n">
        <x:v>1854.7251</x:v>
      </x:c>
      <x:c r="M2165" s="57" t="n">
        <x:v>6279.2853</x:v>
      </x:c>
      <x:c r="N2165" s="57" t="n">
        <x:v>8639.3536</x:v>
      </x:c>
      <x:c r="O2165" s="57" t="n">
        <x:v>40.9389</x:v>
      </x:c>
      <x:c r="P2165" s="56" t="str">
        <x:v>235B-A22B-H20-4测试数据</x:v>
      </x:c>
      <x:c r="Q2165" s="56" t="str">
        <x:v>按模型/GPU/卡数/上下文/并发汇总，单用户吞吐由公式计算</x:v>
      </x:c>
    </x:row>
    <x:row r="2166">
      <x:c r="A2166" s="56" t="str">
        <x:v>历史压测数据</x:v>
      </x:c>
      <x:c r="B2166" s="56" t="str">
        <x:v>资源规划工具.xlsx</x:v>
      </x:c>
      <x:c r="C2166" s="56" t="str">
        <x:v>推理服务压测</x:v>
      </x:c>
      <x:c r="D2166" s="56" t="str">
        <x:v>235B-A22B</x:v>
      </x:c>
      <x:c r="E2166" s="56" t="str">
        <x:v>H20</x:v>
      </x:c>
      <x:c r="F2166" s="56" t="n">
        <x:v>4</x:v>
      </x:c>
      <x:c r="G2166" s="57" t="n">
        <x:v>2048</x:v>
      </x:c>
      <x:c r="H2166" s="57" t="n">
        <x:v>1024</x:v>
      </x:c>
      <x:c r="I2166" s="57" t="n">
        <x:v>50</x:v>
      </x:c>
      <x:c r="J2166" s="57" t="n">
        <x:v>1098.3364</x:v>
      </x:c>
      <x:c r="K2166" s="57" t="n">
        <x:f>IFERROR(J2166/I2166,"")</x:f>
        <x:v>21.966728</x:v>
      </x:c>
      <x:c r="L2166" s="57" t="n">
        <x:v>1997.5775</x:v>
      </x:c>
      <x:c r="M2166" s="57" t="n">
        <x:v>7132.8465</x:v>
      </x:c>
      <x:c r="N2166" s="57" t="n">
        <x:v>9501.3466</x:v>
      </x:c>
      <x:c r="O2166" s="57" t="n">
        <x:v>42.2425</x:v>
      </x:c>
      <x:c r="P2166" s="56" t="str">
        <x:v>235B-A22B-H20-4测试数据</x:v>
      </x:c>
      <x:c r="Q2166" s="56" t="str">
        <x:v>按模型/GPU/卡数/上下文/并发汇总，单用户吞吐由公式计算</x:v>
      </x:c>
    </x:row>
    <x:row r="2167">
      <x:c r="A2167" s="56" t="str">
        <x:v>历史压测数据</x:v>
      </x:c>
      <x:c r="B2167" s="56" t="str">
        <x:v>资源规划工具.xlsx</x:v>
      </x:c>
      <x:c r="C2167" s="56" t="str">
        <x:v>推理服务压测</x:v>
      </x:c>
      <x:c r="D2167" s="56" t="str">
        <x:v>235B-A22B</x:v>
      </x:c>
      <x:c r="E2167" s="56" t="str">
        <x:v>H20</x:v>
      </x:c>
      <x:c r="F2167" s="56" t="n">
        <x:v>4</x:v>
      </x:c>
      <x:c r="G2167" s="57" t="n">
        <x:v>2048</x:v>
      </x:c>
      <x:c r="H2167" s="57" t="n">
        <x:v>1024</x:v>
      </x:c>
      <x:c r="I2167" s="57" t="n">
        <x:v>55</x:v>
      </x:c>
      <x:c r="J2167" s="57" t="n">
        <x:v>1223.4698</x:v>
      </x:c>
      <x:c r="K2167" s="57" t="n">
        <x:f>IFERROR(J2167/I2167,"")</x:f>
        <x:v>22.244905454545457</x:v>
      </x:c>
      <x:c r="L2167" s="57" t="n">
        <x:v>2211.8878</x:v>
      </x:c>
      <x:c r="M2167" s="57" t="n">
        <x:v>7936.9959</x:v>
      </x:c>
      <x:c r="N2167" s="57" t="n">
        <x:v>9721.2559</x:v>
      </x:c>
      <x:c r="O2167" s="57" t="n">
        <x:v>41.4989</x:v>
      </x:c>
      <x:c r="P2167" s="56" t="str">
        <x:v>235B-A22B-H20-4测试数据</x:v>
      </x:c>
      <x:c r="Q2167" s="56" t="str">
        <x:v>按模型/GPU/卡数/上下文/并发汇总，单用户吞吐由公式计算</x:v>
      </x:c>
    </x:row>
    <x:row r="2168">
      <x:c r="A2168" s="56" t="str">
        <x:v>历史压测数据</x:v>
      </x:c>
      <x:c r="B2168" s="56" t="str">
        <x:v>资源规划工具.xlsx</x:v>
      </x:c>
      <x:c r="C2168" s="56" t="str">
        <x:v>推理服务压测</x:v>
      </x:c>
      <x:c r="D2168" s="56" t="str">
        <x:v>235B-A22B</x:v>
      </x:c>
      <x:c r="E2168" s="56" t="str">
        <x:v>H20</x:v>
      </x:c>
      <x:c r="F2168" s="56" t="n">
        <x:v>4</x:v>
      </x:c>
      <x:c r="G2168" s="57" t="n">
        <x:v>2048</x:v>
      </x:c>
      <x:c r="H2168" s="57" t="n">
        <x:v>1024</x:v>
      </x:c>
      <x:c r="I2168" s="57" t="n">
        <x:v>80</x:v>
      </x:c>
      <x:c r="J2168" s="57" t="n">
        <x:v>1478.4179</x:v>
      </x:c>
      <x:c r="K2168" s="57" t="n">
        <x:f>IFERROR(J2168/I2168,"")</x:f>
        <x:v>18.48022375</x:v>
      </x:c>
      <x:c r="L2168" s="57" t="n">
        <x:v>3081.3571</x:v>
      </x:c>
      <x:c r="M2168" s="57" t="n">
        <x:v>11254.4685</x:v>
      </x:c>
      <x:c r="N2168" s="57" t="n">
        <x:v>15151.2429</x:v>
      </x:c>
      <x:c r="O2168" s="57" t="n">
        <x:v>48.9015</x:v>
      </x:c>
      <x:c r="P2168" s="56" t="str">
        <x:v>235B-A22B-H20-4测试数据</x:v>
      </x:c>
      <x:c r="Q2168" s="56" t="str">
        <x:v>按模型/GPU/卡数/上下文/并发汇总，单用户吞吐由公式计算</x:v>
      </x:c>
    </x:row>
    <x:row r="2169">
      <x:c r="A2169" s="56" t="str">
        <x:v>历史压测数据</x:v>
      </x:c>
      <x:c r="B2169" s="56" t="str">
        <x:v>资源规划工具.xlsx</x:v>
      </x:c>
      <x:c r="C2169" s="56" t="str">
        <x:v>推理服务压测</x:v>
      </x:c>
      <x:c r="D2169" s="56" t="str">
        <x:v>235B-A22B</x:v>
      </x:c>
      <x:c r="E2169" s="56" t="str">
        <x:v>H20</x:v>
      </x:c>
      <x:c r="F2169" s="56" t="n">
        <x:v>4</x:v>
      </x:c>
      <x:c r="G2169" s="57" t="n">
        <x:v>2048</x:v>
      </x:c>
      <x:c r="H2169" s="57" t="n">
        <x:v>1024</x:v>
      </x:c>
      <x:c r="I2169" s="57" t="n">
        <x:v>140</x:v>
      </x:c>
      <x:c r="J2169" s="57" t="n">
        <x:v>2007.7725</x:v>
      </x:c>
      <x:c r="K2169" s="57" t="n">
        <x:f>IFERROR(J2169/I2169,"")</x:f>
        <x:v>14.341232142857143</x:v>
      </x:c>
      <x:c r="L2169" s="57" t="n">
        <x:v>5144.924</x:v>
      </x:c>
      <x:c r="M2169" s="57" t="n">
        <x:v>18849.8644</x:v>
      </x:c>
      <x:c r="N2169" s="57" t="n">
        <x:v>26398.6265</x:v>
      </x:c>
      <x:c r="O2169" s="57" t="n">
        <x:v>60.6819</x:v>
      </x:c>
      <x:c r="P2169" s="56" t="str">
        <x:v>235B-A22B-H20-4测试数据</x:v>
      </x:c>
      <x:c r="Q2169" s="56" t="str">
        <x:v>按模型/GPU/卡数/上下文/并发汇总，单用户吞吐由公式计算</x:v>
      </x:c>
    </x:row>
    <x:row r="2170">
      <x:c r="A2170" s="56" t="str">
        <x:v>历史压测数据</x:v>
      </x:c>
      <x:c r="B2170" s="56" t="str">
        <x:v>资源规划工具.xlsx</x:v>
      </x:c>
      <x:c r="C2170" s="56" t="str">
        <x:v>推理服务压测</x:v>
      </x:c>
      <x:c r="D2170" s="56" t="str">
        <x:v>235B-A22B</x:v>
      </x:c>
      <x:c r="E2170" s="56" t="str">
        <x:v>H20</x:v>
      </x:c>
      <x:c r="F2170" s="56" t="n">
        <x:v>4</x:v>
      </x:c>
      <x:c r="G2170" s="57" t="n">
        <x:v>2048</x:v>
      </x:c>
      <x:c r="H2170" s="57" t="n">
        <x:v>1024</x:v>
      </x:c>
      <x:c r="I2170" s="57" t="n">
        <x:v>160</x:v>
      </x:c>
      <x:c r="J2170" s="57" t="n">
        <x:v>1907.0319</x:v>
      </x:c>
      <x:c r="K2170" s="57" t="n">
        <x:f>IFERROR(J2170/I2170,"")</x:f>
        <x:v>11.918949375</x:v>
      </x:c>
      <x:c r="L2170" s="57" t="n">
        <x:v>8547.4854</x:v>
      </x:c>
      <x:c r="M2170" s="57" t="n">
        <x:v>22335.5307</x:v>
      </x:c>
      <x:c r="N2170" s="57" t="n">
        <x:v>29986.8065</x:v>
      </x:c>
      <x:c r="O2170" s="57" t="n">
        <x:v>67.9563</x:v>
      </x:c>
      <x:c r="P2170" s="56" t="str">
        <x:v>235B-A22B-H20-4测试数据</x:v>
      </x:c>
      <x:c r="Q2170" s="56" t="str">
        <x:v>按模型/GPU/卡数/上下文/并发汇总，单用户吞吐由公式计算</x:v>
      </x:c>
    </x:row>
    <x:row r="2171">
      <x:c r="A2171" s="56" t="str">
        <x:v>历史压测数据</x:v>
      </x:c>
      <x:c r="B2171" s="56" t="str">
        <x:v>资源规划工具.xlsx</x:v>
      </x:c>
      <x:c r="C2171" s="56" t="str">
        <x:v>推理服务压测</x:v>
      </x:c>
      <x:c r="D2171" s="56" t="str">
        <x:v>235B-A22B</x:v>
      </x:c>
      <x:c r="E2171" s="56" t="str">
        <x:v>H20</x:v>
      </x:c>
      <x:c r="F2171" s="56" t="n">
        <x:v>4</x:v>
      </x:c>
      <x:c r="G2171" s="57" t="n">
        <x:v>2048</x:v>
      </x:c>
      <x:c r="H2171" s="57" t="n">
        <x:v>1024</x:v>
      </x:c>
      <x:c r="I2171" s="57" t="n">
        <x:v>180</x:v>
      </x:c>
      <x:c r="J2171" s="57" t="n">
        <x:v>1718.3031</x:v>
      </x:c>
      <x:c r="K2171" s="57" t="n">
        <x:f>IFERROR(J2171/I2171,"")</x:f>
        <x:v>9.546128333333334</x:v>
      </x:c>
      <x:c r="L2171" s="57" t="n">
        <x:v>12973.818</x:v>
      </x:c>
      <x:c r="M2171" s="57" t="n">
        <x:v>24987.718</x:v>
      </x:c>
      <x:c r="N2171" s="57" t="n">
        <x:v>32685.1084</x:v>
      </x:c>
      <x:c r="O2171" s="57" t="n">
        <x:v>75.283</x:v>
      </x:c>
      <x:c r="P2171" s="56" t="str">
        <x:v>235B-A22B-H20-4测试数据</x:v>
      </x:c>
      <x:c r="Q2171" s="56" t="str">
        <x:v>按模型/GPU/卡数/上下文/并发汇总，单用户吞吐由公式计算</x:v>
      </x:c>
    </x:row>
    <x:row r="2172">
      <x:c r="A2172" s="56" t="str">
        <x:v>历史压测数据</x:v>
      </x:c>
      <x:c r="B2172" s="56" t="str">
        <x:v>资源规划工具.xlsx</x:v>
      </x:c>
      <x:c r="C2172" s="56" t="str">
        <x:v>推理服务压测</x:v>
      </x:c>
      <x:c r="D2172" s="56" t="str">
        <x:v>235B-A22B</x:v>
      </x:c>
      <x:c r="E2172" s="56" t="str">
        <x:v>H20</x:v>
      </x:c>
      <x:c r="F2172" s="56" t="n">
        <x:v>4</x:v>
      </x:c>
      <x:c r="G2172" s="57" t="n">
        <x:v>4096</x:v>
      </x:c>
      <x:c r="H2172" s="57" t="n">
        <x:v>1023.9333</x:v>
      </x:c>
      <x:c r="I2172" s="57" t="n">
        <x:v>60</x:v>
      </x:c>
      <x:c r="J2172" s="57" t="n">
        <x:v>1108.015</x:v>
      </x:c>
      <x:c r="K2172" s="57" t="n">
        <x:f>IFERROR(J2172/I2172,"")</x:f>
        <x:v>18.46691666666667</x:v>
      </x:c>
      <x:c r="L2172" s="57" t="n">
        <x:v>4744.1851</x:v>
      </x:c>
      <x:c r="M2172" s="57" t="n">
        <x:v>17633.8156</x:v>
      </x:c>
      <x:c r="N2172" s="57" t="n">
        <x:v>22668.8661</x:v>
      </x:c>
      <x:c r="O2172" s="57" t="n">
        <x:v>46.4002</x:v>
      </x:c>
      <x:c r="P2172" s="56" t="str">
        <x:v>235B-A22B-H20-4测试数据</x:v>
      </x:c>
      <x:c r="Q2172" s="56" t="str">
        <x:v>按模型/GPU/卡数/上下文/并发汇总，单用户吞吐由公式计算</x:v>
      </x:c>
    </x:row>
    <x:row r="2173">
      <x:c r="A2173" s="56" t="str">
        <x:v>历史压测数据</x:v>
      </x:c>
      <x:c r="B2173" s="56" t="str">
        <x:v>资源规划工具.xlsx</x:v>
      </x:c>
      <x:c r="C2173" s="56" t="str">
        <x:v>推理服务压测</x:v>
      </x:c>
      <x:c r="D2173" s="56" t="str">
        <x:v>235B-A22B</x:v>
      </x:c>
      <x:c r="E2173" s="56" t="str">
        <x:v>H20</x:v>
      </x:c>
      <x:c r="F2173" s="56" t="n">
        <x:v>4</x:v>
      </x:c>
      <x:c r="G2173" s="57" t="n">
        <x:v>4096</x:v>
      </x:c>
      <x:c r="H2173" s="57" t="n">
        <x:v>1023.9667</x:v>
      </x:c>
      <x:c r="I2173" s="57" t="n">
        <x:v>80</x:v>
      </x:c>
      <x:c r="J2173" s="57" t="n">
        <x:v>1187.2176</x:v>
      </x:c>
      <x:c r="K2173" s="57" t="n">
        <x:f>IFERROR(J2173/I2173,"")</x:f>
        <x:v>14.840219999999999</x:v>
      </x:c>
      <x:c r="L2173" s="57" t="n">
        <x:v>6382.7949</x:v>
      </x:c>
      <x:c r="M2173" s="57" t="n">
        <x:v>23969.1995</x:v>
      </x:c>
      <x:c r="N2173" s="57" t="n">
        <x:v>32888.1179</x:v>
      </x:c>
      <x:c r="O2173" s="57" t="n">
        <x:v>56.0428</x:v>
      </x:c>
      <x:c r="P2173" s="56" t="str">
        <x:v>235B-A22B-H20-4测试数据</x:v>
      </x:c>
      <x:c r="Q2173" s="56" t="str">
        <x:v>按模型/GPU/卡数/上下文/并发汇总，单用户吞吐由公式计算</x:v>
      </x:c>
    </x:row>
    <x:row r="2174">
      <x:c r="A2174" s="56" t="str">
        <x:v>历史压测数据</x:v>
      </x:c>
      <x:c r="B2174" s="56" t="str">
        <x:v>资源规划工具.xlsx</x:v>
      </x:c>
      <x:c r="C2174" s="56" t="str">
        <x:v>推理服务压测</x:v>
      </x:c>
      <x:c r="D2174" s="56" t="str">
        <x:v>235B-A22B</x:v>
      </x:c>
      <x:c r="E2174" s="56" t="str">
        <x:v>H20</x:v>
      </x:c>
      <x:c r="F2174" s="56" t="n">
        <x:v>4</x:v>
      </x:c>
      <x:c r="G2174" s="57" t="n">
        <x:v>4096</x:v>
      </x:c>
      <x:c r="H2174" s="57" t="n">
        <x:v>1023.9741</x:v>
      </x:c>
      <x:c r="I2174" s="57" t="n">
        <x:v>90</x:v>
      </x:c>
      <x:c r="J2174" s="57" t="n">
        <x:v>1252.0173</x:v>
      </x:c>
      <x:c r="K2174" s="57" t="n">
        <x:f>IFERROR(J2174/I2174,"")</x:f>
        <x:v>13.911303333333333</x:v>
      </x:c>
      <x:c r="L2174" s="57" t="n">
        <x:v>6901.9067</x:v>
      </x:c>
      <x:c r="M2174" s="57" t="n">
        <x:v>25888.694</x:v>
      </x:c>
      <x:c r="N2174" s="57" t="n">
        <x:v>36005.3537</x:v>
      </x:c>
      <x:c r="O2174" s="57" t="n">
        <x:v>59.4989</x:v>
      </x:c>
      <x:c r="P2174" s="56" t="str">
        <x:v>235B-A22B-H20-4测试数据</x:v>
      </x:c>
      <x:c r="Q2174" s="56" t="str">
        <x:v>按模型/GPU/卡数/上下文/并发汇总，单用户吞吐由公式计算</x:v>
      </x:c>
    </x:row>
    <x:row r="2175">
      <x:c r="A2175" s="56" t="str">
        <x:v>历史压测数据</x:v>
      </x:c>
      <x:c r="B2175" s="56" t="str">
        <x:v>资源规划工具.xlsx</x:v>
      </x:c>
      <x:c r="C2175" s="56" t="str">
        <x:v>推理服务压测</x:v>
      </x:c>
      <x:c r="D2175" s="56" t="str">
        <x:v>235B-A22B</x:v>
      </x:c>
      <x:c r="E2175" s="56" t="str">
        <x:v>H20</x:v>
      </x:c>
      <x:c r="F2175" s="56" t="n">
        <x:v>4</x:v>
      </x:c>
      <x:c r="G2175" s="57" t="n">
        <x:v>4096</x:v>
      </x:c>
      <x:c r="H2175" s="57" t="n">
        <x:v>1023.9857</x:v>
      </x:c>
      <x:c r="I2175" s="57" t="n">
        <x:v>70</x:v>
      </x:c>
      <x:c r="J2175" s="57" t="n">
        <x:v>1212.7847</x:v>
      </x:c>
      <x:c r="K2175" s="57" t="n">
        <x:f>IFERROR(J2175/I2175,"")</x:f>
        <x:v>17.32549571428571</x:v>
      </x:c>
      <x:c r="L2175" s="57" t="n">
        <x:v>5415.1567</x:v>
      </x:c>
      <x:c r="M2175" s="57" t="n">
        <x:v>19925.9221</x:v>
      </x:c>
      <x:c r="N2175" s="57" t="n">
        <x:v>27127.0857</x:v>
      </x:c>
      <x:c r="O2175" s="57" t="n">
        <x:v>48.4497</x:v>
      </x:c>
      <x:c r="P2175" s="56" t="str">
        <x:v>235B-A22B-H20-4测试数据</x:v>
      </x:c>
      <x:c r="Q2175" s="56" t="str">
        <x:v>按模型/GPU/卡数/上下文/并发汇总，单用户吞吐由公式计算</x:v>
      </x:c>
    </x:row>
    <x:row r="2176">
      <x:c r="A2176" s="56" t="str">
        <x:v>历史压测数据</x:v>
      </x:c>
      <x:c r="B2176" s="56" t="str">
        <x:v>资源规划工具.xlsx</x:v>
      </x:c>
      <x:c r="C2176" s="56" t="str">
        <x:v>推理服务压测</x:v>
      </x:c>
      <x:c r="D2176" s="56" t="str">
        <x:v>235B-A22B</x:v>
      </x:c>
      <x:c r="E2176" s="56" t="str">
        <x:v>H20</x:v>
      </x:c>
      <x:c r="F2176" s="56" t="n">
        <x:v>4</x:v>
      </x:c>
      <x:c r="G2176" s="57" t="n">
        <x:v>4096</x:v>
      </x:c>
      <x:c r="H2176" s="57" t="n">
        <x:v>1023.9867</x:v>
      </x:c>
      <x:c r="I2176" s="57" t="n">
        <x:v>25</x:v>
      </x:c>
      <x:c r="J2176" s="57" t="n">
        <x:v>712.5156</x:v>
      </x:c>
      <x:c r="K2176" s="57" t="n">
        <x:f>IFERROR(J2176/I2176,"")</x:f>
        <x:v>28.500624</x:v>
      </x:c>
      <x:c r="L2176" s="57" t="n">
        <x:v>2188.6024</x:v>
      </x:c>
      <x:c r="M2176" s="57" t="n">
        <x:v>7771.0493</x:v>
      </x:c>
      <x:c r="N2176" s="57" t="n">
        <x:v>10464.3617</x:v>
      </x:c>
      <x:c r="O2176" s="57" t="n">
        <x:v>31.4672</x:v>
      </x:c>
      <x:c r="P2176" s="56" t="str">
        <x:v>235B-A22B-H20-4测试数据</x:v>
      </x:c>
      <x:c r="Q2176" s="56" t="str">
        <x:v>按模型/GPU/卡数/上下文/并发汇总，单用户吞吐由公式计算</x:v>
      </x:c>
    </x:row>
    <x:row r="2177">
      <x:c r="A2177" s="56" t="str">
        <x:v>历史压测数据</x:v>
      </x:c>
      <x:c r="B2177" s="56" t="str">
        <x:v>资源规划工具.xlsx</x:v>
      </x:c>
      <x:c r="C2177" s="56" t="str">
        <x:v>推理服务压测</x:v>
      </x:c>
      <x:c r="D2177" s="56" t="str">
        <x:v>235B-A22B</x:v>
      </x:c>
      <x:c r="E2177" s="56" t="str">
        <x:v>H20</x:v>
      </x:c>
      <x:c r="F2177" s="56" t="n">
        <x:v>4</x:v>
      </x:c>
      <x:c r="G2177" s="57" t="n">
        <x:v>4096</x:v>
      </x:c>
      <x:c r="H2177" s="57" t="n">
        <x:v>1023.9917</x:v>
      </x:c>
      <x:c r="I2177" s="57" t="n">
        <x:v>40</x:v>
      </x:c>
      <x:c r="J2177" s="57" t="n">
        <x:v>829.8761</x:v>
      </x:c>
      <x:c r="K2177" s="57" t="n">
        <x:f>IFERROR(J2177/I2177,"")</x:f>
        <x:v>20.746902499999997</x:v>
      </x:c>
      <x:c r="L2177" s="57" t="n">
        <x:v>3379.6592</x:v>
      </x:c>
      <x:c r="M2177" s="57" t="n">
        <x:v>12360.9275</x:v>
      </x:c>
      <x:c r="N2177" s="57" t="n">
        <x:v>16749.1115</x:v>
      </x:c>
      <x:c r="O2177" s="57" t="n">
        <x:v>42.496</x:v>
      </x:c>
      <x:c r="P2177" s="56" t="str">
        <x:v>235B-A22B-H20-4测试数据</x:v>
      </x:c>
      <x:c r="Q2177" s="56" t="str">
        <x:v>按模型/GPU/卡数/上下文/并发汇总，单用户吞吐由公式计算</x:v>
      </x:c>
    </x:row>
    <x:row r="2178">
      <x:c r="A2178" s="56" t="str">
        <x:v>历史压测数据</x:v>
      </x:c>
      <x:c r="B2178" s="56" t="str">
        <x:v>资源规划工具.xlsx</x:v>
      </x:c>
      <x:c r="C2178" s="56" t="str">
        <x:v>推理服务压测</x:v>
      </x:c>
      <x:c r="D2178" s="56" t="str">
        <x:v>235B-A22B</x:v>
      </x:c>
      <x:c r="E2178" s="56" t="str">
        <x:v>H20</x:v>
      </x:c>
      <x:c r="F2178" s="56" t="n">
        <x:v>4</x:v>
      </x:c>
      <x:c r="G2178" s="57" t="n">
        <x:v>4096</x:v>
      </x:c>
      <x:c r="H2178" s="57" t="n">
        <x:v>1024</x:v>
      </x:c>
      <x:c r="I2178" s="57" t="n">
        <x:v>5</x:v>
      </x:c>
      <x:c r="J2178" s="57" t="n">
        <x:v>271.3633</x:v>
      </x:c>
      <x:c r="K2178" s="57" t="n">
        <x:f>IFERROR(J2178/I2178,"")</x:f>
        <x:v>54.272659999999995</x:v>
      </x:c>
      <x:c r="L2178" s="57" t="n">
        <x:v>525.9733</x:v>
      </x:c>
      <x:c r="M2178" s="57" t="n">
        <x:v>1873.4887</x:v>
      </x:c>
      <x:c r="N2178" s="57" t="n">
        <x:v>1888.4622</x:v>
      </x:c>
      <x:c r="O2178" s="57" t="n">
        <x:v>17.7465</x:v>
      </x:c>
      <x:c r="P2178" s="56" t="str">
        <x:v>235B-A22B-H20-4测试数据</x:v>
      </x:c>
      <x:c r="Q2178" s="56" t="str">
        <x:v>按模型/GPU/卡数/上下文/并发汇总，单用户吞吐由公式计算</x:v>
      </x:c>
    </x:row>
    <x:row r="2179">
      <x:c r="A2179" s="56" t="str">
        <x:v>历史压测数据</x:v>
      </x:c>
      <x:c r="B2179" s="56" t="str">
        <x:v>资源规划工具.xlsx</x:v>
      </x:c>
      <x:c r="C2179" s="56" t="str">
        <x:v>推理服务压测</x:v>
      </x:c>
      <x:c r="D2179" s="56" t="str">
        <x:v>235B-A22B</x:v>
      </x:c>
      <x:c r="E2179" s="56" t="str">
        <x:v>H20</x:v>
      </x:c>
      <x:c r="F2179" s="56" t="n">
        <x:v>4</x:v>
      </x:c>
      <x:c r="G2179" s="57" t="n">
        <x:v>4096</x:v>
      </x:c>
      <x:c r="H2179" s="57" t="n">
        <x:v>1024</x:v>
      </x:c>
      <x:c r="I2179" s="57" t="n">
        <x:v>10</x:v>
      </x:c>
      <x:c r="J2179" s="57" t="n">
        <x:v>406.3704</x:v>
      </x:c>
      <x:c r="K2179" s="57" t="n">
        <x:f>IFERROR(J2179/I2179,"")</x:f>
        <x:v>40.63704</x:v>
      </x:c>
      <x:c r="L2179" s="57" t="n">
        <x:v>1130.3341</x:v>
      </x:c>
      <x:c r="M2179" s="57" t="n">
        <x:v>4123.5353</x:v>
      </x:c>
      <x:c r="N2179" s="57" t="n">
        <x:v>4594.8717</x:v>
      </x:c>
      <x:c r="O2179" s="57" t="n">
        <x:v>23.0259</x:v>
      </x:c>
      <x:c r="P2179" s="56" t="str">
        <x:v>235B-A22B-H20-4测试数据</x:v>
      </x:c>
      <x:c r="Q2179" s="56" t="str">
        <x:v>按模型/GPU/卡数/上下文/并发汇总，单用户吞吐由公式计算</x:v>
      </x:c>
    </x:row>
    <x:row r="2180">
      <x:c r="A2180" s="56" t="str">
        <x:v>历史压测数据</x:v>
      </x:c>
      <x:c r="B2180" s="56" t="str">
        <x:v>资源规划工具.xlsx</x:v>
      </x:c>
      <x:c r="C2180" s="56" t="str">
        <x:v>推理服务压测</x:v>
      </x:c>
      <x:c r="D2180" s="56" t="str">
        <x:v>235B-A22B</x:v>
      </x:c>
      <x:c r="E2180" s="56" t="str">
        <x:v>H20</x:v>
      </x:c>
      <x:c r="F2180" s="56" t="n">
        <x:v>4</x:v>
      </x:c>
      <x:c r="G2180" s="57" t="n">
        <x:v>4096</x:v>
      </x:c>
      <x:c r="H2180" s="57" t="n">
        <x:v>1024</x:v>
      </x:c>
      <x:c r="I2180" s="57" t="n">
        <x:v>15</x:v>
      </x:c>
      <x:c r="J2180" s="57" t="n">
        <x:v>515.5756</x:v>
      </x:c>
      <x:c r="K2180" s="57" t="n">
        <x:f>IFERROR(J2180/I2180,"")</x:f>
        <x:v>34.37170666666667</x:v>
      </x:c>
      <x:c r="L2180" s="57" t="n">
        <x:v>1591.4918</x:v>
      </x:c>
      <x:c r="M2180" s="57" t="n">
        <x:v>5580.9449</x:v>
      </x:c>
      <x:c r="N2180" s="57" t="n">
        <x:v>6846.6955</x:v>
      </x:c>
      <x:c r="O2180" s="57" t="n">
        <x:v>26.7275</x:v>
      </x:c>
      <x:c r="P2180" s="56" t="str">
        <x:v>235B-A22B-H20-4测试数据</x:v>
      </x:c>
      <x:c r="Q2180" s="56" t="str">
        <x:v>按模型/GPU/卡数/上下文/并发汇总，单用户吞吐由公式计算</x:v>
      </x:c>
    </x:row>
    <x:row r="2181">
      <x:c r="A2181" s="56" t="str">
        <x:v>历史压测数据</x:v>
      </x:c>
      <x:c r="B2181" s="56" t="str">
        <x:v>资源规划工具.xlsx</x:v>
      </x:c>
      <x:c r="C2181" s="56" t="str">
        <x:v>推理服务压测</x:v>
      </x:c>
      <x:c r="D2181" s="56" t="str">
        <x:v>235B-A22B</x:v>
      </x:c>
      <x:c r="E2181" s="56" t="str">
        <x:v>H20</x:v>
      </x:c>
      <x:c r="F2181" s="56" t="n">
        <x:v>4</x:v>
      </x:c>
      <x:c r="G2181" s="57" t="n">
        <x:v>4096</x:v>
      </x:c>
      <x:c r="H2181" s="57" t="n">
        <x:v>1024</x:v>
      </x:c>
      <x:c r="I2181" s="57" t="n">
        <x:v>20</x:v>
      </x:c>
      <x:c r="J2181" s="57" t="n">
        <x:v>593.402</x:v>
      </x:c>
      <x:c r="K2181" s="57" t="n">
        <x:f>IFERROR(J2181/I2181,"")</x:f>
        <x:v>29.6701</x:v>
      </x:c>
      <x:c r="L2181" s="57" t="n">
        <x:v>1837.5965</x:v>
      </x:c>
      <x:c r="M2181" s="57" t="n">
        <x:v>6051.6433</x:v>
      </x:c>
      <x:c r="N2181" s="57" t="n">
        <x:v>7795.7076</x:v>
      </x:c>
      <x:c r="O2181" s="57" t="n">
        <x:v>31.0162</x:v>
      </x:c>
      <x:c r="P2181" s="56" t="str">
        <x:v>235B-A22B-H20-4测试数据</x:v>
      </x:c>
      <x:c r="Q2181" s="56" t="str">
        <x:v>按模型/GPU/卡数/上下文/并发汇总，单用户吞吐由公式计算</x:v>
      </x:c>
    </x:row>
    <x:row r="2182">
      <x:c r="A2182" s="56" t="str">
        <x:v>历史压测数据</x:v>
      </x:c>
      <x:c r="B2182" s="56" t="str">
        <x:v>资源规划工具.xlsx</x:v>
      </x:c>
      <x:c r="C2182" s="56" t="str">
        <x:v>推理服务压测</x:v>
      </x:c>
      <x:c r="D2182" s="56" t="str">
        <x:v>235B-A22B</x:v>
      </x:c>
      <x:c r="E2182" s="56" t="str">
        <x:v>H20</x:v>
      </x:c>
      <x:c r="F2182" s="56" t="n">
        <x:v>4</x:v>
      </x:c>
      <x:c r="G2182" s="57" t="n">
        <x:v>4096</x:v>
      </x:c>
      <x:c r="H2182" s="57" t="n">
        <x:v>1024</x:v>
      </x:c>
      <x:c r="I2182" s="57" t="n">
        <x:v>30</x:v>
      </x:c>
      <x:c r="J2182" s="57" t="n">
        <x:v>705.1042</x:v>
      </x:c>
      <x:c r="K2182" s="57" t="n">
        <x:f>IFERROR(J2182/I2182,"")</x:f>
        <x:v>23.503473333333332</x:v>
      </x:c>
      <x:c r="L2182" s="57" t="n">
        <x:v>2719.9112</x:v>
      </x:c>
      <x:c r="M2182" s="57" t="n">
        <x:v>9677.751</x:v>
      </x:c>
      <x:c r="N2182" s="57" t="n">
        <x:v>13169.3145</x:v>
      </x:c>
      <x:c r="O2182" s="57" t="n">
        <x:v>38.064</x:v>
      </x:c>
      <x:c r="P2182" s="56" t="str">
        <x:v>235B-A22B-H20-4测试数据</x:v>
      </x:c>
      <x:c r="Q2182" s="56" t="str">
        <x:v>按模型/GPU/卡数/上下文/并发汇总，单用户吞吐由公式计算</x:v>
      </x:c>
    </x:row>
    <x:row r="2183">
      <x:c r="A2183" s="56" t="str">
        <x:v>历史压测数据</x:v>
      </x:c>
      <x:c r="B2183" s="56" t="str">
        <x:v>资源规划工具.xlsx</x:v>
      </x:c>
      <x:c r="C2183" s="56" t="str">
        <x:v>推理服务压测</x:v>
      </x:c>
      <x:c r="D2183" s="56" t="str">
        <x:v>235B-A22B</x:v>
      </x:c>
      <x:c r="E2183" s="56" t="str">
        <x:v>H20</x:v>
      </x:c>
      <x:c r="F2183" s="56" t="n">
        <x:v>4</x:v>
      </x:c>
      <x:c r="G2183" s="57" t="n">
        <x:v>4096</x:v>
      </x:c>
      <x:c r="H2183" s="57" t="n">
        <x:v>1024</x:v>
      </x:c>
      <x:c r="I2183" s="57" t="n">
        <x:v>35</x:v>
      </x:c>
      <x:c r="J2183" s="57" t="n">
        <x:v>769.5362</x:v>
      </x:c>
      <x:c r="K2183" s="57" t="n">
        <x:f>IFERROR(J2183/I2183,"")</x:f>
        <x:v>21.98674857142857</x:v>
      </x:c>
      <x:c r="L2183" s="57" t="n">
        <x:v>3249.9281</x:v>
      </x:c>
      <x:c r="M2183" s="57" t="n">
        <x:v>11907.9679</x:v>
      </x:c>
      <x:c r="N2183" s="57" t="n">
        <x:v>15843.8293</x:v>
      </x:c>
      <x:c r="O2183" s="57" t="n">
        <x:v>40.0759</x:v>
      </x:c>
      <x:c r="P2183" s="56" t="str">
        <x:v>235B-A22B-H20-4测试数据</x:v>
      </x:c>
      <x:c r="Q2183" s="56" t="str">
        <x:v>按模型/GPU/卡数/上下文/并发汇总，单用户吞吐由公式计算</x:v>
      </x:c>
    </x:row>
    <x:row r="2184">
      <x:c r="A2184" s="56" t="str">
        <x:v>历史压测数据</x:v>
      </x:c>
      <x:c r="B2184" s="56" t="str">
        <x:v>资源规划工具.xlsx</x:v>
      </x:c>
      <x:c r="C2184" s="56" t="str">
        <x:v>推理服务压测</x:v>
      </x:c>
      <x:c r="D2184" s="56" t="str">
        <x:v>235B-A22B</x:v>
      </x:c>
      <x:c r="E2184" s="56" t="str">
        <x:v>H20</x:v>
      </x:c>
      <x:c r="F2184" s="56" t="n">
        <x:v>4</x:v>
      </x:c>
      <x:c r="G2184" s="57" t="n">
        <x:v>4096</x:v>
      </x:c>
      <x:c r="H2184" s="57" t="n">
        <x:v>1024</x:v>
      </x:c>
      <x:c r="I2184" s="57" t="n">
        <x:v>45</x:v>
      </x:c>
      <x:c r="J2184" s="57" t="n">
        <x:v>885.7675</x:v>
      </x:c>
      <x:c r="K2184" s="57" t="n">
        <x:f>IFERROR(J2184/I2184,"")</x:f>
        <x:v>19.683722222222222</x:v>
      </x:c>
      <x:c r="L2184" s="57" t="n">
        <x:v>3845.6446</x:v>
      </x:c>
      <x:c r="M2184" s="57" t="n">
        <x:v>14193.2697</x:v>
      </x:c>
      <x:c r="N2184" s="57" t="n">
        <x:v>19004.7387</x:v>
      </x:c>
      <x:c r="O2184" s="57" t="n">
        <x:v>44.304</x:v>
      </x:c>
      <x:c r="P2184" s="56" t="str">
        <x:v>235B-A22B-H20-4测试数据</x:v>
      </x:c>
      <x:c r="Q2184" s="56" t="str">
        <x:v>按模型/GPU/卡数/上下文/并发汇总，单用户吞吐由公式计算</x:v>
      </x:c>
    </x:row>
    <x:row r="2185">
      <x:c r="A2185" s="56" t="str">
        <x:v>历史压测数据</x:v>
      </x:c>
      <x:c r="B2185" s="56" t="str">
        <x:v>资源规划工具.xlsx</x:v>
      </x:c>
      <x:c r="C2185" s="56" t="str">
        <x:v>推理服务压测</x:v>
      </x:c>
      <x:c r="D2185" s="56" t="str">
        <x:v>235B-A22B</x:v>
      </x:c>
      <x:c r="E2185" s="56" t="str">
        <x:v>H20</x:v>
      </x:c>
      <x:c r="F2185" s="56" t="n">
        <x:v>4</x:v>
      </x:c>
      <x:c r="G2185" s="57" t="n">
        <x:v>4096</x:v>
      </x:c>
      <x:c r="H2185" s="57" t="n">
        <x:v>1024</x:v>
      </x:c>
      <x:c r="I2185" s="57" t="n">
        <x:v>50</x:v>
      </x:c>
      <x:c r="J2185" s="57" t="n">
        <x:v>924.8479</x:v>
      </x:c>
      <x:c r="K2185" s="57" t="n">
        <x:f>IFERROR(J2185/I2185,"")</x:f>
        <x:v>18.496958</x:v>
      </x:c>
      <x:c r="L2185" s="57" t="n">
        <x:v>4424.1566</x:v>
      </x:c>
      <x:c r="M2185" s="57" t="n">
        <x:v>16752.9799</x:v>
      </x:c>
      <x:c r="N2185" s="57" t="n">
        <x:v>22410.3644</x:v>
      </x:c>
      <x:c r="O2185" s="57" t="n">
        <x:v>46.4225</x:v>
      </x:c>
      <x:c r="P2185" s="56" t="str">
        <x:v>235B-A22B-H20-4测试数据</x:v>
      </x:c>
      <x:c r="Q2185" s="56" t="str">
        <x:v>按模型/GPU/卡数/上下文/并发汇总，单用户吞吐由公式计算</x:v>
      </x:c>
    </x:row>
    <x:row r="2186">
      <x:c r="A2186" s="56" t="str">
        <x:v>历史压测数据</x:v>
      </x:c>
      <x:c r="B2186" s="56" t="str">
        <x:v>资源规划工具.xlsx</x:v>
      </x:c>
      <x:c r="C2186" s="56" t="str">
        <x:v>推理服务压测</x:v>
      </x:c>
      <x:c r="D2186" s="56" t="str">
        <x:v>235B-A22B</x:v>
      </x:c>
      <x:c r="E2186" s="56" t="str">
        <x:v>H20</x:v>
      </x:c>
      <x:c r="F2186" s="56" t="n">
        <x:v>4</x:v>
      </x:c>
      <x:c r="G2186" s="57" t="n">
        <x:v>4096</x:v>
      </x:c>
      <x:c r="H2186" s="57" t="n">
        <x:v>1024</x:v>
      </x:c>
      <x:c r="I2186" s="57" t="n">
        <x:v>55</x:v>
      </x:c>
      <x:c r="J2186" s="57" t="n">
        <x:v>1010.5565</x:v>
      </x:c>
      <x:c r="K2186" s="57" t="n">
        <x:f>IFERROR(J2186/I2186,"")</x:f>
        <x:v>18.373754545454545</x:v>
      </x:c>
      <x:c r="L2186" s="57" t="n">
        <x:v>4744.5939</x:v>
      </x:c>
      <x:c r="M2186" s="57" t="n">
        <x:v>18103.6326</x:v>
      </x:c>
      <x:c r="N2186" s="57" t="n">
        <x:v>23475.8149</x:v>
      </x:c>
      <x:c r="O2186" s="57" t="n">
        <x:v>46.4684</x:v>
      </x:c>
      <x:c r="P2186" s="56" t="str">
        <x:v>235B-A22B-H20-4测试数据</x:v>
      </x:c>
      <x:c r="Q2186" s="56" t="str">
        <x:v>按模型/GPU/卡数/上下文/并发汇总，单用户吞吐由公式计算</x:v>
      </x:c>
    </x:row>
    <x:row r="2187">
      <x:c r="A2187" s="56" t="str">
        <x:v>历史压测数据</x:v>
      </x:c>
      <x:c r="B2187" s="56" t="str">
        <x:v>资源规划工具.xlsx</x:v>
      </x:c>
      <x:c r="C2187" s="56" t="str">
        <x:v>推理服务压测</x:v>
      </x:c>
      <x:c r="D2187" s="56" t="str">
        <x:v>235B-A22B</x:v>
      </x:c>
      <x:c r="E2187" s="56" t="str">
        <x:v>H20</x:v>
      </x:c>
      <x:c r="F2187" s="56" t="n">
        <x:v>4</x:v>
      </x:c>
      <x:c r="G2187" s="57" t="n">
        <x:v>4096</x:v>
      </x:c>
      <x:c r="H2187" s="57" t="n">
        <x:v>1024</x:v>
      </x:c>
      <x:c r="I2187" s="57" t="n">
        <x:v>100</x:v>
      </x:c>
      <x:c r="J2187" s="57" t="n">
        <x:v>962.6226</x:v>
      </x:c>
      <x:c r="K2187" s="57" t="n">
        <x:f>IFERROR(J2187/I2187,"")</x:f>
        <x:v>9.626226</x:v>
      </x:c>
      <x:c r="L2187" s="57" t="n">
        <x:v>18756.7971</x:v>
      </x:c>
      <x:c r="M2187" s="57" t="n">
        <x:v>30129.9397</x:v>
      </x:c>
      <x:c r="N2187" s="57" t="n">
        <x:v>40902.1603</x:v>
      </x:c>
      <x:c r="O2187" s="57" t="n">
        <x:v>65.787</x:v>
      </x:c>
      <x:c r="P2187" s="56" t="str">
        <x:v>235B-A22B-H20-4测试数据</x:v>
      </x:c>
      <x:c r="Q2187" s="56" t="str">
        <x:v>按模型/GPU/卡数/上下文/并发汇总，单用户吞吐由公式计算</x:v>
      </x:c>
    </x:row>
    <x:row r="2188">
      <x:c r="A2188" s="56" t="str">
        <x:v>历史压测数据</x:v>
      </x:c>
      <x:c r="B2188" s="56" t="str">
        <x:v>资源规划工具.xlsx</x:v>
      </x:c>
      <x:c r="C2188" s="56" t="str">
        <x:v>推理服务压测</x:v>
      </x:c>
      <x:c r="D2188" s="56" t="str">
        <x:v>235B-A22B</x:v>
      </x:c>
      <x:c r="E2188" s="56" t="str">
        <x:v>H20</x:v>
      </x:c>
      <x:c r="F2188" s="56" t="n">
        <x:v>4</x:v>
      </x:c>
      <x:c r="G2188" s="57" t="n">
        <x:v>6144</x:v>
      </x:c>
      <x:c r="H2188" s="57" t="n">
        <x:v>1023.9</x:v>
      </x:c>
      <x:c r="I2188" s="57" t="n">
        <x:v>60</x:v>
      </x:c>
      <x:c r="J2188" s="57" t="n">
        <x:v>923.0801</x:v>
      </x:c>
      <x:c r="K2188" s="57" t="n">
        <x:f>IFERROR(J2188/I2188,"")</x:f>
        <x:v>15.384668333333334</x:v>
      </x:c>
      <x:c r="L2188" s="57" t="n">
        <x:v>7552.6222</x:v>
      </x:c>
      <x:c r="M2188" s="57" t="n">
        <x:v>27218.4838</x:v>
      </x:c>
      <x:c r="N2188" s="57" t="n">
        <x:v>38557.0826</x:v>
      </x:c>
      <x:c r="O2188" s="57" t="n">
        <x:v>51.3842</x:v>
      </x:c>
      <x:c r="P2188" s="56" t="str">
        <x:v>235B-A22B-H20-4测试数据</x:v>
      </x:c>
      <x:c r="Q2188" s="56" t="str">
        <x:v>按模型/GPU/卡数/上下文/并发汇总，单用户吞吐由公式计算</x:v>
      </x:c>
    </x:row>
    <x:row r="2189">
      <x:c r="A2189" s="56" t="str">
        <x:v>历史压测数据</x:v>
      </x:c>
      <x:c r="B2189" s="56" t="str">
        <x:v>资源规划工具.xlsx</x:v>
      </x:c>
      <x:c r="C2189" s="56" t="str">
        <x:v>推理服务压测</x:v>
      </x:c>
      <x:c r="D2189" s="56" t="str">
        <x:v>235B-A22B</x:v>
      </x:c>
      <x:c r="E2189" s="56" t="str">
        <x:v>H20</x:v>
      </x:c>
      <x:c r="F2189" s="56" t="n">
        <x:v>4</x:v>
      </x:c>
      <x:c r="G2189" s="57" t="n">
        <x:v>6144</x:v>
      </x:c>
      <x:c r="H2189" s="57" t="n">
        <x:v>1024</x:v>
      </x:c>
      <x:c r="I2189" s="57" t="n">
        <x:v>5</x:v>
      </x:c>
      <x:c r="J2189" s="57" t="n">
        <x:v>263.5298</x:v>
      </x:c>
      <x:c r="K2189" s="57" t="n">
        <x:f>IFERROR(J2189/I2189,"")</x:f>
        <x:v>52.705960000000005</x:v>
      </x:c>
      <x:c r="L2189" s="57" t="n">
        <x:v>814.8518</x:v>
      </x:c>
      <x:c r="M2189" s="57" t="n">
        <x:v>2659.2589</x:v>
      </x:c>
      <x:c r="N2189" s="57" t="n">
        <x:v>2919.0876</x:v>
      </x:c>
      <x:c r="O2189" s="57" t="n">
        <x:v>17.9316</x:v>
      </x:c>
      <x:c r="P2189" s="56" t="str">
        <x:v>235B-A22B-H20-4测试数据</x:v>
      </x:c>
      <x:c r="Q2189" s="56" t="str">
        <x:v>按模型/GPU/卡数/上下文/并发汇总，单用户吞吐由公式计算</x:v>
      </x:c>
    </x:row>
    <x:row r="2190">
      <x:c r="A2190" s="56" t="str">
        <x:v>历史压测数据</x:v>
      </x:c>
      <x:c r="B2190" s="56" t="str">
        <x:v>资源规划工具.xlsx</x:v>
      </x:c>
      <x:c r="C2190" s="56" t="str">
        <x:v>推理服务压测</x:v>
      </x:c>
      <x:c r="D2190" s="56" t="str">
        <x:v>235B-A22B</x:v>
      </x:c>
      <x:c r="E2190" s="56" t="str">
        <x:v>H20</x:v>
      </x:c>
      <x:c r="F2190" s="56" t="n">
        <x:v>4</x:v>
      </x:c>
      <x:c r="G2190" s="57" t="n">
        <x:v>6144</x:v>
      </x:c>
      <x:c r="H2190" s="57" t="n">
        <x:v>1024</x:v>
      </x:c>
      <x:c r="I2190" s="57" t="n">
        <x:v>10</x:v>
      </x:c>
      <x:c r="J2190" s="57" t="n">
        <x:v>376.5658</x:v>
      </x:c>
      <x:c r="K2190" s="57" t="n">
        <x:f>IFERROR(J2190/I2190,"")</x:f>
        <x:v>37.656580000000005</x:v>
      </x:c>
      <x:c r="L2190" s="57" t="n">
        <x:v>1608.5774</x:v>
      </x:c>
      <x:c r="M2190" s="57" t="n">
        <x:v>5570.8717</x:v>
      </x:c>
      <x:c r="N2190" s="57" t="n">
        <x:v>7156.0134</x:v>
      </x:c>
      <x:c r="O2190" s="57" t="n">
        <x:v>24.1168</x:v>
      </x:c>
      <x:c r="P2190" s="56" t="str">
        <x:v>235B-A22B-H20-4测试数据</x:v>
      </x:c>
      <x:c r="Q2190" s="56" t="str">
        <x:v>按模型/GPU/卡数/上下文/并发汇总，单用户吞吐由公式计算</x:v>
      </x:c>
    </x:row>
    <x:row r="2191">
      <x:c r="A2191" s="56" t="str">
        <x:v>历史压测数据</x:v>
      </x:c>
      <x:c r="B2191" s="56" t="str">
        <x:v>资源规划工具.xlsx</x:v>
      </x:c>
      <x:c r="C2191" s="56" t="str">
        <x:v>推理服务压测</x:v>
      </x:c>
      <x:c r="D2191" s="56" t="str">
        <x:v>235B-A22B</x:v>
      </x:c>
      <x:c r="E2191" s="56" t="str">
        <x:v>H20</x:v>
      </x:c>
      <x:c r="F2191" s="56" t="n">
        <x:v>4</x:v>
      </x:c>
      <x:c r="G2191" s="57" t="n">
        <x:v>6144</x:v>
      </x:c>
      <x:c r="H2191" s="57" t="n">
        <x:v>1024</x:v>
      </x:c>
      <x:c r="I2191" s="57" t="n">
        <x:v>15</x:v>
      </x:c>
      <x:c r="J2191" s="57" t="n">
        <x:v>478.5916</x:v>
      </x:c>
      <x:c r="K2191" s="57" t="n">
        <x:f>IFERROR(J2191/I2191,"")</x:f>
        <x:v>31.90610666666667</x:v>
      </x:c>
      <x:c r="L2191" s="57" t="n">
        <x:v>2014.2329</x:v>
      </x:c>
      <x:c r="M2191" s="57" t="n">
        <x:v>7390.9142</x:v>
      </x:c>
      <x:c r="N2191" s="57" t="n">
        <x:v>9310.8934</x:v>
      </x:c>
      <x:c r="O2191" s="57" t="n">
        <x:v>28.1564</x:v>
      </x:c>
      <x:c r="P2191" s="56" t="str">
        <x:v>235B-A22B-H20-4测试数据</x:v>
      </x:c>
      <x:c r="Q2191" s="56" t="str">
        <x:v>按模型/GPU/卡数/上下文/并发汇总，单用户吞吐由公式计算</x:v>
      </x:c>
    </x:row>
    <x:row r="2192">
      <x:c r="A2192" s="56" t="str">
        <x:v>历史压测数据</x:v>
      </x:c>
      <x:c r="B2192" s="56" t="str">
        <x:v>资源规划工具.xlsx</x:v>
      </x:c>
      <x:c r="C2192" s="56" t="str">
        <x:v>推理服务压测</x:v>
      </x:c>
      <x:c r="D2192" s="56" t="str">
        <x:v>235B-A22B</x:v>
      </x:c>
      <x:c r="E2192" s="56" t="str">
        <x:v>H20</x:v>
      </x:c>
      <x:c r="F2192" s="56" t="n">
        <x:v>4</x:v>
      </x:c>
      <x:c r="G2192" s="57" t="n">
        <x:v>6144</x:v>
      </x:c>
      <x:c r="H2192" s="57" t="n">
        <x:v>1024</x:v>
      </x:c>
      <x:c r="I2192" s="57" t="n">
        <x:v>20</x:v>
      </x:c>
      <x:c r="J2192" s="57" t="n">
        <x:v>521.5768</x:v>
      </x:c>
      <x:c r="K2192" s="57" t="n">
        <x:f>IFERROR(J2192/I2192,"")</x:f>
        <x:v>26.078840000000003</x:v>
      </x:c>
      <x:c r="L2192" s="57" t="n">
        <x:v>2703.2853</x:v>
      </x:c>
      <x:c r="M2192" s="57" t="n">
        <x:v>10229.0312</x:v>
      </x:c>
      <x:c r="N2192" s="57" t="n">
        <x:v>13251.7145</x:v>
      </x:c>
      <x:c r="O2192" s="57" t="n">
        <x:v>33.7528</x:v>
      </x:c>
      <x:c r="P2192" s="56" t="str">
        <x:v>235B-A22B-H20-4测试数据</x:v>
      </x:c>
      <x:c r="Q2192" s="56" t="str">
        <x:v>按模型/GPU/卡数/上下文/并发汇总，单用户吞吐由公式计算</x:v>
      </x:c>
    </x:row>
    <x:row r="2193">
      <x:c r="A2193" s="56" t="str">
        <x:v>历史压测数据</x:v>
      </x:c>
      <x:c r="B2193" s="56" t="str">
        <x:v>资源规划工具.xlsx</x:v>
      </x:c>
      <x:c r="C2193" s="56" t="str">
        <x:v>推理服务压测</x:v>
      </x:c>
      <x:c r="D2193" s="56" t="str">
        <x:v>235B-A22B</x:v>
      </x:c>
      <x:c r="E2193" s="56" t="str">
        <x:v>H20</x:v>
      </x:c>
      <x:c r="F2193" s="56" t="n">
        <x:v>4</x:v>
      </x:c>
      <x:c r="G2193" s="57" t="n">
        <x:v>6144</x:v>
      </x:c>
      <x:c r="H2193" s="57" t="n">
        <x:v>1024</x:v>
      </x:c>
      <x:c r="I2193" s="57" t="n">
        <x:v>25</x:v>
      </x:c>
      <x:c r="J2193" s="57" t="n">
        <x:v>612.5257</x:v>
      </x:c>
      <x:c r="K2193" s="57" t="n">
        <x:f>IFERROR(J2193/I2193,"")</x:f>
        <x:v>24.501028</x:v>
      </x:c>
      <x:c r="L2193" s="57" t="n">
        <x:v>3359.9937</x:v>
      </x:c>
      <x:c r="M2193" s="57" t="n">
        <x:v>12157.0822</x:v>
      </x:c>
      <x:c r="N2193" s="57" t="n">
        <x:v>15706.8905</x:v>
      </x:c>
      <x:c r="O2193" s="57" t="n">
        <x:v>35.4742</x:v>
      </x:c>
      <x:c r="P2193" s="56" t="str">
        <x:v>235B-A22B-H20-4测试数据</x:v>
      </x:c>
      <x:c r="Q2193" s="56" t="str">
        <x:v>按模型/GPU/卡数/上下文/并发汇总，单用户吞吐由公式计算</x:v>
      </x:c>
    </x:row>
    <x:row r="2194">
      <x:c r="A2194" s="56" t="str">
        <x:v>历史压测数据</x:v>
      </x:c>
      <x:c r="B2194" s="56" t="str">
        <x:v>资源规划工具.xlsx</x:v>
      </x:c>
      <x:c r="C2194" s="56" t="str">
        <x:v>推理服务压测</x:v>
      </x:c>
      <x:c r="D2194" s="56" t="str">
        <x:v>235B-A22B</x:v>
      </x:c>
      <x:c r="E2194" s="56" t="str">
        <x:v>H20</x:v>
      </x:c>
      <x:c r="F2194" s="56" t="n">
        <x:v>4</x:v>
      </x:c>
      <x:c r="G2194" s="57" t="n">
        <x:v>6144</x:v>
      </x:c>
      <x:c r="H2194" s="57" t="n">
        <x:v>1024</x:v>
      </x:c>
      <x:c r="I2194" s="57" t="n">
        <x:v>30</x:v>
      </x:c>
      <x:c r="J2194" s="57" t="n">
        <x:v>636.8692</x:v>
      </x:c>
      <x:c r="K2194" s="57" t="n">
        <x:f>IFERROR(J2194/I2194,"")</x:f>
        <x:v>21.228973333333332</x:v>
      </x:c>
      <x:c r="L2194" s="57" t="n">
        <x:v>3889.9985</x:v>
      </x:c>
      <x:c r="M2194" s="57" t="n">
        <x:v>14508.0771</x:v>
      </x:c>
      <x:c r="N2194" s="57" t="n">
        <x:v>20072.3592</x:v>
      </x:c>
      <x:c r="O2194" s="57" t="n">
        <x:v>40.3038</x:v>
      </x:c>
      <x:c r="P2194" s="56" t="str">
        <x:v>235B-A22B-H20-4测试数据</x:v>
      </x:c>
      <x:c r="Q2194" s="56" t="str">
        <x:v>按模型/GPU/卡数/上下文/并发汇总，单用户吞吐由公式计算</x:v>
      </x:c>
    </x:row>
    <x:row r="2195">
      <x:c r="A2195" s="56" t="str">
        <x:v>历史压测数据</x:v>
      </x:c>
      <x:c r="B2195" s="56" t="str">
        <x:v>资源规划工具.xlsx</x:v>
      </x:c>
      <x:c r="C2195" s="56" t="str">
        <x:v>推理服务压测</x:v>
      </x:c>
      <x:c r="D2195" s="56" t="str">
        <x:v>235B-A22B</x:v>
      </x:c>
      <x:c r="E2195" s="56" t="str">
        <x:v>H20</x:v>
      </x:c>
      <x:c r="F2195" s="56" t="n">
        <x:v>4</x:v>
      </x:c>
      <x:c r="G2195" s="57" t="n">
        <x:v>6144</x:v>
      </x:c>
      <x:c r="H2195" s="57" t="n">
        <x:v>1024</x:v>
      </x:c>
      <x:c r="I2195" s="57" t="n">
        <x:v>35</x:v>
      </x:c>
      <x:c r="J2195" s="57" t="n">
        <x:v>715.1359</x:v>
      </x:c>
      <x:c r="K2195" s="57" t="n">
        <x:f>IFERROR(J2195/I2195,"")</x:f>
        <x:v>20.432454285714286</x:v>
      </x:c>
      <x:c r="L2195" s="57" t="n">
        <x:v>4461.5837</x:v>
      </x:c>
      <x:c r="M2195" s="57" t="n">
        <x:v>16522.1592</x:v>
      </x:c>
      <x:c r="N2195" s="57" t="n">
        <x:v>22898.4144</x:v>
      </x:c>
      <x:c r="O2195" s="57" t="n">
        <x:v>41.2189</x:v>
      </x:c>
      <x:c r="P2195" s="56" t="str">
        <x:v>235B-A22B-H20-4测试数据</x:v>
      </x:c>
      <x:c r="Q2195" s="56" t="str">
        <x:v>按模型/GPU/卡数/上下文/并发汇总，单用户吞吐由公式计算</x:v>
      </x:c>
    </x:row>
    <x:row r="2196">
      <x:c r="A2196" s="56" t="str">
        <x:v>历史压测数据</x:v>
      </x:c>
      <x:c r="B2196" s="56" t="str">
        <x:v>资源规划工具.xlsx</x:v>
      </x:c>
      <x:c r="C2196" s="56" t="str">
        <x:v>推理服务压测</x:v>
      </x:c>
      <x:c r="D2196" s="56" t="str">
        <x:v>235B-A22B</x:v>
      </x:c>
      <x:c r="E2196" s="56" t="str">
        <x:v>H20</x:v>
      </x:c>
      <x:c r="F2196" s="56" t="n">
        <x:v>4</x:v>
      </x:c>
      <x:c r="G2196" s="57" t="n">
        <x:v>6144</x:v>
      </x:c>
      <x:c r="H2196" s="57" t="n">
        <x:v>1024</x:v>
      </x:c>
      <x:c r="I2196" s="57" t="n">
        <x:v>40</x:v>
      </x:c>
      <x:c r="J2196" s="57" t="n">
        <x:v>736.5906</x:v>
      </x:c>
      <x:c r="K2196" s="57" t="n">
        <x:f>IFERROR(J2196/I2196,"")</x:f>
        <x:v>18.414765</x:v>
      </x:c>
      <x:c r="L2196" s="57" t="n">
        <x:v>5362.2015</x:v>
      </x:c>
      <x:c r="M2196" s="57" t="n">
        <x:v>20638.9292</x:v>
      </x:c>
      <x:c r="N2196" s="57" t="n">
        <x:v>26966.2607</x:v>
      </x:c>
      <x:c r="O2196" s="57" t="n">
        <x:v>45.2251</x:v>
      </x:c>
      <x:c r="P2196" s="56" t="str">
        <x:v>235B-A22B-H20-4测试数据</x:v>
      </x:c>
      <x:c r="Q2196" s="56" t="str">
        <x:v>按模型/GPU/卡数/上下文/并发汇总，单用户吞吐由公式计算</x:v>
      </x:c>
    </x:row>
    <x:row r="2197">
      <x:c r="A2197" s="56" t="str">
        <x:v>历史压测数据</x:v>
      </x:c>
      <x:c r="B2197" s="56" t="str">
        <x:v>资源规划工具.xlsx</x:v>
      </x:c>
      <x:c r="C2197" s="56" t="str">
        <x:v>推理服务压测</x:v>
      </x:c>
      <x:c r="D2197" s="56" t="str">
        <x:v>235B-A22B</x:v>
      </x:c>
      <x:c r="E2197" s="56" t="str">
        <x:v>H20</x:v>
      </x:c>
      <x:c r="F2197" s="56" t="n">
        <x:v>4</x:v>
      </x:c>
      <x:c r="G2197" s="57" t="n">
        <x:v>6144</x:v>
      </x:c>
      <x:c r="H2197" s="57" t="n">
        <x:v>1024</x:v>
      </x:c>
      <x:c r="I2197" s="57" t="n">
        <x:v>45</x:v>
      </x:c>
      <x:c r="J2197" s="57" t="n">
        <x:v>770.0002</x:v>
      </x:c>
      <x:c r="K2197" s="57" t="n">
        <x:f>IFERROR(J2197/I2197,"")</x:f>
        <x:v>17.111115555555553</x:v>
      </x:c>
      <x:c r="L2197" s="57" t="n">
        <x:v>5999.5461</x:v>
      </x:c>
      <x:c r="M2197" s="57" t="n">
        <x:v>23037.9475</x:v>
      </x:c>
      <x:c r="N2197" s="57" t="n">
        <x:v>30602.1871</x:v>
      </x:c>
      <x:c r="O2197" s="57" t="n">
        <x:v>47.9993</x:v>
      </x:c>
      <x:c r="P2197" s="56" t="str">
        <x:v>235B-A22B-H20-4测试数据</x:v>
      </x:c>
      <x:c r="Q2197" s="56" t="str">
        <x:v>按模型/GPU/卡数/上下文/并发汇总，单用户吞吐由公式计算</x:v>
      </x:c>
    </x:row>
    <x:row r="2198">
      <x:c r="A2198" s="56" t="str">
        <x:v>历史压测数据</x:v>
      </x:c>
      <x:c r="B2198" s="56" t="str">
        <x:v>资源规划工具.xlsx</x:v>
      </x:c>
      <x:c r="C2198" s="56" t="str">
        <x:v>推理服务压测</x:v>
      </x:c>
      <x:c r="D2198" s="56" t="str">
        <x:v>235B-A22B</x:v>
      </x:c>
      <x:c r="E2198" s="56" t="str">
        <x:v>H20</x:v>
      </x:c>
      <x:c r="F2198" s="56" t="n">
        <x:v>4</x:v>
      </x:c>
      <x:c r="G2198" s="57" t="n">
        <x:v>6144</x:v>
      </x:c>
      <x:c r="H2198" s="57" t="n">
        <x:v>1024</x:v>
      </x:c>
      <x:c r="I2198" s="57" t="n">
        <x:v>50</x:v>
      </x:c>
      <x:c r="J2198" s="57" t="n">
        <x:v>810.1158</x:v>
      </x:c>
      <x:c r="K2198" s="57" t="n">
        <x:f>IFERROR(J2198/I2198,"")</x:f>
        <x:v>16.202316</x:v>
      </x:c>
      <x:c r="L2198" s="57" t="n">
        <x:v>6626.2743</x:v>
      </x:c>
      <x:c r="M2198" s="57" t="n">
        <x:v>25472.8851</x:v>
      </x:c>
      <x:c r="N2198" s="57" t="n">
        <x:v>34381.0899</x:v>
      </x:c>
      <x:c r="O2198" s="57" t="n">
        <x:v>50.069</x:v>
      </x:c>
      <x:c r="P2198" s="56" t="str">
        <x:v>235B-A22B-H20-4测试数据</x:v>
      </x:c>
      <x:c r="Q2198" s="56" t="str">
        <x:v>按模型/GPU/卡数/上下文/并发汇总，单用户吞吐由公式计算</x:v>
      </x:c>
    </x:row>
    <x:row r="2199">
      <x:c r="A2199" s="56" t="str">
        <x:v>历史压测数据</x:v>
      </x:c>
      <x:c r="B2199" s="56" t="str">
        <x:v>资源规划工具.xlsx</x:v>
      </x:c>
      <x:c r="C2199" s="56" t="str">
        <x:v>推理服务压测</x:v>
      </x:c>
      <x:c r="D2199" s="56" t="str">
        <x:v>235B-A22B</x:v>
      </x:c>
      <x:c r="E2199" s="56" t="str">
        <x:v>H20</x:v>
      </x:c>
      <x:c r="F2199" s="56" t="n">
        <x:v>4</x:v>
      </x:c>
      <x:c r="G2199" s="57" t="n">
        <x:v>6144</x:v>
      </x:c>
      <x:c r="H2199" s="57" t="n">
        <x:v>1024</x:v>
      </x:c>
      <x:c r="I2199" s="57" t="n">
        <x:v>55</x:v>
      </x:c>
      <x:c r="J2199" s="57" t="n">
        <x:v>884.8002</x:v>
      </x:c>
      <x:c r="K2199" s="57" t="n">
        <x:f>IFERROR(J2199/I2199,"")</x:f>
        <x:v>16.087276363636363</x:v>
      </x:c>
      <x:c r="L2199" s="57" t="n">
        <x:v>7114.745</x:v>
      </x:c>
      <x:c r="M2199" s="57" t="n">
        <x:v>27130.6851</x:v>
      </x:c>
      <x:c r="N2199" s="57" t="n">
        <x:v>35952.8798</x:v>
      </x:c>
      <x:c r="O2199" s="57" t="n">
        <x:v>49.8187</x:v>
      </x:c>
      <x:c r="P2199" s="56" t="str">
        <x:v>235B-A22B-H20-4测试数据</x:v>
      </x:c>
      <x:c r="Q2199" s="56" t="str">
        <x:v>按模型/GPU/卡数/上下文/并发汇总，单用户吞吐由公式计算</x:v>
      </x:c>
    </x:row>
    <x:row r="2200">
      <x:c r="A2200" s="56" t="str">
        <x:v>历史压测数据</x:v>
      </x:c>
      <x:c r="B2200" s="56" t="str">
        <x:v>资源规划工具.xlsx</x:v>
      </x:c>
      <x:c r="C2200" s="56" t="str">
        <x:v>推理服务压测</x:v>
      </x:c>
      <x:c r="D2200" s="56" t="str">
        <x:v>235B-A22B</x:v>
      </x:c>
      <x:c r="E2200" s="56" t="str">
        <x:v>H20</x:v>
      </x:c>
      <x:c r="F2200" s="56" t="n">
        <x:v>4</x:v>
      </x:c>
      <x:c r="G2200" s="57" t="n">
        <x:v>6144</x:v>
      </x:c>
      <x:c r="H2200" s="57" t="n">
        <x:v>1024</x:v>
      </x:c>
      <x:c r="I2200" s="57" t="n">
        <x:v>70</x:v>
      </x:c>
      <x:c r="J2200" s="57" t="n">
        <x:v>761.8673</x:v>
      </x:c>
      <x:c r="K2200" s="57" t="n">
        <x:f>IFERROR(J2200/I2200,"")</x:f>
        <x:v>10.883818571428572</x:v>
      </x:c>
      <x:c r="L2200" s="57" t="n">
        <x:v>18297.2477</x:v>
      </x:c>
      <x:c r="M2200" s="57" t="n">
        <x:v>32173.1316</x:v>
      </x:c>
      <x:c r="N2200" s="57" t="n">
        <x:v>44390.3877</x:v>
      </x:c>
      <x:c r="O2200" s="57" t="n">
        <x:v>57.6583</x:v>
      </x:c>
      <x:c r="P2200" s="56" t="str">
        <x:v>235B-A22B-H20-4测试数据</x:v>
      </x:c>
      <x:c r="Q2200" s="56" t="str">
        <x:v>按模型/GPU/卡数/上下文/并发汇总，单用户吞吐由公式计算</x:v>
      </x:c>
    </x:row>
    <x:row r="2201">
      <x:c r="A2201" s="56" t="str">
        <x:v>历史压测数据</x:v>
      </x:c>
      <x:c r="B2201" s="56" t="str">
        <x:v>资源规划工具.xlsx</x:v>
      </x:c>
      <x:c r="C2201" s="56" t="str">
        <x:v>推理服务压测</x:v>
      </x:c>
      <x:c r="D2201" s="56" t="str">
        <x:v>235B-A22B</x:v>
      </x:c>
      <x:c r="E2201" s="56" t="str">
        <x:v>H20</x:v>
      </x:c>
      <x:c r="F2201" s="56" t="n">
        <x:v>4</x:v>
      </x:c>
      <x:c r="G2201" s="57" t="n">
        <x:v>8192</x:v>
      </x:c>
      <x:c r="H2201" s="57" t="n">
        <x:v>1024</x:v>
      </x:c>
      <x:c r="I2201" s="57" t="n">
        <x:v>5</x:v>
      </x:c>
      <x:c r="J2201" s="57" t="n">
        <x:v>265.4675</x:v>
      </x:c>
      <x:c r="K2201" s="57" t="n">
        <x:f>IFERROR(J2201/I2201,"")</x:f>
        <x:v>53.09349999999999</x:v>
      </x:c>
      <x:c r="L2201" s="57" t="n">
        <x:v>1333.3615</x:v>
      </x:c>
      <x:c r="M2201" s="57" t="n">
        <x:v>4656.5467</x:v>
      </x:c>
      <x:c r="N2201" s="57" t="n">
        <x:v>5068.7347</x:v>
      </x:c>
      <x:c r="O2201" s="57" t="n">
        <x:v>17.0876</x:v>
      </x:c>
      <x:c r="P2201" s="56" t="str">
        <x:v>235B-A22B-H20-4测试数据</x:v>
      </x:c>
      <x:c r="Q2201" s="56" t="str">
        <x:v>按模型/GPU/卡数/上下文/并发汇总，单用户吞吐由公式计算</x:v>
      </x:c>
    </x:row>
    <x:row r="2202">
      <x:c r="A2202" s="56" t="str">
        <x:v>历史压测数据</x:v>
      </x:c>
      <x:c r="B2202" s="56" t="str">
        <x:v>资源规划工具.xlsx</x:v>
      </x:c>
      <x:c r="C2202" s="56" t="str">
        <x:v>推理服务压测</x:v>
      </x:c>
      <x:c r="D2202" s="56" t="str">
        <x:v>235B-A22B</x:v>
      </x:c>
      <x:c r="E2202" s="56" t="str">
        <x:v>H20</x:v>
      </x:c>
      <x:c r="F2202" s="56" t="n">
        <x:v>4</x:v>
      </x:c>
      <x:c r="G2202" s="57" t="n">
        <x:v>8192</x:v>
      </x:c>
      <x:c r="H2202" s="57" t="n">
        <x:v>1024</x:v>
      </x:c>
      <x:c r="I2202" s="57" t="n">
        <x:v>10</x:v>
      </x:c>
      <x:c r="J2202" s="57" t="n">
        <x:v>376.6708</x:v>
      </x:c>
      <x:c r="K2202" s="57" t="n">
        <x:f>IFERROR(J2202/I2202,"")</x:f>
        <x:v>37.66708</x:v>
      </x:c>
      <x:c r="L2202" s="57" t="n">
        <x:v>2289.7235</x:v>
      </x:c>
      <x:c r="M2202" s="57" t="n">
        <x:v>8148.4115</x:v>
      </x:c>
      <x:c r="N2202" s="57" t="n">
        <x:v>10051.0124</x:v>
      </x:c>
      <x:c r="O2202" s="57" t="n">
        <x:v>23.134</x:v>
      </x:c>
      <x:c r="P2202" s="56" t="str">
        <x:v>235B-A22B-H20-4测试数据</x:v>
      </x:c>
      <x:c r="Q2202" s="56" t="str">
        <x:v>按模型/GPU/卡数/上下文/并发汇总，单用户吞吐由公式计算</x:v>
      </x:c>
    </x:row>
    <x:row r="2203">
      <x:c r="A2203" s="56" t="str">
        <x:v>历史压测数据</x:v>
      </x:c>
      <x:c r="B2203" s="56" t="str">
        <x:v>资源规划工具.xlsx</x:v>
      </x:c>
      <x:c r="C2203" s="56" t="str">
        <x:v>推理服务压测</x:v>
      </x:c>
      <x:c r="D2203" s="56" t="str">
        <x:v>235B-A22B</x:v>
      </x:c>
      <x:c r="E2203" s="56" t="str">
        <x:v>H20</x:v>
      </x:c>
      <x:c r="F2203" s="56" t="n">
        <x:v>4</x:v>
      </x:c>
      <x:c r="G2203" s="57" t="n">
        <x:v>8192</x:v>
      </x:c>
      <x:c r="H2203" s="57" t="n">
        <x:v>1024</x:v>
      </x:c>
      <x:c r="I2203" s="57" t="n">
        <x:v>15</x:v>
      </x:c>
      <x:c r="J2203" s="57" t="n">
        <x:v>447.2837</x:v>
      </x:c>
      <x:c r="K2203" s="57" t="n">
        <x:f>IFERROR(J2203/I2203,"")</x:f>
        <x:v>29.818913333333334</x:v>
      </x:c>
      <x:c r="L2203" s="57" t="n">
        <x:v>3223.3267</x:v>
      </x:c>
      <x:c r="M2203" s="57" t="n">
        <x:v>11660.4798</x:v>
      </x:c>
      <x:c r="N2203" s="57" t="n">
        <x:v>15051.3492</x:v>
      </x:c>
      <x:c r="O2203" s="57" t="n">
        <x:v>28.4506</x:v>
      </x:c>
      <x:c r="P2203" s="56" t="str">
        <x:v>235B-A22B-H20-4测试数据</x:v>
      </x:c>
      <x:c r="Q2203" s="56" t="str">
        <x:v>按模型/GPU/卡数/上下文/并发汇总，单用户吞吐由公式计算</x:v>
      </x:c>
    </x:row>
    <x:row r="2204">
      <x:c r="A2204" s="56" t="str">
        <x:v>历史压测数据</x:v>
      </x:c>
      <x:c r="B2204" s="56" t="str">
        <x:v>资源规划工具.xlsx</x:v>
      </x:c>
      <x:c r="C2204" s="56" t="str">
        <x:v>推理服务压测</x:v>
      </x:c>
      <x:c r="D2204" s="56" t="str">
        <x:v>235B-A22B</x:v>
      </x:c>
      <x:c r="E2204" s="56" t="str">
        <x:v>H20</x:v>
      </x:c>
      <x:c r="F2204" s="56" t="n">
        <x:v>4</x:v>
      </x:c>
      <x:c r="G2204" s="57" t="n">
        <x:v>8192</x:v>
      </x:c>
      <x:c r="H2204" s="57" t="n">
        <x:v>1024</x:v>
      </x:c>
      <x:c r="I2204" s="57" t="n">
        <x:v>20</x:v>
      </x:c>
      <x:c r="J2204" s="57" t="n">
        <x:v>514.8778</x:v>
      </x:c>
      <x:c r="K2204" s="57" t="n">
        <x:f>IFERROR(J2204/I2204,"")</x:f>
        <x:v>25.74389</x:v>
      </x:c>
      <x:c r="L2204" s="57" t="n">
        <x:v>3591.3087</x:v>
      </x:c>
      <x:c r="M2204" s="57" t="n">
        <x:v>13178.6246</x:v>
      </x:c>
      <x:c r="N2204" s="57" t="n">
        <x:v>18078.2423</x:v>
      </x:c>
      <x:c r="O2204" s="57" t="n">
        <x:v>32.7232</x:v>
      </x:c>
      <x:c r="P2204" s="56" t="str">
        <x:v>235B-A22B-H20-4测试数据</x:v>
      </x:c>
      <x:c r="Q2204" s="56" t="str">
        <x:v>按模型/GPU/卡数/上下文/并发汇总，单用户吞吐由公式计算</x:v>
      </x:c>
    </x:row>
    <x:row r="2205">
      <x:c r="A2205" s="56" t="str">
        <x:v>历史压测数据</x:v>
      </x:c>
      <x:c r="B2205" s="56" t="str">
        <x:v>资源规划工具.xlsx</x:v>
      </x:c>
      <x:c r="C2205" s="56" t="str">
        <x:v>推理服务压测</x:v>
      </x:c>
      <x:c r="D2205" s="56" t="str">
        <x:v>235B-A22B</x:v>
      </x:c>
      <x:c r="E2205" s="56" t="str">
        <x:v>H20</x:v>
      </x:c>
      <x:c r="F2205" s="56" t="n">
        <x:v>4</x:v>
      </x:c>
      <x:c r="G2205" s="57" t="n">
        <x:v>8192</x:v>
      </x:c>
      <x:c r="H2205" s="57" t="n">
        <x:v>1024</x:v>
      </x:c>
      <x:c r="I2205" s="57" t="n">
        <x:v>25</x:v>
      </x:c>
      <x:c r="J2205" s="57" t="n">
        <x:v>556.5361</x:v>
      </x:c>
      <x:c r="K2205" s="57" t="n">
        <x:f>IFERROR(J2205/I2205,"")</x:f>
        <x:v>22.261444</x:v>
      </x:c>
      <x:c r="L2205" s="57" t="n">
        <x:v>4721.0598</x:v>
      </x:c>
      <x:c r="M2205" s="57" t="n">
        <x:v>17640.0402</x:v>
      </x:c>
      <x:c r="N2205" s="57" t="n">
        <x:v>23987.0636</x:v>
      </x:c>
      <x:c r="O2205" s="57" t="n">
        <x:v>36.8426</x:v>
      </x:c>
      <x:c r="P2205" s="56" t="str">
        <x:v>235B-A22B-H20-4测试数据</x:v>
      </x:c>
      <x:c r="Q2205" s="56" t="str">
        <x:v>按模型/GPU/卡数/上下文/并发汇总，单用户吞吐由公式计算</x:v>
      </x:c>
    </x:row>
    <x:row r="2206">
      <x:c r="A2206" s="56" t="str">
        <x:v>历史压测数据</x:v>
      </x:c>
      <x:c r="B2206" s="56" t="str">
        <x:v>资源规划工具.xlsx</x:v>
      </x:c>
      <x:c r="C2206" s="56" t="str">
        <x:v>推理服务压测</x:v>
      </x:c>
      <x:c r="D2206" s="56" t="str">
        <x:v>235B-A22B</x:v>
      </x:c>
      <x:c r="E2206" s="56" t="str">
        <x:v>H20</x:v>
      </x:c>
      <x:c r="F2206" s="56" t="n">
        <x:v>4</x:v>
      </x:c>
      <x:c r="G2206" s="57" t="n">
        <x:v>8192</x:v>
      </x:c>
      <x:c r="H2206" s="57" t="n">
        <x:v>1024</x:v>
      </x:c>
      <x:c r="I2206" s="57" t="n">
        <x:v>30</x:v>
      </x:c>
      <x:c r="J2206" s="57" t="n">
        <x:v>580.9932</x:v>
      </x:c>
      <x:c r="K2206" s="57" t="n">
        <x:f>IFERROR(J2206/I2206,"")</x:f>
        <x:v>19.36644</x:v>
      </x:c>
      <x:c r="L2206" s="57" t="n">
        <x:v>5719.7194</x:v>
      </x:c>
      <x:c r="M2206" s="57" t="n">
        <x:v>21074.3076</x:v>
      </x:c>
      <x:c r="N2206" s="57" t="n">
        <x:v>28908.1507</x:v>
      </x:c>
      <x:c r="O2206" s="57" t="n">
        <x:v>41.9129</x:v>
      </x:c>
      <x:c r="P2206" s="56" t="str">
        <x:v>235B-A22B-H20-4测试数据</x:v>
      </x:c>
      <x:c r="Q2206" s="56" t="str">
        <x:v>按模型/GPU/卡数/上下文/并发汇总，单用户吞吐由公式计算</x:v>
      </x:c>
    </x:row>
    <x:row r="2207">
      <x:c r="A2207" s="56" t="str">
        <x:v>历史压测数据</x:v>
      </x:c>
      <x:c r="B2207" s="56" t="str">
        <x:v>资源规划工具.xlsx</x:v>
      </x:c>
      <x:c r="C2207" s="56" t="str">
        <x:v>推理服务压测</x:v>
      </x:c>
      <x:c r="D2207" s="56" t="str">
        <x:v>235B-A22B</x:v>
      </x:c>
      <x:c r="E2207" s="56" t="str">
        <x:v>H20</x:v>
      </x:c>
      <x:c r="F2207" s="56" t="n">
        <x:v>4</x:v>
      </x:c>
      <x:c r="G2207" s="57" t="n">
        <x:v>8192</x:v>
      </x:c>
      <x:c r="H2207" s="57" t="n">
        <x:v>1024</x:v>
      </x:c>
      <x:c r="I2207" s="57" t="n">
        <x:v>35</x:v>
      </x:c>
      <x:c r="J2207" s="57" t="n">
        <x:v>626.7873</x:v>
      </x:c>
      <x:c r="K2207" s="57" t="n">
        <x:f>IFERROR(J2207/I2207,"")</x:f>
        <x:v>17.90820857142857</x:v>
      </x:c>
      <x:c r="L2207" s="57" t="n">
        <x:v>6763.6296</x:v>
      </x:c>
      <x:c r="M2207" s="57" t="n">
        <x:v>25687.2065</x:v>
      </x:c>
      <x:c r="N2207" s="57" t="n">
        <x:v>35015.3504</x:v>
      </x:c>
      <x:c r="O2207" s="57" t="n">
        <x:v>44.1032</x:v>
      </x:c>
      <x:c r="P2207" s="56" t="str">
        <x:v>235B-A22B-H20-4测试数据</x:v>
      </x:c>
      <x:c r="Q2207" s="56" t="str">
        <x:v>按模型/GPU/卡数/上下文/并发汇总，单用户吞吐由公式计算</x:v>
      </x:c>
    </x:row>
    <x:row r="2208">
      <x:c r="A2208" s="56" t="str">
        <x:v>历史压测数据</x:v>
      </x:c>
      <x:c r="B2208" s="56" t="str">
        <x:v>资源规划工具.xlsx</x:v>
      </x:c>
      <x:c r="C2208" s="56" t="str">
        <x:v>推理服务压测</x:v>
      </x:c>
      <x:c r="D2208" s="56" t="str">
        <x:v>235B-A22B</x:v>
      </x:c>
      <x:c r="E2208" s="56" t="str">
        <x:v>H20</x:v>
      </x:c>
      <x:c r="F2208" s="56" t="n">
        <x:v>4</x:v>
      </x:c>
      <x:c r="G2208" s="57" t="n">
        <x:v>8192</x:v>
      </x:c>
      <x:c r="H2208" s="57" t="n">
        <x:v>1024</x:v>
      </x:c>
      <x:c r="I2208" s="57" t="n">
        <x:v>40</x:v>
      </x:c>
      <x:c r="J2208" s="57" t="n">
        <x:v>633.3914</x:v>
      </x:c>
      <x:c r="K2208" s="57" t="n">
        <x:f>IFERROR(J2208/I2208,"")</x:f>
        <x:v>15.834785</x:v>
      </x:c>
      <x:c r="L2208" s="57" t="n">
        <x:v>7611.0999</x:v>
      </x:c>
      <x:c r="M2208" s="57" t="n">
        <x:v>29076.4407</x:v>
      </x:c>
      <x:c r="N2208" s="57" t="n">
        <x:v>39707.9889</x:v>
      </x:c>
      <x:c r="O2208" s="57" t="n">
        <x:v>49.4702</x:v>
      </x:c>
      <x:c r="P2208" s="56" t="str">
        <x:v>235B-A22B-H20-4测试数据</x:v>
      </x:c>
      <x:c r="Q2208" s="56" t="str">
        <x:v>按模型/GPU/卡数/上下文/并发汇总，单用户吞吐由公式计算</x:v>
      </x:c>
    </x:row>
    <x:row r="2209">
      <x:c r="A2209" s="56" t="str">
        <x:v>历史压测数据</x:v>
      </x:c>
      <x:c r="B2209" s="56" t="str">
        <x:v>资源规划工具.xlsx</x:v>
      </x:c>
      <x:c r="C2209" s="56" t="str">
        <x:v>推理服务压测</x:v>
      </x:c>
      <x:c r="D2209" s="56" t="str">
        <x:v>235B-A22B</x:v>
      </x:c>
      <x:c r="E2209" s="56" t="str">
        <x:v>H20</x:v>
      </x:c>
      <x:c r="F2209" s="56" t="n">
        <x:v>4</x:v>
      </x:c>
      <x:c r="G2209" s="57" t="n">
        <x:v>8192</x:v>
      </x:c>
      <x:c r="H2209" s="57" t="n">
        <x:v>1024</x:v>
      </x:c>
      <x:c r="I2209" s="57" t="n">
        <x:v>45</x:v>
      </x:c>
      <x:c r="J2209" s="57" t="n">
        <x:v>668.4271</x:v>
      </x:c>
      <x:c r="K2209" s="57" t="n">
        <x:f>IFERROR(J2209/I2209,"")</x:f>
        <x:v>14.853935555555555</x:v>
      </x:c>
      <x:c r="L2209" s="57" t="n">
        <x:v>8459.9764</x:v>
      </x:c>
      <x:c r="M2209" s="57" t="n">
        <x:v>32619.5391</x:v>
      </x:c>
      <x:c r="N2209" s="57" t="n">
        <x:v>44672.7302</x:v>
      </x:c>
      <x:c r="O2209" s="57" t="n">
        <x:v>52.3416</x:v>
      </x:c>
      <x:c r="P2209" s="56" t="str">
        <x:v>235B-A22B-H20-4测试数据</x:v>
      </x:c>
      <x:c r="Q2209" s="56" t="str">
        <x:v>按模型/GPU/卡数/上下文/并发汇总，单用户吞吐由公式计算</x:v>
      </x:c>
    </x:row>
    <x:row r="2210">
      <x:c r="A2210" s="56" t="str">
        <x:v>历史压测数据</x:v>
      </x:c>
      <x:c r="B2210" s="56" t="str">
        <x:v>资源规划工具.xlsx</x:v>
      </x:c>
      <x:c r="C2210" s="56" t="str">
        <x:v>推理服务压测</x:v>
      </x:c>
      <x:c r="D2210" s="56" t="str">
        <x:v>235B-A22B</x:v>
      </x:c>
      <x:c r="E2210" s="56" t="str">
        <x:v>H20</x:v>
      </x:c>
      <x:c r="F2210" s="56" t="n">
        <x:v>4</x:v>
      </x:c>
      <x:c r="G2210" s="57" t="n">
        <x:v>8192</x:v>
      </x:c>
      <x:c r="H2210" s="57" t="n">
        <x:v>1024</x:v>
      </x:c>
      <x:c r="I2210" s="57" t="n">
        <x:v>50</x:v>
      </x:c>
      <x:c r="J2210" s="57" t="n">
        <x:v>662.2345</x:v>
      </x:c>
      <x:c r="K2210" s="57" t="n">
        <x:f>IFERROR(J2210/I2210,"")</x:f>
        <x:v>13.24469</x:v>
      </x:c>
      <x:c r="L2210" s="57" t="n">
        <x:v>10972.6466</x:v>
      </x:c>
      <x:c r="M2210" s="57" t="n">
        <x:v>32120.9018</x:v>
      </x:c>
      <x:c r="N2210" s="57" t="n">
        <x:v>44467.5842</x:v>
      </x:c>
      <x:c r="O2210" s="57" t="n">
        <x:v>56.0073</x:v>
      </x:c>
      <x:c r="P2210" s="56" t="str">
        <x:v>235B-A22B-H20-4测试数据</x:v>
      </x:c>
      <x:c r="Q2210" s="56" t="str">
        <x:v>按模型/GPU/卡数/上下文/并发汇总，单用户吞吐由公式计算</x:v>
      </x:c>
    </x:row>
    <x:row r="2211">
      <x:c r="A2211" s="56" t="str">
        <x:v>vLLM/SGLang框架对比</x:v>
      </x:c>
      <x:c r="B2211" s="56" t="str">
        <x:v>moe架构部署推理验证.xlsx</x:v>
      </x:c>
      <x:c r="C2211" s="56" t="str">
        <x:v>vLLM</x:v>
      </x:c>
      <x:c r="D2211" s="56" t="str">
        <x:v>Qwen3-32B</x:v>
      </x:c>
      <x:c r="E2211" s="56" t="str">
        <x:v>H20</x:v>
      </x:c>
      <x:c r="F2211" s="56" t="n">
        <x:v>1</x:v>
      </x:c>
      <x:c r="G2211" s="57" t="n">
        <x:v>2048</x:v>
      </x:c>
      <x:c r="H2211" s="57" t="n">
        <x:v>1200</x:v>
      </x:c>
      <x:c r="I2211" s="57" t="n">
        <x:v>1</x:v>
      </x:c>
      <x:c r="J2211" s="57" t="n">
        <x:v>20.4105</x:v>
      </x:c>
      <x:c r="K2211" s="57" t="n">
        <x:f>IFERROR(J2211/I2211,"")</x:f>
        <x:v>20.4105</x:v>
      </x:c>
      <x:c r="L2211" s="57" t="n">
        <x:v>1004.3309</x:v>
      </x:c>
      <x:c r="M2211" s="57" t="str"/>
      <x:c r="N2211" s="57" t="str"/>
      <x:c r="O2211" s="57" t="str"/>
      <x:c r="P2211" s="56" t="str">
        <x:v>测试数据</x:v>
      </x:c>
      <x:c r="Q2211" s="56" t="str">
        <x:v>来自MOE架构部署推理验证，原表按相同模型对比框架吞吐与首Token</x:v>
      </x:c>
    </x:row>
    <x:row r="2212">
      <x:c r="A2212" s="56" t="str">
        <x:v>vLLM/SGLang框架对比</x:v>
      </x:c>
      <x:c r="B2212" s="56" t="str">
        <x:v>moe架构部署推理验证.xlsx</x:v>
      </x:c>
      <x:c r="C2212" s="56" t="str">
        <x:v>SGLang</x:v>
      </x:c>
      <x:c r="D2212" s="56" t="str">
        <x:v>Qwen3-32B</x:v>
      </x:c>
      <x:c r="E2212" s="56" t="str">
        <x:v>H20</x:v>
      </x:c>
      <x:c r="F2212" s="56" t="n">
        <x:v>1</x:v>
      </x:c>
      <x:c r="G2212" s="57" t="n">
        <x:v>2048</x:v>
      </x:c>
      <x:c r="H2212" s="57" t="n">
        <x:v>1200</x:v>
      </x:c>
      <x:c r="I2212" s="57" t="n">
        <x:v>1</x:v>
      </x:c>
      <x:c r="J2212" s="57" t="n">
        <x:v>20.3868</x:v>
      </x:c>
      <x:c r="K2212" s="57" t="n">
        <x:f>IFERROR(J2212/I2212,"")</x:f>
        <x:v>20.3868</x:v>
      </x:c>
      <x:c r="L2212" s="57" t="n">
        <x:v>1047.1941</x:v>
      </x:c>
      <x:c r="M2212" s="57" t="str"/>
      <x:c r="N2212" s="57" t="str"/>
      <x:c r="O2212" s="57" t="str"/>
      <x:c r="P2212" s="56" t="str">
        <x:v>测试数据</x:v>
      </x:c>
      <x:c r="Q2212" s="56" t="str">
        <x:v>来自MOE架构部署推理验证，原表按相同模型对比框架吞吐与首Token</x:v>
      </x:c>
    </x:row>
    <x:row r="2213">
      <x:c r="A2213" s="56" t="str">
        <x:v>vLLM/SGLang框架对比</x:v>
      </x:c>
      <x:c r="B2213" s="56" t="str">
        <x:v>moe架构部署推理验证.xlsx</x:v>
      </x:c>
      <x:c r="C2213" s="56" t="str">
        <x:v>vLLM</x:v>
      </x:c>
      <x:c r="D2213" s="56" t="str">
        <x:v>Qwen3-32B</x:v>
      </x:c>
      <x:c r="E2213" s="56" t="str">
        <x:v>H20</x:v>
      </x:c>
      <x:c r="F2213" s="56" t="n">
        <x:v>1</x:v>
      </x:c>
      <x:c r="G2213" s="57" t="n">
        <x:v>2048</x:v>
      </x:c>
      <x:c r="H2213" s="57" t="n">
        <x:v>1200</x:v>
      </x:c>
      <x:c r="I2213" s="57" t="n">
        <x:v>4</x:v>
      </x:c>
      <x:c r="J2213" s="57" t="n">
        <x:v>74.9493</x:v>
      </x:c>
      <x:c r="K2213" s="57" t="n">
        <x:f>IFERROR(J2213/I2213,"")</x:f>
        <x:v>18.737325</x:v>
      </x:c>
      <x:c r="L2213" s="57" t="n">
        <x:v>3226.8527</x:v>
      </x:c>
      <x:c r="M2213" s="57" t="str"/>
      <x:c r="N2213" s="57" t="str"/>
      <x:c r="O2213" s="57" t="str"/>
      <x:c r="P2213" s="56" t="str">
        <x:v>测试数据</x:v>
      </x:c>
      <x:c r="Q2213" s="56" t="str">
        <x:v>来自MOE架构部署推理验证，原表按相同模型对比框架吞吐与首Token</x:v>
      </x:c>
    </x:row>
    <x:row r="2214">
      <x:c r="A2214" s="56" t="str">
        <x:v>vLLM/SGLang框架对比</x:v>
      </x:c>
      <x:c r="B2214" s="56" t="str">
        <x:v>moe架构部署推理验证.xlsx</x:v>
      </x:c>
      <x:c r="C2214" s="56" t="str">
        <x:v>SGLang</x:v>
      </x:c>
      <x:c r="D2214" s="56" t="str">
        <x:v>Qwen3-32B</x:v>
      </x:c>
      <x:c r="E2214" s="56" t="str">
        <x:v>H20</x:v>
      </x:c>
      <x:c r="F2214" s="56" t="n">
        <x:v>1</x:v>
      </x:c>
      <x:c r="G2214" s="57" t="n">
        <x:v>2048</x:v>
      </x:c>
      <x:c r="H2214" s="57" t="n">
        <x:v>1200</x:v>
      </x:c>
      <x:c r="I2214" s="57" t="n">
        <x:v>4</x:v>
      </x:c>
      <x:c r="J2214" s="57" t="n">
        <x:v>77.0333</x:v>
      </x:c>
      <x:c r="K2214" s="57" t="n">
        <x:f>IFERROR(J2214/I2214,"")</x:f>
        <x:v>19.258325</x:v>
      </x:c>
      <x:c r="L2214" s="57" t="n">
        <x:v>3291.5669</x:v>
      </x:c>
      <x:c r="M2214" s="57" t="str"/>
      <x:c r="N2214" s="57" t="str"/>
      <x:c r="O2214" s="57" t="str"/>
      <x:c r="P2214" s="56" t="str">
        <x:v>测试数据</x:v>
      </x:c>
      <x:c r="Q2214" s="56" t="str">
        <x:v>来自MOE架构部署推理验证，原表按相同模型对比框架吞吐与首Token</x:v>
      </x:c>
    </x:row>
    <x:row r="2215">
      <x:c r="A2215" s="56" t="str">
        <x:v>vLLM/SGLang框架对比</x:v>
      </x:c>
      <x:c r="B2215" s="56" t="str">
        <x:v>moe架构部署推理验证.xlsx</x:v>
      </x:c>
      <x:c r="C2215" s="56" t="str">
        <x:v>vLLM</x:v>
      </x:c>
      <x:c r="D2215" s="56" t="str">
        <x:v>Qwen3-32B</x:v>
      </x:c>
      <x:c r="E2215" s="56" t="str">
        <x:v>H20</x:v>
      </x:c>
      <x:c r="F2215" s="56" t="n">
        <x:v>1</x:v>
      </x:c>
      <x:c r="G2215" s="57" t="n">
        <x:v>2048</x:v>
      </x:c>
      <x:c r="H2215" s="57" t="n">
        <x:v>1200</x:v>
      </x:c>
      <x:c r="I2215" s="57" t="n">
        <x:v>8</x:v>
      </x:c>
      <x:c r="J2215" s="57" t="n">
        <x:v>137.4524</x:v>
      </x:c>
      <x:c r="K2215" s="57" t="n">
        <x:f>IFERROR(J2215/I2215,"")</x:f>
        <x:v>17.18155</x:v>
      </x:c>
      <x:c r="L2215" s="57" t="n">
        <x:v>5836.7098</x:v>
      </x:c>
      <x:c r="M2215" s="57" t="str"/>
      <x:c r="N2215" s="57" t="str"/>
      <x:c r="O2215" s="57" t="str"/>
      <x:c r="P2215" s="56" t="str">
        <x:v>测试数据</x:v>
      </x:c>
      <x:c r="Q2215" s="56" t="str">
        <x:v>来自MOE架构部署推理验证，原表按相同模型对比框架吞吐与首Token</x:v>
      </x:c>
    </x:row>
    <x:row r="2216">
      <x:c r="A2216" s="56" t="str">
        <x:v>vLLM/SGLang框架对比</x:v>
      </x:c>
      <x:c r="B2216" s="56" t="str">
        <x:v>moe架构部署推理验证.xlsx</x:v>
      </x:c>
      <x:c r="C2216" s="56" t="str">
        <x:v>SGLang</x:v>
      </x:c>
      <x:c r="D2216" s="56" t="str">
        <x:v>Qwen3-32B</x:v>
      </x:c>
      <x:c r="E2216" s="56" t="str">
        <x:v>H20</x:v>
      </x:c>
      <x:c r="F2216" s="56" t="n">
        <x:v>1</x:v>
      </x:c>
      <x:c r="G2216" s="57" t="n">
        <x:v>2048</x:v>
      </x:c>
      <x:c r="H2216" s="57" t="n">
        <x:v>1200</x:v>
      </x:c>
      <x:c r="I2216" s="57" t="n">
        <x:v>8</x:v>
      </x:c>
      <x:c r="J2216" s="57" t="n">
        <x:v>142.3672</x:v>
      </x:c>
      <x:c r="K2216" s="57" t="n">
        <x:f>IFERROR(J2216/I2216,"")</x:f>
        <x:v>17.7959</x:v>
      </x:c>
      <x:c r="L2216" s="57" t="n">
        <x:v>5843.141</x:v>
      </x:c>
      <x:c r="M2216" s="57" t="str"/>
      <x:c r="N2216" s="57" t="str"/>
      <x:c r="O2216" s="57" t="str"/>
      <x:c r="P2216" s="56" t="str">
        <x:v>测试数据</x:v>
      </x:c>
      <x:c r="Q2216" s="56" t="str">
        <x:v>来自MOE架构部署推理验证，原表按相同模型对比框架吞吐与首Token</x:v>
      </x:c>
    </x:row>
    <x:row r="2217">
      <x:c r="A2217" s="56" t="str">
        <x:v>vLLM/SGLang框架对比</x:v>
      </x:c>
      <x:c r="B2217" s="56" t="str">
        <x:v>moe架构部署推理验证.xlsx</x:v>
      </x:c>
      <x:c r="C2217" s="56" t="str">
        <x:v>vLLM</x:v>
      </x:c>
      <x:c r="D2217" s="56" t="str">
        <x:v>Qwen3-32B</x:v>
      </x:c>
      <x:c r="E2217" s="56" t="str">
        <x:v>H20</x:v>
      </x:c>
      <x:c r="F2217" s="56" t="n">
        <x:v>1</x:v>
      </x:c>
      <x:c r="G2217" s="57" t="n">
        <x:v>2048</x:v>
      </x:c>
      <x:c r="H2217" s="57" t="n">
        <x:v>1200</x:v>
      </x:c>
      <x:c r="I2217" s="57" t="n">
        <x:v>16</x:v>
      </x:c>
      <x:c r="J2217" s="57" t="n">
        <x:v>234.1859</x:v>
      </x:c>
      <x:c r="K2217" s="57" t="n">
        <x:f>IFERROR(J2217/I2217,"")</x:f>
        <x:v>14.63661875</x:v>
      </x:c>
      <x:c r="L2217" s="57" t="n">
        <x:v>10120.1262</x:v>
      </x:c>
      <x:c r="M2217" s="57" t="str"/>
      <x:c r="N2217" s="57" t="str"/>
      <x:c r="O2217" s="57" t="str"/>
      <x:c r="P2217" s="56" t="str">
        <x:v>测试数据</x:v>
      </x:c>
      <x:c r="Q2217" s="56" t="str">
        <x:v>来自MOE架构部署推理验证，原表按相同模型对比框架吞吐与首Token</x:v>
      </x:c>
    </x:row>
    <x:row r="2218">
      <x:c r="A2218" s="56" t="str">
        <x:v>vLLM/SGLang框架对比</x:v>
      </x:c>
      <x:c r="B2218" s="56" t="str">
        <x:v>moe架构部署推理验证.xlsx</x:v>
      </x:c>
      <x:c r="C2218" s="56" t="str">
        <x:v>SGLang</x:v>
      </x:c>
      <x:c r="D2218" s="56" t="str">
        <x:v>Qwen3-32B</x:v>
      </x:c>
      <x:c r="E2218" s="56" t="str">
        <x:v>H20</x:v>
      </x:c>
      <x:c r="F2218" s="56" t="n">
        <x:v>1</x:v>
      </x:c>
      <x:c r="G2218" s="57" t="n">
        <x:v>2048</x:v>
      </x:c>
      <x:c r="H2218" s="57" t="n">
        <x:v>1200</x:v>
      </x:c>
      <x:c r="I2218" s="57" t="n">
        <x:v>16</x:v>
      </x:c>
      <x:c r="J2218" s="57" t="n">
        <x:v>247.9147</x:v>
      </x:c>
      <x:c r="K2218" s="57" t="n">
        <x:f>IFERROR(J2218/I2218,"")</x:f>
        <x:v>15.49466875</x:v>
      </x:c>
      <x:c r="L2218" s="57" t="n">
        <x:v>10125.2535</x:v>
      </x:c>
      <x:c r="M2218" s="57" t="str"/>
      <x:c r="N2218" s="57" t="str"/>
      <x:c r="O2218" s="57" t="str"/>
      <x:c r="P2218" s="56" t="str">
        <x:v>测试数据</x:v>
      </x:c>
      <x:c r="Q2218" s="56" t="str">
        <x:v>来自MOE架构部署推理验证，原表按相同模型对比框架吞吐与首Token</x:v>
      </x:c>
    </x:row>
    <x:row r="2219">
      <x:c r="A2219" s="56" t="str">
        <x:v>vLLM/SGLang框架对比</x:v>
      </x:c>
      <x:c r="B2219" s="56" t="str">
        <x:v>moe架构部署推理验证.xlsx</x:v>
      </x:c>
      <x:c r="C2219" s="56" t="str">
        <x:v>vLLM</x:v>
      </x:c>
      <x:c r="D2219" s="56" t="str">
        <x:v>Qwen3-32B</x:v>
      </x:c>
      <x:c r="E2219" s="56" t="str">
        <x:v>H20</x:v>
      </x:c>
      <x:c r="F2219" s="56" t="n">
        <x:v>1</x:v>
      </x:c>
      <x:c r="G2219" s="57" t="n">
        <x:v>2048</x:v>
      </x:c>
      <x:c r="H2219" s="57" t="n">
        <x:v>1200</x:v>
      </x:c>
      <x:c r="I2219" s="57" t="n">
        <x:v>32</x:v>
      </x:c>
      <x:c r="J2219" s="57" t="n">
        <x:v>370.432</x:v>
      </x:c>
      <x:c r="K2219" s="57" t="n">
        <x:f>IFERROR(J2219/I2219,"")</x:f>
        <x:v>11.576</x:v>
      </x:c>
      <x:c r="L2219" s="57" t="n">
        <x:v>18022.7531</x:v>
      </x:c>
      <x:c r="M2219" s="57" t="str"/>
      <x:c r="N2219" s="57" t="str"/>
      <x:c r="O2219" s="57" t="str"/>
      <x:c r="P2219" s="56" t="str">
        <x:v>测试数据</x:v>
      </x:c>
      <x:c r="Q2219" s="56" t="str">
        <x:v>来自MOE架构部署推理验证，原表按相同模型对比框架吞吐与首Token</x:v>
      </x:c>
    </x:row>
    <x:row r="2220">
      <x:c r="A2220" s="56" t="str">
        <x:v>vLLM/SGLang框架对比</x:v>
      </x:c>
      <x:c r="B2220" s="56" t="str">
        <x:v>moe架构部署推理验证.xlsx</x:v>
      </x:c>
      <x:c r="C2220" s="56" t="str">
        <x:v>SGLang</x:v>
      </x:c>
      <x:c r="D2220" s="56" t="str">
        <x:v>Qwen3-32B</x:v>
      </x:c>
      <x:c r="E2220" s="56" t="str">
        <x:v>H20</x:v>
      </x:c>
      <x:c r="F2220" s="56" t="n">
        <x:v>1</x:v>
      </x:c>
      <x:c r="G2220" s="57" t="n">
        <x:v>2048</x:v>
      </x:c>
      <x:c r="H2220" s="57" t="n">
        <x:v>1200</x:v>
      </x:c>
      <x:c r="I2220" s="57" t="n">
        <x:v>32</x:v>
      </x:c>
      <x:c r="J2220" s="57" t="n">
        <x:v>404.5797</x:v>
      </x:c>
      <x:c r="K2220" s="57" t="n">
        <x:f>IFERROR(J2220/I2220,"")</x:f>
        <x:v>12.643115625</x:v>
      </x:c>
      <x:c r="L2220" s="57" t="n">
        <x:v>18143.7256</x:v>
      </x:c>
      <x:c r="M2220" s="57" t="str"/>
      <x:c r="N2220" s="57" t="str"/>
      <x:c r="O2220" s="57" t="str"/>
      <x:c r="P2220" s="56" t="str">
        <x:v>测试数据</x:v>
      </x:c>
      <x:c r="Q2220" s="56" t="str">
        <x:v>来自MOE架构部署推理验证，原表按相同模型对比框架吞吐与首Token</x:v>
      </x:c>
    </x:row>
    <x:row r="2221">
      <x:c r="A2221" s="56" t="str">
        <x:v>vLLM/SGLang框架对比</x:v>
      </x:c>
      <x:c r="B2221" s="56" t="str">
        <x:v>moe架构部署推理验证.xlsx</x:v>
      </x:c>
      <x:c r="C2221" s="56" t="str">
        <x:v>vLLM</x:v>
      </x:c>
      <x:c r="D2221" s="56" t="str">
        <x:v>Qwen3-32B</x:v>
      </x:c>
      <x:c r="E2221" s="56" t="str">
        <x:v>H20</x:v>
      </x:c>
      <x:c r="F2221" s="56" t="n">
        <x:v>1</x:v>
      </x:c>
      <x:c r="G2221" s="57" t="n">
        <x:v>2048</x:v>
      </x:c>
      <x:c r="H2221" s="57" t="n">
        <x:v>1200</x:v>
      </x:c>
      <x:c r="I2221" s="57" t="n">
        <x:v>48</x:v>
      </x:c>
      <x:c r="J2221" s="57" t="n">
        <x:v>460.1141</x:v>
      </x:c>
      <x:c r="K2221" s="57" t="n">
        <x:f>IFERROR(J2221/I2221,"")</x:f>
        <x:v>9.585710416666666</x:v>
      </x:c>
      <x:c r="L2221" s="57" t="n">
        <x:v>25814.7514</x:v>
      </x:c>
      <x:c r="M2221" s="57" t="str"/>
      <x:c r="N2221" s="57" t="str"/>
      <x:c r="O2221" s="57" t="str"/>
      <x:c r="P2221" s="56" t="str">
        <x:v>测试数据</x:v>
      </x:c>
      <x:c r="Q2221" s="56" t="str">
        <x:v>来自MOE架构部署推理验证，原表按相同模型对比框架吞吐与首Token</x:v>
      </x:c>
    </x:row>
    <x:row r="2222">
      <x:c r="A2222" s="56" t="str">
        <x:v>vLLM/SGLang框架对比</x:v>
      </x:c>
      <x:c r="B2222" s="56" t="str">
        <x:v>moe架构部署推理验证.xlsx</x:v>
      </x:c>
      <x:c r="C2222" s="56" t="str">
        <x:v>SGLang</x:v>
      </x:c>
      <x:c r="D2222" s="56" t="str">
        <x:v>Qwen3-32B</x:v>
      </x:c>
      <x:c r="E2222" s="56" t="str">
        <x:v>H20</x:v>
      </x:c>
      <x:c r="F2222" s="56" t="n">
        <x:v>1</x:v>
      </x:c>
      <x:c r="G2222" s="57" t="n">
        <x:v>2048</x:v>
      </x:c>
      <x:c r="H2222" s="57" t="n">
        <x:v>1200</x:v>
      </x:c>
      <x:c r="I2222" s="57" t="n">
        <x:v>48</x:v>
      </x:c>
      <x:c r="J2222" s="57" t="n">
        <x:v>497.5147</x:v>
      </x:c>
      <x:c r="K2222" s="57" t="n">
        <x:f>IFERROR(J2222/I2222,"")</x:f>
        <x:v>10.364889583333333</x:v>
      </x:c>
      <x:c r="L2222" s="57" t="n">
        <x:v>26025.7821</x:v>
      </x:c>
      <x:c r="M2222" s="57" t="str"/>
      <x:c r="N2222" s="57" t="str"/>
      <x:c r="O2222" s="57" t="str"/>
      <x:c r="P2222" s="56" t="str">
        <x:v>测试数据</x:v>
      </x:c>
      <x:c r="Q2222" s="56" t="str">
        <x:v>来自MOE架构部署推理验证，原表按相同模型对比框架吞吐与首Token</x:v>
      </x:c>
    </x:row>
    <x:row r="2223">
      <x:c r="A2223" s="56" t="str">
        <x:v>vLLM/SGLang框架对比</x:v>
      </x:c>
      <x:c r="B2223" s="56" t="str">
        <x:v>moe架构部署推理验证.xlsx</x:v>
      </x:c>
      <x:c r="C2223" s="56" t="str">
        <x:v>vLLM</x:v>
      </x:c>
      <x:c r="D2223" s="56" t="str">
        <x:v>Qwen3-32B</x:v>
      </x:c>
      <x:c r="E2223" s="56" t="str">
        <x:v>H20</x:v>
      </x:c>
      <x:c r="F2223" s="56" t="n">
        <x:v>1</x:v>
      </x:c>
      <x:c r="G2223" s="57" t="n">
        <x:v>2048</x:v>
      </x:c>
      <x:c r="H2223" s="57" t="n">
        <x:v>1200</x:v>
      </x:c>
      <x:c r="I2223" s="57" t="n">
        <x:v>64</x:v>
      </x:c>
      <x:c r="J2223" s="57" t="n">
        <x:v>508.8609</x:v>
      </x:c>
      <x:c r="K2223" s="57" t="n">
        <x:f>IFERROR(J2223/I2223,"")</x:f>
        <x:v>7.9509515625</x:v>
      </x:c>
      <x:c r="L2223" s="57" t="n">
        <x:v>33569.2493</x:v>
      </x:c>
      <x:c r="M2223" s="57" t="str"/>
      <x:c r="N2223" s="57" t="str"/>
      <x:c r="O2223" s="57" t="str"/>
      <x:c r="P2223" s="56" t="str">
        <x:v>测试数据</x:v>
      </x:c>
      <x:c r="Q2223" s="56" t="str">
        <x:v>来自MOE架构部署推理验证，原表按相同模型对比框架吞吐与首Token</x:v>
      </x:c>
    </x:row>
    <x:row r="2224">
      <x:c r="A2224" s="56" t="str">
        <x:v>vLLM/SGLang框架对比</x:v>
      </x:c>
      <x:c r="B2224" s="56" t="str">
        <x:v>moe架构部署推理验证.xlsx</x:v>
      </x:c>
      <x:c r="C2224" s="56" t="str">
        <x:v>SGLang</x:v>
      </x:c>
      <x:c r="D2224" s="56" t="str">
        <x:v>Qwen3-32B</x:v>
      </x:c>
      <x:c r="E2224" s="56" t="str">
        <x:v>H20</x:v>
      </x:c>
      <x:c r="F2224" s="56" t="n">
        <x:v>1</x:v>
      </x:c>
      <x:c r="G2224" s="57" t="n">
        <x:v>2048</x:v>
      </x:c>
      <x:c r="H2224" s="57" t="n">
        <x:v>1200</x:v>
      </x:c>
      <x:c r="I2224" s="57" t="n">
        <x:v>64</x:v>
      </x:c>
      <x:c r="J2224" s="57" t="n">
        <x:v>562.0745</x:v>
      </x:c>
      <x:c r="K2224" s="57" t="n">
        <x:f>IFERROR(J2224/I2224,"")</x:f>
        <x:v>8.7824140625</x:v>
      </x:c>
      <x:c r="L2224" s="57" t="n">
        <x:v>33877.2126</x:v>
      </x:c>
      <x:c r="M2224" s="57" t="str"/>
      <x:c r="N2224" s="57" t="str"/>
      <x:c r="O2224" s="57" t="str"/>
      <x:c r="P2224" s="56" t="str">
        <x:v>测试数据</x:v>
      </x:c>
      <x:c r="Q2224" s="56" t="str">
        <x:v>来自MOE架构部署推理验证，原表按相同模型对比框架吞吐与首Token</x:v>
      </x:c>
    </x:row>
    <x:row r="2225">
      <x:c r="A2225" s="56" t="str">
        <x:v>vLLM/SGLang框架对比</x:v>
      </x:c>
      <x:c r="B2225" s="56" t="str">
        <x:v>moe架构部署推理验证.xlsx</x:v>
      </x:c>
      <x:c r="C2225" s="56" t="str">
        <x:v>vLLM</x:v>
      </x:c>
      <x:c r="D2225" s="56" t="str">
        <x:v>Qwen3-32B</x:v>
      </x:c>
      <x:c r="E2225" s="56" t="str">
        <x:v>H20</x:v>
      </x:c>
      <x:c r="F2225" s="56" t="n">
        <x:v>1</x:v>
      </x:c>
      <x:c r="G2225" s="57" t="n">
        <x:v>4096</x:v>
      </x:c>
      <x:c r="H2225" s="57" t="n">
        <x:v>1200</x:v>
      </x:c>
      <x:c r="I2225" s="57" t="n">
        <x:v>1</x:v>
      </x:c>
      <x:c r="J2225" s="57" t="n">
        <x:v>19.9155</x:v>
      </x:c>
      <x:c r="K2225" s="57" t="n">
        <x:f>IFERROR(J2225/I2225,"")</x:f>
        <x:v>19.9155</x:v>
      </x:c>
      <x:c r="L2225" s="57" t="n">
        <x:v>2073.5626</x:v>
      </x:c>
      <x:c r="M2225" s="57" t="str"/>
      <x:c r="N2225" s="57" t="str"/>
      <x:c r="O2225" s="57" t="str"/>
      <x:c r="P2225" s="56" t="str">
        <x:v>测试数据</x:v>
      </x:c>
      <x:c r="Q2225" s="56" t="str">
        <x:v>来自MOE架构部署推理验证，原表按相同模型对比框架吞吐与首Token</x:v>
      </x:c>
    </x:row>
    <x:row r="2226">
      <x:c r="A2226" s="56" t="str">
        <x:v>vLLM/SGLang框架对比</x:v>
      </x:c>
      <x:c r="B2226" s="56" t="str">
        <x:v>moe架构部署推理验证.xlsx</x:v>
      </x:c>
      <x:c r="C2226" s="56" t="str">
        <x:v>SGLang</x:v>
      </x:c>
      <x:c r="D2226" s="56" t="str">
        <x:v>Qwen3-32B</x:v>
      </x:c>
      <x:c r="E2226" s="56" t="str">
        <x:v>H20</x:v>
      </x:c>
      <x:c r="F2226" s="56" t="n">
        <x:v>1</x:v>
      </x:c>
      <x:c r="G2226" s="57" t="n">
        <x:v>4096</x:v>
      </x:c>
      <x:c r="H2226" s="57" t="n">
        <x:v>1200</x:v>
      </x:c>
      <x:c r="I2226" s="57" t="n">
        <x:v>1</x:v>
      </x:c>
      <x:c r="J2226" s="57" t="n">
        <x:v>19.9644</x:v>
      </x:c>
      <x:c r="K2226" s="57" t="n">
        <x:f>IFERROR(J2226/I2226,"")</x:f>
        <x:v>19.9644</x:v>
      </x:c>
      <x:c r="L2226" s="57" t="n">
        <x:v>2142.2724</x:v>
      </x:c>
      <x:c r="M2226" s="57" t="str"/>
      <x:c r="N2226" s="57" t="str"/>
      <x:c r="O2226" s="57" t="str"/>
      <x:c r="P2226" s="56" t="str">
        <x:v>测试数据</x:v>
      </x:c>
      <x:c r="Q2226" s="56" t="str">
        <x:v>来自MOE架构部署推理验证，原表按相同模型对比框架吞吐与首Token</x:v>
      </x:c>
    </x:row>
    <x:row r="2227">
      <x:c r="A2227" s="56" t="str">
        <x:v>vLLM/SGLang框架对比</x:v>
      </x:c>
      <x:c r="B2227" s="56" t="str">
        <x:v>moe架构部署推理验证.xlsx</x:v>
      </x:c>
      <x:c r="C2227" s="56" t="str">
        <x:v>vLLM</x:v>
      </x:c>
      <x:c r="D2227" s="56" t="str">
        <x:v>Qwen3-32B</x:v>
      </x:c>
      <x:c r="E2227" s="56" t="str">
        <x:v>H20</x:v>
      </x:c>
      <x:c r="F2227" s="56" t="n">
        <x:v>1</x:v>
      </x:c>
      <x:c r="G2227" s="57" t="n">
        <x:v>4096</x:v>
      </x:c>
      <x:c r="H2227" s="57" t="n">
        <x:v>1200</x:v>
      </x:c>
      <x:c r="I2227" s="57" t="n">
        <x:v>4</x:v>
      </x:c>
      <x:c r="J2227" s="57" t="n">
        <x:v>67.953</x:v>
      </x:c>
      <x:c r="K2227" s="57" t="n">
        <x:f>IFERROR(J2227/I2227,"")</x:f>
        <x:v>16.98825</x:v>
      </x:c>
      <x:c r="L2227" s="57" t="n">
        <x:v>6083.167</x:v>
      </x:c>
      <x:c r="M2227" s="57" t="str"/>
      <x:c r="N2227" s="57" t="str"/>
      <x:c r="O2227" s="57" t="str"/>
      <x:c r="P2227" s="56" t="str">
        <x:v>测试数据</x:v>
      </x:c>
      <x:c r="Q2227" s="56" t="str">
        <x:v>来自MOE架构部署推理验证，原表按相同模型对比框架吞吐与首Token</x:v>
      </x:c>
    </x:row>
    <x:row r="2228">
      <x:c r="A2228" s="56" t="str">
        <x:v>vLLM/SGLang框架对比</x:v>
      </x:c>
      <x:c r="B2228" s="56" t="str">
        <x:v>moe架构部署推理验证.xlsx</x:v>
      </x:c>
      <x:c r="C2228" s="56" t="str">
        <x:v>SGLang</x:v>
      </x:c>
      <x:c r="D2228" s="56" t="str">
        <x:v>Qwen3-32B</x:v>
      </x:c>
      <x:c r="E2228" s="56" t="str">
        <x:v>H20</x:v>
      </x:c>
      <x:c r="F2228" s="56" t="n">
        <x:v>1</x:v>
      </x:c>
      <x:c r="G2228" s="57" t="n">
        <x:v>4096</x:v>
      </x:c>
      <x:c r="H2228" s="57" t="n">
        <x:v>1200</x:v>
      </x:c>
      <x:c r="I2228" s="57" t="n">
        <x:v>4</x:v>
      </x:c>
      <x:c r="J2228" s="57" t="n">
        <x:v>71.1907</x:v>
      </x:c>
      <x:c r="K2228" s="57" t="n">
        <x:f>IFERROR(J2228/I2228,"")</x:f>
        <x:v>17.797675</x:v>
      </x:c>
      <x:c r="L2228" s="57" t="n">
        <x:v>5875.8271</x:v>
      </x:c>
      <x:c r="M2228" s="57" t="str"/>
      <x:c r="N2228" s="57" t="str"/>
      <x:c r="O2228" s="57" t="str"/>
      <x:c r="P2228" s="56" t="str">
        <x:v>测试数据</x:v>
      </x:c>
      <x:c r="Q2228" s="56" t="str">
        <x:v>来自MOE架构部署推理验证，原表按相同模型对比框架吞吐与首Token</x:v>
      </x:c>
    </x:row>
    <x:row r="2229">
      <x:c r="A2229" s="56" t="str">
        <x:v>vLLM/SGLang框架对比</x:v>
      </x:c>
      <x:c r="B2229" s="56" t="str">
        <x:v>moe架构部署推理验证.xlsx</x:v>
      </x:c>
      <x:c r="C2229" s="56" t="str">
        <x:v>vLLM</x:v>
      </x:c>
      <x:c r="D2229" s="56" t="str">
        <x:v>Qwen3-32B</x:v>
      </x:c>
      <x:c r="E2229" s="56" t="str">
        <x:v>H20</x:v>
      </x:c>
      <x:c r="F2229" s="56" t="n">
        <x:v>1</x:v>
      </x:c>
      <x:c r="G2229" s="57" t="n">
        <x:v>4096</x:v>
      </x:c>
      <x:c r="H2229" s="57" t="n">
        <x:v>1200</x:v>
      </x:c>
      <x:c r="I2229" s="57" t="n">
        <x:v>8</x:v>
      </x:c>
      <x:c r="J2229" s="57" t="n">
        <x:v>117.7255</x:v>
      </x:c>
      <x:c r="K2229" s="57" t="n">
        <x:f>IFERROR(J2229/I2229,"")</x:f>
        <x:v>14.7156875</x:v>
      </x:c>
      <x:c r="L2229" s="57" t="n">
        <x:v>10991.2179</x:v>
      </x:c>
      <x:c r="M2229" s="57" t="str"/>
      <x:c r="N2229" s="57" t="str"/>
      <x:c r="O2229" s="57" t="str"/>
      <x:c r="P2229" s="56" t="str">
        <x:v>测试数据</x:v>
      </x:c>
      <x:c r="Q2229" s="56" t="str">
        <x:v>来自MOE架构部署推理验证，原表按相同模型对比框架吞吐与首Token</x:v>
      </x:c>
    </x:row>
    <x:row r="2230">
      <x:c r="A2230" s="56" t="str">
        <x:v>vLLM/SGLang框架对比</x:v>
      </x:c>
      <x:c r="B2230" s="56" t="str">
        <x:v>moe架构部署推理验证.xlsx</x:v>
      </x:c>
      <x:c r="C2230" s="56" t="str">
        <x:v>SGLang</x:v>
      </x:c>
      <x:c r="D2230" s="56" t="str">
        <x:v>Qwen3-32B</x:v>
      </x:c>
      <x:c r="E2230" s="56" t="str">
        <x:v>H20</x:v>
      </x:c>
      <x:c r="F2230" s="56" t="n">
        <x:v>1</x:v>
      </x:c>
      <x:c r="G2230" s="57" t="n">
        <x:v>4096</x:v>
      </x:c>
      <x:c r="H2230" s="57" t="n">
        <x:v>1200</x:v>
      </x:c>
      <x:c r="I2230" s="57" t="n">
        <x:v>8</x:v>
      </x:c>
      <x:c r="J2230" s="57" t="n">
        <x:v>123.8068</x:v>
      </x:c>
      <x:c r="K2230" s="57" t="n">
        <x:f>IFERROR(J2230/I2230,"")</x:f>
        <x:v>15.47585</x:v>
      </x:c>
      <x:c r="L2230" s="57" t="n">
        <x:v>10402.0708</x:v>
      </x:c>
      <x:c r="M2230" s="57" t="str"/>
      <x:c r="N2230" s="57" t="str"/>
      <x:c r="O2230" s="57" t="str"/>
      <x:c r="P2230" s="56" t="str">
        <x:v>测试数据</x:v>
      </x:c>
      <x:c r="Q2230" s="56" t="str">
        <x:v>来自MOE架构部署推理验证，原表按相同模型对比框架吞吐与首Token</x:v>
      </x:c>
    </x:row>
    <x:row r="2231">
      <x:c r="A2231" s="56" t="str">
        <x:v>vLLM/SGLang框架对比</x:v>
      </x:c>
      <x:c r="B2231" s="56" t="str">
        <x:v>moe架构部署推理验证.xlsx</x:v>
      </x:c>
      <x:c r="C2231" s="56" t="str">
        <x:v>vLLM</x:v>
      </x:c>
      <x:c r="D2231" s="56" t="str">
        <x:v>Qwen3-32B</x:v>
      </x:c>
      <x:c r="E2231" s="56" t="str">
        <x:v>H20</x:v>
      </x:c>
      <x:c r="F2231" s="56" t="n">
        <x:v>1</x:v>
      </x:c>
      <x:c r="G2231" s="57" t="n">
        <x:v>4096</x:v>
      </x:c>
      <x:c r="H2231" s="57" t="n">
        <x:v>1200</x:v>
      </x:c>
      <x:c r="I2231" s="57" t="n">
        <x:v>16</x:v>
      </x:c>
      <x:c r="J2231" s="57" t="n">
        <x:v>182.486</x:v>
      </x:c>
      <x:c r="K2231" s="57" t="n">
        <x:f>IFERROR(J2231/I2231,"")</x:f>
        <x:v>11.405375</x:v>
      </x:c>
      <x:c r="L2231" s="57" t="n">
        <x:v>19392.8787</x:v>
      </x:c>
      <x:c r="M2231" s="57" t="str"/>
      <x:c r="N2231" s="57" t="str"/>
      <x:c r="O2231" s="57" t="str"/>
      <x:c r="P2231" s="56" t="str">
        <x:v>测试数据</x:v>
      </x:c>
      <x:c r="Q2231" s="56" t="str">
        <x:v>来自MOE架构部署推理验证，原表按相同模型对比框架吞吐与首Token</x:v>
      </x:c>
    </x:row>
    <x:row r="2232">
      <x:c r="A2232" s="56" t="str">
        <x:v>vLLM/SGLang框架对比</x:v>
      </x:c>
      <x:c r="B2232" s="56" t="str">
        <x:v>moe架构部署推理验证.xlsx</x:v>
      </x:c>
      <x:c r="C2232" s="56" t="str">
        <x:v>SGLang</x:v>
      </x:c>
      <x:c r="D2232" s="56" t="str">
        <x:v>Qwen3-32B</x:v>
      </x:c>
      <x:c r="E2232" s="56" t="str">
        <x:v>H20</x:v>
      </x:c>
      <x:c r="F2232" s="56" t="n">
        <x:v>1</x:v>
      </x:c>
      <x:c r="G2232" s="57" t="n">
        <x:v>4096</x:v>
      </x:c>
      <x:c r="H2232" s="57" t="n">
        <x:v>1200</x:v>
      </x:c>
      <x:c r="I2232" s="57" t="n">
        <x:v>16</x:v>
      </x:c>
      <x:c r="J2232" s="57" t="n">
        <x:v>196.958</x:v>
      </x:c>
      <x:c r="K2232" s="57" t="n">
        <x:f>IFERROR(J2232/I2232,"")</x:f>
        <x:v>12.309875</x:v>
      </x:c>
      <x:c r="L2232" s="57" t="n">
        <x:v>18701.3396</x:v>
      </x:c>
      <x:c r="M2232" s="57" t="str"/>
      <x:c r="N2232" s="57" t="str"/>
      <x:c r="O2232" s="57" t="str"/>
      <x:c r="P2232" s="56" t="str">
        <x:v>测试数据</x:v>
      </x:c>
      <x:c r="Q2232" s="56" t="str">
        <x:v>来自MOE架构部署推理验证，原表按相同模型对比框架吞吐与首Token</x:v>
      </x:c>
    </x:row>
    <x:row r="2233">
      <x:c r="A2233" s="56" t="str">
        <x:v>vLLM/SGLang框架对比</x:v>
      </x:c>
      <x:c r="B2233" s="56" t="str">
        <x:v>moe架构部署推理验证.xlsx</x:v>
      </x:c>
      <x:c r="C2233" s="56" t="str">
        <x:v>vLLM</x:v>
      </x:c>
      <x:c r="D2233" s="56" t="str">
        <x:v>Qwen3-32B</x:v>
      </x:c>
      <x:c r="E2233" s="56" t="str">
        <x:v>H20</x:v>
      </x:c>
      <x:c r="F2233" s="56" t="n">
        <x:v>1</x:v>
      </x:c>
      <x:c r="G2233" s="57" t="n">
        <x:v>4096</x:v>
      </x:c>
      <x:c r="H2233" s="57" t="n">
        <x:v>1200</x:v>
      </x:c>
      <x:c r="I2233" s="57" t="n">
        <x:v>32</x:v>
      </x:c>
      <x:c r="J2233" s="57" t="n">
        <x:v>256.0651</x:v>
      </x:c>
      <x:c r="K2233" s="57" t="n">
        <x:f>IFERROR(J2233/I2233,"")</x:f>
        <x:v>8.002034375</x:v>
      </x:c>
      <x:c r="L2233" s="57" t="n">
        <x:v>35507.2118</x:v>
      </x:c>
      <x:c r="M2233" s="57" t="str"/>
      <x:c r="N2233" s="57" t="str"/>
      <x:c r="O2233" s="57" t="str"/>
      <x:c r="P2233" s="56" t="str">
        <x:v>测试数据</x:v>
      </x:c>
      <x:c r="Q2233" s="56" t="str">
        <x:v>来自MOE架构部署推理验证，原表按相同模型对比框架吞吐与首Token</x:v>
      </x:c>
    </x:row>
    <x:row r="2234">
      <x:c r="A2234" s="56" t="str">
        <x:v>vLLM/SGLang框架对比</x:v>
      </x:c>
      <x:c r="B2234" s="56" t="str">
        <x:v>moe架构部署推理验证.xlsx</x:v>
      </x:c>
      <x:c r="C2234" s="56" t="str">
        <x:v>SGLang</x:v>
      </x:c>
      <x:c r="D2234" s="56" t="str">
        <x:v>Qwen3-32B</x:v>
      </x:c>
      <x:c r="E2234" s="56" t="str">
        <x:v>H20</x:v>
      </x:c>
      <x:c r="F2234" s="56" t="n">
        <x:v>1</x:v>
      </x:c>
      <x:c r="G2234" s="57" t="n">
        <x:v>4096</x:v>
      </x:c>
      <x:c r="H2234" s="57" t="n">
        <x:v>1200</x:v>
      </x:c>
      <x:c r="I2234" s="57" t="n">
        <x:v>32</x:v>
      </x:c>
      <x:c r="J2234" s="57" t="n">
        <x:v>285.0556</x:v>
      </x:c>
      <x:c r="K2234" s="57" t="n">
        <x:f>IFERROR(J2234/I2234,"")</x:f>
        <x:v>8.9079875</x:v>
      </x:c>
      <x:c r="L2234" s="57" t="n">
        <x:v>34975.0546</x:v>
      </x:c>
      <x:c r="M2234" s="57" t="str"/>
      <x:c r="N2234" s="57" t="str"/>
      <x:c r="O2234" s="57" t="str"/>
      <x:c r="P2234" s="56" t="str">
        <x:v>测试数据</x:v>
      </x:c>
      <x:c r="Q2234" s="56" t="str">
        <x:v>来自MOE架构部署推理验证，原表按相同模型对比框架吞吐与首Token</x:v>
      </x:c>
    </x:row>
    <x:row r="2235">
      <x:c r="A2235" s="56" t="str">
        <x:v>vLLM/SGLang框架对比</x:v>
      </x:c>
      <x:c r="B2235" s="56" t="str">
        <x:v>moe架构部署推理验证.xlsx</x:v>
      </x:c>
      <x:c r="C2235" s="56" t="str">
        <x:v>vLLM</x:v>
      </x:c>
      <x:c r="D2235" s="56" t="str">
        <x:v>Qwen3-32B</x:v>
      </x:c>
      <x:c r="E2235" s="56" t="str">
        <x:v>H20</x:v>
      </x:c>
      <x:c r="F2235" s="56" t="n">
        <x:v>1</x:v>
      </x:c>
      <x:c r="G2235" s="57" t="n">
        <x:v>4096</x:v>
      </x:c>
      <x:c r="H2235" s="57" t="n">
        <x:v>1200</x:v>
      </x:c>
      <x:c r="I2235" s="57" t="n">
        <x:v>48</x:v>
      </x:c>
      <x:c r="J2235" s="57" t="n">
        <x:v>300.7961</x:v>
      </x:c>
      <x:c r="K2235" s="57" t="n">
        <x:f>IFERROR(J2235/I2235,"")</x:f>
        <x:v>6.2665854166666675</x:v>
      </x:c>
      <x:c r="L2235" s="57" t="n">
        <x:v>51530.8851</x:v>
      </x:c>
      <x:c r="M2235" s="57" t="str"/>
      <x:c r="N2235" s="57" t="str"/>
      <x:c r="O2235" s="57" t="str"/>
      <x:c r="P2235" s="56" t="str">
        <x:v>测试数据</x:v>
      </x:c>
      <x:c r="Q2235" s="56" t="str">
        <x:v>来自MOE架构部署推理验证，原表按相同模型对比框架吞吐与首Token</x:v>
      </x:c>
    </x:row>
    <x:row r="2236">
      <x:c r="A2236" s="56" t="str">
        <x:v>vLLM/SGLang框架对比</x:v>
      </x:c>
      <x:c r="B2236" s="56" t="str">
        <x:v>moe架构部署推理验证.xlsx</x:v>
      </x:c>
      <x:c r="C2236" s="56" t="str">
        <x:v>SGLang</x:v>
      </x:c>
      <x:c r="D2236" s="56" t="str">
        <x:v>Qwen3-32B</x:v>
      </x:c>
      <x:c r="E2236" s="56" t="str">
        <x:v>H20</x:v>
      </x:c>
      <x:c r="F2236" s="56" t="n">
        <x:v>1</x:v>
      </x:c>
      <x:c r="G2236" s="57" t="n">
        <x:v>4096</x:v>
      </x:c>
      <x:c r="H2236" s="57" t="n">
        <x:v>1200</x:v>
      </x:c>
      <x:c r="I2236" s="57" t="n">
        <x:v>48</x:v>
      </x:c>
      <x:c r="J2236" s="57" t="n">
        <x:v>328.9664</x:v>
      </x:c>
      <x:c r="K2236" s="57" t="n">
        <x:f>IFERROR(J2236/I2236,"")</x:f>
        <x:v>6.853466666666667</x:v>
      </x:c>
      <x:c r="L2236" s="57" t="n">
        <x:v>51150.0135</x:v>
      </x:c>
      <x:c r="M2236" s="57" t="str"/>
      <x:c r="N2236" s="57" t="str"/>
      <x:c r="O2236" s="57" t="str"/>
      <x:c r="P2236" s="56" t="str">
        <x:v>测试数据</x:v>
      </x:c>
      <x:c r="Q2236" s="56" t="str">
        <x:v>来自MOE架构部署推理验证，原表按相同模型对比框架吞吐与首Token</x:v>
      </x:c>
    </x:row>
    <x:row r="2237">
      <x:c r="A2237" s="56" t="str">
        <x:v>vLLM/SGLang框架对比</x:v>
      </x:c>
      <x:c r="B2237" s="56" t="str">
        <x:v>moe架构部署推理验证.xlsx</x:v>
      </x:c>
      <x:c r="C2237" s="56" t="str">
        <x:v>vLLM</x:v>
      </x:c>
      <x:c r="D2237" s="56" t="str">
        <x:v>Qwen3-32B</x:v>
      </x:c>
      <x:c r="E2237" s="56" t="str">
        <x:v>H20</x:v>
      </x:c>
      <x:c r="F2237" s="56" t="n">
        <x:v>1</x:v>
      </x:c>
      <x:c r="G2237" s="57" t="n">
        <x:v>4096</x:v>
      </x:c>
      <x:c r="H2237" s="57" t="n">
        <x:v>1200</x:v>
      </x:c>
      <x:c r="I2237" s="57" t="n">
        <x:v>64</x:v>
      </x:c>
      <x:c r="J2237" s="57" t="n">
        <x:v>231.5956</x:v>
      </x:c>
      <x:c r="K2237" s="57" t="n">
        <x:f>IFERROR(J2237/I2237,"")</x:f>
        <x:v>3.61868125</x:v>
      </x:c>
      <x:c r="L2237" s="57" t="n">
        <x:v>71628.4301</x:v>
      </x:c>
      <x:c r="M2237" s="57" t="str"/>
      <x:c r="N2237" s="57" t="str"/>
      <x:c r="O2237" s="57" t="str"/>
      <x:c r="P2237" s="56" t="str">
        <x:v>测试数据</x:v>
      </x:c>
      <x:c r="Q2237" s="56" t="str">
        <x:v>来自MOE架构部署推理验证，原表按相同模型对比框架吞吐与首Token</x:v>
      </x:c>
    </x:row>
    <x:row r="2238">
      <x:c r="A2238" s="56" t="str">
        <x:v>vLLM/SGLang框架对比</x:v>
      </x:c>
      <x:c r="B2238" s="56" t="str">
        <x:v>moe架构部署推理验证.xlsx</x:v>
      </x:c>
      <x:c r="C2238" s="56" t="str">
        <x:v>SGLang</x:v>
      </x:c>
      <x:c r="D2238" s="56" t="str">
        <x:v>Qwen3-32B</x:v>
      </x:c>
      <x:c r="E2238" s="56" t="str">
        <x:v>H20</x:v>
      </x:c>
      <x:c r="F2238" s="56" t="n">
        <x:v>1</x:v>
      </x:c>
      <x:c r="G2238" s="57" t="n">
        <x:v>4096</x:v>
      </x:c>
      <x:c r="H2238" s="57" t="n">
        <x:v>1200</x:v>
      </x:c>
      <x:c r="I2238" s="57" t="n">
        <x:v>64</x:v>
      </x:c>
      <x:c r="J2238" s="57" t="n">
        <x:v>282.5405</x:v>
      </x:c>
      <x:c r="K2238" s="57" t="n">
        <x:f>IFERROR(J2238/I2238,"")</x:f>
        <x:v>4.4146953125</x:v>
      </x:c>
      <x:c r="L2238" s="57" t="n">
        <x:v>84309.9587</x:v>
      </x:c>
      <x:c r="M2238" s="57" t="str"/>
      <x:c r="N2238" s="57" t="str"/>
      <x:c r="O2238" s="57" t="str"/>
      <x:c r="P2238" s="56" t="str">
        <x:v>测试数据</x:v>
      </x:c>
      <x:c r="Q2238" s="56" t="str">
        <x:v>来自MOE架构部署推理验证，原表按相同模型对比框架吞吐与首Token</x:v>
      </x:c>
    </x:row>
    <x:row r="2239">
      <x:c r="A2239" s="56" t="str">
        <x:v>vLLM/SGLang框架对比</x:v>
      </x:c>
      <x:c r="B2239" s="56" t="str">
        <x:v>moe架构部署推理验证.xlsx</x:v>
      </x:c>
      <x:c r="C2239" s="56" t="str">
        <x:v>vLLM</x:v>
      </x:c>
      <x:c r="D2239" s="56" t="str">
        <x:v>Qwen3-32B</x:v>
      </x:c>
      <x:c r="E2239" s="56" t="str">
        <x:v>H20</x:v>
      </x:c>
      <x:c r="F2239" s="56" t="n">
        <x:v>1</x:v>
      </x:c>
      <x:c r="G2239" s="57" t="n">
        <x:v>8192</x:v>
      </x:c>
      <x:c r="H2239" s="57" t="n">
        <x:v>1200</x:v>
      </x:c>
      <x:c r="I2239" s="57" t="n">
        <x:v>1</x:v>
      </x:c>
      <x:c r="J2239" s="57" t="n">
        <x:v>18.9626</x:v>
      </x:c>
      <x:c r="K2239" s="57" t="n">
        <x:f>IFERROR(J2239/I2239,"")</x:f>
        <x:v>18.9626</x:v>
      </x:c>
      <x:c r="L2239" s="57" t="n">
        <x:v>4266.8815</x:v>
      </x:c>
      <x:c r="M2239" s="57" t="str"/>
      <x:c r="N2239" s="57" t="str"/>
      <x:c r="O2239" s="57" t="str"/>
      <x:c r="P2239" s="56" t="str">
        <x:v>测试数据</x:v>
      </x:c>
      <x:c r="Q2239" s="56" t="str">
        <x:v>来自MOE架构部署推理验证，原表按相同模型对比框架吞吐与首Token</x:v>
      </x:c>
    </x:row>
    <x:row r="2240">
      <x:c r="A2240" s="56" t="str">
        <x:v>vLLM/SGLang框架对比</x:v>
      </x:c>
      <x:c r="B2240" s="56" t="str">
        <x:v>moe架构部署推理验证.xlsx</x:v>
      </x:c>
      <x:c r="C2240" s="56" t="str">
        <x:v>SGLang</x:v>
      </x:c>
      <x:c r="D2240" s="56" t="str">
        <x:v>Qwen3-32B</x:v>
      </x:c>
      <x:c r="E2240" s="56" t="str">
        <x:v>H20</x:v>
      </x:c>
      <x:c r="F2240" s="56" t="n">
        <x:v>1</x:v>
      </x:c>
      <x:c r="G2240" s="57" t="n">
        <x:v>8192</x:v>
      </x:c>
      <x:c r="H2240" s="57" t="n">
        <x:v>1200</x:v>
      </x:c>
      <x:c r="I2240" s="57" t="n">
        <x:v>1</x:v>
      </x:c>
      <x:c r="J2240" s="57" t="n">
        <x:v>19.129</x:v>
      </x:c>
      <x:c r="K2240" s="57" t="n">
        <x:f>IFERROR(J2240/I2240,"")</x:f>
        <x:v>19.129</x:v>
      </x:c>
      <x:c r="L2240" s="57" t="n">
        <x:v>4393.3787</x:v>
      </x:c>
      <x:c r="M2240" s="57" t="str"/>
      <x:c r="N2240" s="57" t="str"/>
      <x:c r="O2240" s="57" t="str"/>
      <x:c r="P2240" s="56" t="str">
        <x:v>测试数据</x:v>
      </x:c>
      <x:c r="Q2240" s="56" t="str">
        <x:v>来自MOE架构部署推理验证，原表按相同模型对比框架吞吐与首Token</x:v>
      </x:c>
    </x:row>
    <x:row r="2241">
      <x:c r="A2241" s="56" t="str">
        <x:v>vLLM/SGLang框架对比</x:v>
      </x:c>
      <x:c r="B2241" s="56" t="str">
        <x:v>moe架构部署推理验证.xlsx</x:v>
      </x:c>
      <x:c r="C2241" s="56" t="str">
        <x:v>vLLM</x:v>
      </x:c>
      <x:c r="D2241" s="56" t="str">
        <x:v>Qwen3-32B</x:v>
      </x:c>
      <x:c r="E2241" s="56" t="str">
        <x:v>H20</x:v>
      </x:c>
      <x:c r="F2241" s="56" t="n">
        <x:v>1</x:v>
      </x:c>
      <x:c r="G2241" s="57" t="n">
        <x:v>8192</x:v>
      </x:c>
      <x:c r="H2241" s="57" t="n">
        <x:v>1200</x:v>
      </x:c>
      <x:c r="I2241" s="57" t="n">
        <x:v>4</x:v>
      </x:c>
      <x:c r="J2241" s="57" t="n">
        <x:v>57.1556</x:v>
      </x:c>
      <x:c r="K2241" s="57" t="n">
        <x:f>IFERROR(J2241/I2241,"")</x:f>
        <x:v>14.2889</x:v>
      </x:c>
      <x:c r="L2241" s="57" t="n">
        <x:v>12666.0393</x:v>
      </x:c>
      <x:c r="M2241" s="57" t="str"/>
      <x:c r="N2241" s="57" t="str"/>
      <x:c r="O2241" s="57" t="str"/>
      <x:c r="P2241" s="56" t="str">
        <x:v>测试数据</x:v>
      </x:c>
      <x:c r="Q2241" s="56" t="str">
        <x:v>来自MOE架构部署推理验证，原表按相同模型对比框架吞吐与首Token</x:v>
      </x:c>
    </x:row>
    <x:row r="2242">
      <x:c r="A2242" s="56" t="str">
        <x:v>vLLM/SGLang框架对比</x:v>
      </x:c>
      <x:c r="B2242" s="56" t="str">
        <x:v>moe架构部署推理验证.xlsx</x:v>
      </x:c>
      <x:c r="C2242" s="56" t="str">
        <x:v>SGLang</x:v>
      </x:c>
      <x:c r="D2242" s="56" t="str">
        <x:v>Qwen3-32B</x:v>
      </x:c>
      <x:c r="E2242" s="56" t="str">
        <x:v>H20</x:v>
      </x:c>
      <x:c r="F2242" s="56" t="n">
        <x:v>1</x:v>
      </x:c>
      <x:c r="G2242" s="57" t="n">
        <x:v>8192</x:v>
      </x:c>
      <x:c r="H2242" s="57" t="n">
        <x:v>1200</x:v>
      </x:c>
      <x:c r="I2242" s="57" t="n">
        <x:v>4</x:v>
      </x:c>
      <x:c r="J2242" s="57" t="n">
        <x:v>61.3668</x:v>
      </x:c>
      <x:c r="K2242" s="57" t="n">
        <x:f>IFERROR(J2242/I2242,"")</x:f>
        <x:v>15.3417</x:v>
      </x:c>
      <x:c r="L2242" s="57" t="n">
        <x:v>11238.7933</x:v>
      </x:c>
      <x:c r="M2242" s="57" t="str"/>
      <x:c r="N2242" s="57" t="str"/>
      <x:c r="O2242" s="57" t="str"/>
      <x:c r="P2242" s="56" t="str">
        <x:v>测试数据</x:v>
      </x:c>
      <x:c r="Q2242" s="56" t="str">
        <x:v>来自MOE架构部署推理验证，原表按相同模型对比框架吞吐与首Token</x:v>
      </x:c>
    </x:row>
    <x:row r="2243">
      <x:c r="A2243" s="56" t="str">
        <x:v>vLLM/SGLang框架对比</x:v>
      </x:c>
      <x:c r="B2243" s="56" t="str">
        <x:v>moe架构部署推理验证.xlsx</x:v>
      </x:c>
      <x:c r="C2243" s="56" t="str">
        <x:v>vLLM</x:v>
      </x:c>
      <x:c r="D2243" s="56" t="str">
        <x:v>Qwen3-32B</x:v>
      </x:c>
      <x:c r="E2243" s="56" t="str">
        <x:v>H20</x:v>
      </x:c>
      <x:c r="F2243" s="56" t="n">
        <x:v>1</x:v>
      </x:c>
      <x:c r="G2243" s="57" t="n">
        <x:v>8192</x:v>
      </x:c>
      <x:c r="H2243" s="57" t="n">
        <x:v>1200</x:v>
      </x:c>
      <x:c r="I2243" s="57" t="n">
        <x:v>8</x:v>
      </x:c>
      <x:c r="J2243" s="57" t="n">
        <x:v>90.5457</x:v>
      </x:c>
      <x:c r="K2243" s="57" t="n">
        <x:f>IFERROR(J2243/I2243,"")</x:f>
        <x:v>11.3182125</x:v>
      </x:c>
      <x:c r="L2243" s="57" t="n">
        <x:v>22130.234</x:v>
      </x:c>
      <x:c r="M2243" s="57" t="str"/>
      <x:c r="N2243" s="57" t="str"/>
      <x:c r="O2243" s="57" t="str"/>
      <x:c r="P2243" s="56" t="str">
        <x:v>测试数据</x:v>
      </x:c>
      <x:c r="Q2243" s="56" t="str">
        <x:v>来自MOE架构部署推理验证，原表按相同模型对比框架吞吐与首Token</x:v>
      </x:c>
    </x:row>
    <x:row r="2244">
      <x:c r="A2244" s="56" t="str">
        <x:v>vLLM/SGLang框架对比</x:v>
      </x:c>
      <x:c r="B2244" s="56" t="str">
        <x:v>moe架构部署推理验证.xlsx</x:v>
      </x:c>
      <x:c r="C2244" s="56" t="str">
        <x:v>SGLang</x:v>
      </x:c>
      <x:c r="D2244" s="56" t="str">
        <x:v>Qwen3-32B</x:v>
      </x:c>
      <x:c r="E2244" s="56" t="str">
        <x:v>H20</x:v>
      </x:c>
      <x:c r="F2244" s="56" t="n">
        <x:v>1</x:v>
      </x:c>
      <x:c r="G2244" s="57" t="n">
        <x:v>8192</x:v>
      </x:c>
      <x:c r="H2244" s="57" t="n">
        <x:v>1200</x:v>
      </x:c>
      <x:c r="I2244" s="57" t="n">
        <x:v>8</x:v>
      </x:c>
      <x:c r="J2244" s="57" t="n">
        <x:v>96.8377</x:v>
      </x:c>
      <x:c r="K2244" s="57" t="n">
        <x:f>IFERROR(J2244/I2244,"")</x:f>
        <x:v>12.1047125</x:v>
      </x:c>
      <x:c r="L2244" s="57" t="n">
        <x:v>20035.3777</x:v>
      </x:c>
      <x:c r="M2244" s="57" t="str"/>
      <x:c r="N2244" s="57" t="str"/>
      <x:c r="O2244" s="57" t="str"/>
      <x:c r="P2244" s="56" t="str">
        <x:v>测试数据</x:v>
      </x:c>
      <x:c r="Q2244" s="56" t="str">
        <x:v>来自MOE架构部署推理验证，原表按相同模型对比框架吞吐与首Token</x:v>
      </x:c>
    </x:row>
    <x:row r="2245">
      <x:c r="A2245" s="56" t="str">
        <x:v>vLLM/SGLang框架对比</x:v>
      </x:c>
      <x:c r="B2245" s="56" t="str">
        <x:v>moe架构部署推理验证.xlsx</x:v>
      </x:c>
      <x:c r="C2245" s="56" t="str">
        <x:v>vLLM</x:v>
      </x:c>
      <x:c r="D2245" s="56" t="str">
        <x:v>Qwen3-32B</x:v>
      </x:c>
      <x:c r="E2245" s="56" t="str">
        <x:v>H20</x:v>
      </x:c>
      <x:c r="F2245" s="56" t="n">
        <x:v>1</x:v>
      </x:c>
      <x:c r="G2245" s="57" t="n">
        <x:v>8192</x:v>
      </x:c>
      <x:c r="H2245" s="57" t="n">
        <x:v>1200</x:v>
      </x:c>
      <x:c r="I2245" s="57" t="n">
        <x:v>16</x:v>
      </x:c>
      <x:c r="J2245" s="57" t="n">
        <x:v>124.3164</x:v>
      </x:c>
      <x:c r="K2245" s="57" t="n">
        <x:f>IFERROR(J2245/I2245,"")</x:f>
        <x:v>7.769775</x:v>
      </x:c>
      <x:c r="L2245" s="57" t="n">
        <x:v>39540.2771</x:v>
      </x:c>
      <x:c r="M2245" s="57" t="str"/>
      <x:c r="N2245" s="57" t="str"/>
      <x:c r="O2245" s="57" t="str"/>
      <x:c r="P2245" s="56" t="str">
        <x:v>测试数据</x:v>
      </x:c>
      <x:c r="Q2245" s="56" t="str">
        <x:v>来自MOE架构部署推理验证，原表按相同模型对比框架吞吐与首Token</x:v>
      </x:c>
    </x:row>
    <x:row r="2246">
      <x:c r="A2246" s="56" t="str">
        <x:v>vLLM/SGLang框架对比</x:v>
      </x:c>
      <x:c r="B2246" s="56" t="str">
        <x:v>moe架构部署推理验证.xlsx</x:v>
      </x:c>
      <x:c r="C2246" s="56" t="str">
        <x:v>SGLang</x:v>
      </x:c>
      <x:c r="D2246" s="56" t="str">
        <x:v>Qwen3-32B</x:v>
      </x:c>
      <x:c r="E2246" s="56" t="str">
        <x:v>H20</x:v>
      </x:c>
      <x:c r="F2246" s="56" t="n">
        <x:v>1</x:v>
      </x:c>
      <x:c r="G2246" s="57" t="n">
        <x:v>8192</x:v>
      </x:c>
      <x:c r="H2246" s="57" t="n">
        <x:v>1200</x:v>
      </x:c>
      <x:c r="I2246" s="57" t="n">
        <x:v>16</x:v>
      </x:c>
      <x:c r="J2246" s="57" t="n">
        <x:v>136.3102</x:v>
      </x:c>
      <x:c r="K2246" s="57" t="n">
        <x:f>IFERROR(J2246/I2246,"")</x:f>
        <x:v>8.5193875</x:v>
      </x:c>
      <x:c r="L2246" s="57" t="n">
        <x:v>37360.1534</x:v>
      </x:c>
      <x:c r="M2246" s="57" t="str"/>
      <x:c r="N2246" s="57" t="str"/>
      <x:c r="O2246" s="57" t="str"/>
      <x:c r="P2246" s="56" t="str">
        <x:v>测试数据</x:v>
      </x:c>
      <x:c r="Q2246" s="56" t="str">
        <x:v>来自MOE架构部署推理验证，原表按相同模型对比框架吞吐与首Token</x:v>
      </x:c>
    </x:row>
    <x:row r="2247">
      <x:c r="A2247" s="56" t="str">
        <x:v>vLLM/SGLang框架对比</x:v>
      </x:c>
      <x:c r="B2247" s="56" t="str">
        <x:v>moe架构部署推理验证.xlsx</x:v>
      </x:c>
      <x:c r="C2247" s="56" t="str">
        <x:v>vLLM</x:v>
      </x:c>
      <x:c r="D2247" s="56" t="str">
        <x:v>Qwen3-32B</x:v>
      </x:c>
      <x:c r="E2247" s="56" t="str">
        <x:v>H20</x:v>
      </x:c>
      <x:c r="F2247" s="56" t="n">
        <x:v>1</x:v>
      </x:c>
      <x:c r="G2247" s="57" t="n">
        <x:v>8192</x:v>
      </x:c>
      <x:c r="H2247" s="57" t="n">
        <x:v>1200</x:v>
      </x:c>
      <x:c r="I2247" s="57" t="n">
        <x:v>32</x:v>
      </x:c>
      <x:c r="J2247" s="57" t="n">
        <x:v>83.1085</x:v>
      </x:c>
      <x:c r="K2247" s="57" t="n">
        <x:f>IFERROR(J2247/I2247,"")</x:f>
        <x:v>2.597140625</x:v>
      </x:c>
      <x:c r="L2247" s="57" t="n">
        <x:v>81645.4197</x:v>
      </x:c>
      <x:c r="M2247" s="57" t="str"/>
      <x:c r="N2247" s="57" t="str"/>
      <x:c r="O2247" s="57" t="str"/>
      <x:c r="P2247" s="56" t="str">
        <x:v>测试数据</x:v>
      </x:c>
      <x:c r="Q2247" s="56" t="str">
        <x:v>来自MOE架构部署推理验证，原表按相同模型对比框架吞吐与首Token</x:v>
      </x:c>
    </x:row>
    <x:row r="2248">
      <x:c r="A2248" s="56" t="str">
        <x:v>vLLM/SGLang框架对比</x:v>
      </x:c>
      <x:c r="B2248" s="56" t="str">
        <x:v>moe架构部署推理验证.xlsx</x:v>
      </x:c>
      <x:c r="C2248" s="56" t="str">
        <x:v>SGLang</x:v>
      </x:c>
      <x:c r="D2248" s="56" t="str">
        <x:v>Qwen3-32B</x:v>
      </x:c>
      <x:c r="E2248" s="56" t="str">
        <x:v>H20</x:v>
      </x:c>
      <x:c r="F2248" s="56" t="n">
        <x:v>1</x:v>
      </x:c>
      <x:c r="G2248" s="57" t="n">
        <x:v>8192</x:v>
      </x:c>
      <x:c r="H2248" s="57" t="n">
        <x:v>1200</x:v>
      </x:c>
      <x:c r="I2248" s="57" t="n">
        <x:v>32</x:v>
      </x:c>
      <x:c r="J2248" s="57" t="n">
        <x:v>137.0149</x:v>
      </x:c>
      <x:c r="K2248" s="57" t="n">
        <x:f>IFERROR(J2248/I2248,"")</x:f>
        <x:v>4.281715625</x:v>
      </x:c>
      <x:c r="L2248" s="57" t="n">
        <x:v>82023.397</x:v>
      </x:c>
      <x:c r="M2248" s="57" t="str"/>
      <x:c r="N2248" s="57" t="str"/>
      <x:c r="O2248" s="57" t="str"/>
      <x:c r="P2248" s="56" t="str">
        <x:v>测试数据</x:v>
      </x:c>
      <x:c r="Q2248" s="56" t="str">
        <x:v>来自MOE架构部署推理验证，原表按相同模型对比框架吞吐与首Token</x:v>
      </x:c>
    </x:row>
    <x:row r="2249">
      <x:c r="A2249" s="56" t="str">
        <x:v>vLLM/SGLang框架对比</x:v>
      </x:c>
      <x:c r="B2249" s="56" t="str">
        <x:v>moe架构部署推理验证.xlsx</x:v>
      </x:c>
      <x:c r="C2249" s="56" t="str">
        <x:v>vLLM</x:v>
      </x:c>
      <x:c r="D2249" s="56" t="str">
        <x:v>Qwen3-32B</x:v>
      </x:c>
      <x:c r="E2249" s="56" t="str">
        <x:v>H20</x:v>
      </x:c>
      <x:c r="F2249" s="56" t="n">
        <x:v>1</x:v>
      </x:c>
      <x:c r="G2249" s="57" t="n">
        <x:v>8192</x:v>
      </x:c>
      <x:c r="H2249" s="57" t="n">
        <x:v>1200</x:v>
      </x:c>
      <x:c r="I2249" s="57" t="n">
        <x:v>48</x:v>
      </x:c>
      <x:c r="J2249" s="57" t="n">
        <x:v>103.6003</x:v>
      </x:c>
      <x:c r="K2249" s="57" t="n">
        <x:f>IFERROR(J2249/I2249,"")</x:f>
        <x:v>2.1583395833333334</x:v>
      </x:c>
      <x:c r="L2249" s="57" t="n">
        <x:v>199664.6931</x:v>
      </x:c>
      <x:c r="M2249" s="57" t="str"/>
      <x:c r="N2249" s="57" t="str"/>
      <x:c r="O2249" s="57" t="str"/>
      <x:c r="P2249" s="56" t="str">
        <x:v>测试数据</x:v>
      </x:c>
      <x:c r="Q2249" s="56" t="str">
        <x:v>来自MOE架构部署推理验证，原表按相同模型对比框架吞吐与首Token</x:v>
      </x:c>
    </x:row>
    <x:row r="2250">
      <x:c r="A2250" s="56" t="str">
        <x:v>vLLM/SGLang框架对比</x:v>
      </x:c>
      <x:c r="B2250" s="56" t="str">
        <x:v>moe架构部署推理验证.xlsx</x:v>
      </x:c>
      <x:c r="C2250" s="56" t="str">
        <x:v>SGLang</x:v>
      </x:c>
      <x:c r="D2250" s="56" t="str">
        <x:v>Qwen3-32B</x:v>
      </x:c>
      <x:c r="E2250" s="56" t="str">
        <x:v>H20</x:v>
      </x:c>
      <x:c r="F2250" s="56" t="n">
        <x:v>1</x:v>
      </x:c>
      <x:c r="G2250" s="57" t="n">
        <x:v>8192</x:v>
      </x:c>
      <x:c r="H2250" s="57" t="n">
        <x:v>1200</x:v>
      </x:c>
      <x:c r="I2250" s="57" t="n">
        <x:v>48</x:v>
      </x:c>
      <x:c r="J2250" s="57" t="n">
        <x:v>156.4004</x:v>
      </x:c>
      <x:c r="K2250" s="57" t="n">
        <x:f>IFERROR(J2250/I2250,"")</x:f>
        <x:v>3.2583416666666665</x:v>
      </x:c>
      <x:c r="L2250" s="57" t="n">
        <x:v>140248.7074</x:v>
      </x:c>
      <x:c r="M2250" s="57" t="str"/>
      <x:c r="N2250" s="57" t="str"/>
      <x:c r="O2250" s="57" t="str"/>
      <x:c r="P2250" s="56" t="str">
        <x:v>测试数据</x:v>
      </x:c>
      <x:c r="Q2250" s="56" t="str">
        <x:v>来自MOE架构部署推理验证，原表按相同模型对比框架吞吐与首Token</x:v>
      </x:c>
    </x:row>
    <x:row r="2251">
      <x:c r="A2251" s="56" t="str">
        <x:v>vLLM/SGLang框架对比</x:v>
      </x:c>
      <x:c r="B2251" s="56" t="str">
        <x:v>moe架构部署推理验证.xlsx</x:v>
      </x:c>
      <x:c r="C2251" s="56" t="str">
        <x:v>vLLM</x:v>
      </x:c>
      <x:c r="D2251" s="56" t="str">
        <x:v>Qwen3-32B</x:v>
      </x:c>
      <x:c r="E2251" s="56" t="str">
        <x:v>H20</x:v>
      </x:c>
      <x:c r="F2251" s="56" t="n">
        <x:v>1</x:v>
      </x:c>
      <x:c r="G2251" s="57" t="n">
        <x:v>8192</x:v>
      </x:c>
      <x:c r="H2251" s="57" t="n">
        <x:v>1200</x:v>
      </x:c>
      <x:c r="I2251" s="57" t="n">
        <x:v>64</x:v>
      </x:c>
      <x:c r="J2251" s="57" t="n">
        <x:v>102.8913</x:v>
      </x:c>
      <x:c r="K2251" s="57" t="n">
        <x:f>IFERROR(J2251/I2251,"")</x:f>
        <x:v>1.6076765625</x:v>
      </x:c>
      <x:c r="L2251" s="57" t="n">
        <x:v>289350.6331</x:v>
      </x:c>
      <x:c r="M2251" s="57" t="str"/>
      <x:c r="N2251" s="57" t="str"/>
      <x:c r="O2251" s="57" t="str"/>
      <x:c r="P2251" s="56" t="str">
        <x:v>测试数据</x:v>
      </x:c>
      <x:c r="Q2251" s="56" t="str">
        <x:v>来自MOE架构部署推理验证，原表按相同模型对比框架吞吐与首Token</x:v>
      </x:c>
    </x:row>
    <x:row r="2252">
      <x:c r="A2252" s="56" t="str">
        <x:v>vLLM/SGLang框架对比</x:v>
      </x:c>
      <x:c r="B2252" s="56" t="str">
        <x:v>moe架构部署推理验证.xlsx</x:v>
      </x:c>
      <x:c r="C2252" s="56" t="str">
        <x:v>SGLang</x:v>
      </x:c>
      <x:c r="D2252" s="56" t="str">
        <x:v>Qwen3-32B</x:v>
      </x:c>
      <x:c r="E2252" s="56" t="str">
        <x:v>H20</x:v>
      </x:c>
      <x:c r="F2252" s="56" t="n">
        <x:v>1</x:v>
      </x:c>
      <x:c r="G2252" s="57" t="n">
        <x:v>8192</x:v>
      </x:c>
      <x:c r="H2252" s="57" t="n">
        <x:v>1200</x:v>
      </x:c>
      <x:c r="I2252" s="57" t="n">
        <x:v>64</x:v>
      </x:c>
      <x:c r="J2252" s="57" t="n">
        <x:v>152.8377</x:v>
      </x:c>
      <x:c r="K2252" s="57" t="n">
        <x:f>IFERROR(J2252/I2252,"")</x:f>
        <x:v>2.3880890625</x:v>
      </x:c>
      <x:c r="L2252" s="57" t="n">
        <x:v>196569.4271</x:v>
      </x:c>
      <x:c r="M2252" s="57" t="str"/>
      <x:c r="N2252" s="57" t="str"/>
      <x:c r="O2252" s="57" t="str"/>
      <x:c r="P2252" s="56" t="str">
        <x:v>测试数据</x:v>
      </x:c>
      <x:c r="Q2252" s="56" t="str">
        <x:v>来自MOE架构部署推理验证，原表按相同模型对比框架吞吐与首Token</x:v>
      </x:c>
    </x:row>
    <x:row r="2253">
      <x:c r="A2253" s="56" t="str">
        <x:v>vLLM/SGLang框架对比</x:v>
      </x:c>
      <x:c r="B2253" s="56" t="str">
        <x:v>moe架构部署推理验证.xlsx</x:v>
      </x:c>
      <x:c r="C2253" s="56" t="str">
        <x:v>vLLM</x:v>
      </x:c>
      <x:c r="D2253" s="56" t="str">
        <x:v>Qwen3-32B-MOE</x:v>
      </x:c>
      <x:c r="E2253" s="56" t="str">
        <x:v>H20</x:v>
      </x:c>
      <x:c r="F2253" s="56" t="n">
        <x:v>1</x:v>
      </x:c>
      <x:c r="G2253" s="57" t="n">
        <x:v>2048</x:v>
      </x:c>
      <x:c r="H2253" s="57" t="n">
        <x:v>1200</x:v>
      </x:c>
      <x:c r="I2253" s="57" t="n">
        <x:v>1</x:v>
      </x:c>
      <x:c r="J2253" s="57" t="n">
        <x:v>116.5962</x:v>
      </x:c>
      <x:c r="K2253" s="57" t="n">
        <x:f>IFERROR(J2253/I2253,"")</x:f>
        <x:v>116.5962</x:v>
      </x:c>
      <x:c r="L2253" s="57" t="n">
        <x:v>150.6873</x:v>
      </x:c>
      <x:c r="M2253" s="57" t="str"/>
      <x:c r="N2253" s="57" t="str"/>
      <x:c r="O2253" s="57" t="str"/>
      <x:c r="P2253" s="56" t="str">
        <x:v>测试数据</x:v>
      </x:c>
      <x:c r="Q2253" s="56" t="str">
        <x:v>来自MOE架构部署推理验证，原表按相同模型对比框架吞吐与首Token</x:v>
      </x:c>
    </x:row>
    <x:row r="2254">
      <x:c r="A2254" s="56" t="str">
        <x:v>vLLM/SGLang框架对比</x:v>
      </x:c>
      <x:c r="B2254" s="56" t="str">
        <x:v>moe架构部署推理验证.xlsx</x:v>
      </x:c>
      <x:c r="C2254" s="56" t="str">
        <x:v>SGLang</x:v>
      </x:c>
      <x:c r="D2254" s="56" t="str">
        <x:v>Qwen3-32B-MOE</x:v>
      </x:c>
      <x:c r="E2254" s="56" t="str">
        <x:v>H20</x:v>
      </x:c>
      <x:c r="F2254" s="56" t="n">
        <x:v>1</x:v>
      </x:c>
      <x:c r="G2254" s="57" t="n">
        <x:v>2048</x:v>
      </x:c>
      <x:c r="H2254" s="57" t="n">
        <x:v>1200</x:v>
      </x:c>
      <x:c r="I2254" s="57" t="n">
        <x:v>1</x:v>
      </x:c>
      <x:c r="J2254" s="57" t="n">
        <x:v>131.6604</x:v>
      </x:c>
      <x:c r="K2254" s="57" t="n">
        <x:f>IFERROR(J2254/I2254,"")</x:f>
        <x:v>131.6604</x:v>
      </x:c>
      <x:c r="L2254" s="57" t="n">
        <x:v>152.261</x:v>
      </x:c>
      <x:c r="M2254" s="57" t="str"/>
      <x:c r="N2254" s="57" t="str"/>
      <x:c r="O2254" s="57" t="str"/>
      <x:c r="P2254" s="56" t="str">
        <x:v>测试数据</x:v>
      </x:c>
      <x:c r="Q2254" s="56" t="str">
        <x:v>来自MOE架构部署推理验证，原表按相同模型对比框架吞吐与首Token</x:v>
      </x:c>
    </x:row>
    <x:row r="2255">
      <x:c r="A2255" s="56" t="str">
        <x:v>vLLM/SGLang框架对比</x:v>
      </x:c>
      <x:c r="B2255" s="56" t="str">
        <x:v>moe架构部署推理验证.xlsx</x:v>
      </x:c>
      <x:c r="C2255" s="56" t="str">
        <x:v>vLLM</x:v>
      </x:c>
      <x:c r="D2255" s="56" t="str">
        <x:v>Qwen3-32B-MOE</x:v>
      </x:c>
      <x:c r="E2255" s="56" t="str">
        <x:v>H20</x:v>
      </x:c>
      <x:c r="F2255" s="56" t="n">
        <x:v>1</x:v>
      </x:c>
      <x:c r="G2255" s="57" t="n">
        <x:v>2048</x:v>
      </x:c>
      <x:c r="H2255" s="57" t="n">
        <x:v>1200</x:v>
      </x:c>
      <x:c r="I2255" s="57" t="n">
        <x:v>4</x:v>
      </x:c>
      <x:c r="J2255" s="57" t="n">
        <x:v>393.3634</x:v>
      </x:c>
      <x:c r="K2255" s="57" t="n">
        <x:f>IFERROR(J2255/I2255,"")</x:f>
        <x:v>98.34085</x:v>
      </x:c>
      <x:c r="L2255" s="57" t="n">
        <x:v>403.2629</x:v>
      </x:c>
      <x:c r="M2255" s="57" t="str"/>
      <x:c r="N2255" s="57" t="str"/>
      <x:c r="O2255" s="57" t="str"/>
      <x:c r="P2255" s="56" t="str">
        <x:v>测试数据</x:v>
      </x:c>
      <x:c r="Q2255" s="56" t="str">
        <x:v>来自MOE架构部署推理验证，原表按相同模型对比框架吞吐与首Token</x:v>
      </x:c>
    </x:row>
    <x:row r="2256">
      <x:c r="A2256" s="56" t="str">
        <x:v>vLLM/SGLang框架对比</x:v>
      </x:c>
      <x:c r="B2256" s="56" t="str">
        <x:v>moe架构部署推理验证.xlsx</x:v>
      </x:c>
      <x:c r="C2256" s="56" t="str">
        <x:v>SGLang</x:v>
      </x:c>
      <x:c r="D2256" s="56" t="str">
        <x:v>Qwen3-32B-MOE</x:v>
      </x:c>
      <x:c r="E2256" s="56" t="str">
        <x:v>H20</x:v>
      </x:c>
      <x:c r="F2256" s="56" t="n">
        <x:v>1</x:v>
      </x:c>
      <x:c r="G2256" s="57" t="n">
        <x:v>2048</x:v>
      </x:c>
      <x:c r="H2256" s="57" t="n">
        <x:v>1200</x:v>
      </x:c>
      <x:c r="I2256" s="57" t="n">
        <x:v>4</x:v>
      </x:c>
      <x:c r="J2256" s="57" t="n">
        <x:v>446.1192</x:v>
      </x:c>
      <x:c r="K2256" s="57" t="n">
        <x:f>IFERROR(J2256/I2256,"")</x:f>
        <x:v>111.5298</x:v>
      </x:c>
      <x:c r="L2256" s="57" t="n">
        <x:v>403.2448</x:v>
      </x:c>
      <x:c r="M2256" s="57" t="str"/>
      <x:c r="N2256" s="57" t="str"/>
      <x:c r="O2256" s="57" t="str"/>
      <x:c r="P2256" s="56" t="str">
        <x:v>测试数据</x:v>
      </x:c>
      <x:c r="Q2256" s="56" t="str">
        <x:v>来自MOE架构部署推理验证，原表按相同模型对比框架吞吐与首Token</x:v>
      </x:c>
    </x:row>
    <x:row r="2257">
      <x:c r="A2257" s="56" t="str">
        <x:v>vLLM/SGLang框架对比</x:v>
      </x:c>
      <x:c r="B2257" s="56" t="str">
        <x:v>moe架构部署推理验证.xlsx</x:v>
      </x:c>
      <x:c r="C2257" s="56" t="str">
        <x:v>vLLM</x:v>
      </x:c>
      <x:c r="D2257" s="56" t="str">
        <x:v>Qwen3-32B-MOE</x:v>
      </x:c>
      <x:c r="E2257" s="56" t="str">
        <x:v>H20</x:v>
      </x:c>
      <x:c r="F2257" s="56" t="n">
        <x:v>1</x:v>
      </x:c>
      <x:c r="G2257" s="57" t="n">
        <x:v>2048</x:v>
      </x:c>
      <x:c r="H2257" s="57" t="n">
        <x:v>1200</x:v>
      </x:c>
      <x:c r="I2257" s="57" t="n">
        <x:v>8</x:v>
      </x:c>
      <x:c r="J2257" s="57" t="n">
        <x:v>693.9741</x:v>
      </x:c>
      <x:c r="K2257" s="57" t="n">
        <x:f>IFERROR(J2257/I2257,"")</x:f>
        <x:v>86.7467625</x:v>
      </x:c>
      <x:c r="L2257" s="57" t="n">
        <x:v>707.1209</x:v>
      </x:c>
      <x:c r="M2257" s="57" t="str"/>
      <x:c r="N2257" s="57" t="str"/>
      <x:c r="O2257" s="57" t="str"/>
      <x:c r="P2257" s="56" t="str">
        <x:v>测试数据</x:v>
      </x:c>
      <x:c r="Q2257" s="56" t="str">
        <x:v>来自MOE架构部署推理验证，原表按相同模型对比框架吞吐与首Token</x:v>
      </x:c>
    </x:row>
    <x:row r="2258">
      <x:c r="A2258" s="56" t="str">
        <x:v>vLLM/SGLang框架对比</x:v>
      </x:c>
      <x:c r="B2258" s="56" t="str">
        <x:v>moe架构部署推理验证.xlsx</x:v>
      </x:c>
      <x:c r="C2258" s="56" t="str">
        <x:v>SGLang</x:v>
      </x:c>
      <x:c r="D2258" s="56" t="str">
        <x:v>Qwen3-32B-MOE</x:v>
      </x:c>
      <x:c r="E2258" s="56" t="str">
        <x:v>H20</x:v>
      </x:c>
      <x:c r="F2258" s="56" t="n">
        <x:v>1</x:v>
      </x:c>
      <x:c r="G2258" s="57" t="n">
        <x:v>2048</x:v>
      </x:c>
      <x:c r="H2258" s="57" t="n">
        <x:v>1200</x:v>
      </x:c>
      <x:c r="I2258" s="57" t="n">
        <x:v>8</x:v>
      </x:c>
      <x:c r="J2258" s="57" t="n">
        <x:v>824.6475</x:v>
      </x:c>
      <x:c r="K2258" s="57" t="n">
        <x:f>IFERROR(J2258/I2258,"")</x:f>
        <x:v>103.0809375</x:v>
      </x:c>
      <x:c r="L2258" s="57" t="n">
        <x:v>720.4376</x:v>
      </x:c>
      <x:c r="M2258" s="57" t="str"/>
      <x:c r="N2258" s="57" t="str"/>
      <x:c r="O2258" s="57" t="str"/>
      <x:c r="P2258" s="56" t="str">
        <x:v>测试数据</x:v>
      </x:c>
      <x:c r="Q2258" s="56" t="str">
        <x:v>来自MOE架构部署推理验证，原表按相同模型对比框架吞吐与首Token</x:v>
      </x:c>
    </x:row>
    <x:row r="2259">
      <x:c r="A2259" s="56" t="str">
        <x:v>vLLM/SGLang框架对比</x:v>
      </x:c>
      <x:c r="B2259" s="56" t="str">
        <x:v>moe架构部署推理验证.xlsx</x:v>
      </x:c>
      <x:c r="C2259" s="56" t="str">
        <x:v>vLLM</x:v>
      </x:c>
      <x:c r="D2259" s="56" t="str">
        <x:v>Qwen3-32B-MOE</x:v>
      </x:c>
      <x:c r="E2259" s="56" t="str">
        <x:v>H20</x:v>
      </x:c>
      <x:c r="F2259" s="56" t="n">
        <x:v>1</x:v>
      </x:c>
      <x:c r="G2259" s="57" t="n">
        <x:v>2048</x:v>
      </x:c>
      <x:c r="H2259" s="57" t="n">
        <x:v>1200</x:v>
      </x:c>
      <x:c r="I2259" s="57" t="n">
        <x:v>16</x:v>
      </x:c>
      <x:c r="J2259" s="57" t="n">
        <x:v>1185.3003</x:v>
      </x:c>
      <x:c r="K2259" s="57" t="n">
        <x:f>IFERROR(J2259/I2259,"")</x:f>
        <x:v>74.08126875</x:v>
      </x:c>
      <x:c r="L2259" s="57" t="n">
        <x:v>1201.7568</x:v>
      </x:c>
      <x:c r="M2259" s="57" t="str"/>
      <x:c r="N2259" s="57" t="str"/>
      <x:c r="O2259" s="57" t="str"/>
      <x:c r="P2259" s="56" t="str">
        <x:v>测试数据</x:v>
      </x:c>
      <x:c r="Q2259" s="56" t="str">
        <x:v>来自MOE架构部署推理验证，原表按相同模型对比框架吞吐与首Token</x:v>
      </x:c>
    </x:row>
    <x:row r="2260">
      <x:c r="A2260" s="56" t="str">
        <x:v>vLLM/SGLang框架对比</x:v>
      </x:c>
      <x:c r="B2260" s="56" t="str">
        <x:v>moe架构部署推理验证.xlsx</x:v>
      </x:c>
      <x:c r="C2260" s="56" t="str">
        <x:v>SGLang</x:v>
      </x:c>
      <x:c r="D2260" s="56" t="str">
        <x:v>Qwen3-32B-MOE</x:v>
      </x:c>
      <x:c r="E2260" s="56" t="str">
        <x:v>H20</x:v>
      </x:c>
      <x:c r="F2260" s="56" t="n">
        <x:v>1</x:v>
      </x:c>
      <x:c r="G2260" s="57" t="n">
        <x:v>2048</x:v>
      </x:c>
      <x:c r="H2260" s="57" t="n">
        <x:v>1200</x:v>
      </x:c>
      <x:c r="I2260" s="57" t="n">
        <x:v>16</x:v>
      </x:c>
      <x:c r="J2260" s="57" t="n">
        <x:v>1428.7776</x:v>
      </x:c>
      <x:c r="K2260" s="57" t="n">
        <x:f>IFERROR(J2260/I2260,"")</x:f>
        <x:v>89.2986</x:v>
      </x:c>
      <x:c r="L2260" s="57" t="n">
        <x:v>1220.3378</x:v>
      </x:c>
      <x:c r="M2260" s="57" t="str"/>
      <x:c r="N2260" s="57" t="str"/>
      <x:c r="O2260" s="57" t="str"/>
      <x:c r="P2260" s="56" t="str">
        <x:v>测试数据</x:v>
      </x:c>
      <x:c r="Q2260" s="56" t="str">
        <x:v>来自MOE架构部署推理验证，原表按相同模型对比框架吞吐与首Token</x:v>
      </x:c>
    </x:row>
    <x:row r="2261">
      <x:c r="A2261" s="56" t="str">
        <x:v>vLLM/SGLang框架对比</x:v>
      </x:c>
      <x:c r="B2261" s="56" t="str">
        <x:v>moe架构部署推理验证.xlsx</x:v>
      </x:c>
      <x:c r="C2261" s="56" t="str">
        <x:v>vLLM</x:v>
      </x:c>
      <x:c r="D2261" s="56" t="str">
        <x:v>Qwen3-32B-MOE</x:v>
      </x:c>
      <x:c r="E2261" s="56" t="str">
        <x:v>H20</x:v>
      </x:c>
      <x:c r="F2261" s="56" t="n">
        <x:v>1</x:v>
      </x:c>
      <x:c r="G2261" s="57" t="n">
        <x:v>2048</x:v>
      </x:c>
      <x:c r="H2261" s="57" t="n">
        <x:v>1200</x:v>
      </x:c>
      <x:c r="I2261" s="57" t="n">
        <x:v>32</x:v>
      </x:c>
      <x:c r="J2261" s="57" t="n">
        <x:v>1619.2511</x:v>
      </x:c>
      <x:c r="K2261" s="57" t="n">
        <x:f>IFERROR(J2261/I2261,"")</x:f>
        <x:v>50.601596875</x:v>
      </x:c>
      <x:c r="L2261" s="57" t="n">
        <x:v>2130.0631</x:v>
      </x:c>
      <x:c r="M2261" s="57" t="str"/>
      <x:c r="N2261" s="57" t="str"/>
      <x:c r="O2261" s="57" t="str"/>
      <x:c r="P2261" s="56" t="str">
        <x:v>测试数据</x:v>
      </x:c>
      <x:c r="Q2261" s="56" t="str">
        <x:v>来自MOE架构部署推理验证，原表按相同模型对比框架吞吐与首Token</x:v>
      </x:c>
    </x:row>
    <x:row r="2262">
      <x:c r="A2262" s="56" t="str">
        <x:v>vLLM/SGLang框架对比</x:v>
      </x:c>
      <x:c r="B2262" s="56" t="str">
        <x:v>moe架构部署推理验证.xlsx</x:v>
      </x:c>
      <x:c r="C2262" s="56" t="str">
        <x:v>SGLang</x:v>
      </x:c>
      <x:c r="D2262" s="56" t="str">
        <x:v>Qwen3-32B-MOE</x:v>
      </x:c>
      <x:c r="E2262" s="56" t="str">
        <x:v>H20</x:v>
      </x:c>
      <x:c r="F2262" s="56" t="n">
        <x:v>1</x:v>
      </x:c>
      <x:c r="G2262" s="57" t="n">
        <x:v>2048</x:v>
      </x:c>
      <x:c r="H2262" s="57" t="n">
        <x:v>1200</x:v>
      </x:c>
      <x:c r="I2262" s="57" t="n">
        <x:v>32</x:v>
      </x:c>
      <x:c r="J2262" s="57" t="n">
        <x:v>2065.7265</x:v>
      </x:c>
      <x:c r="K2262" s="57" t="n">
        <x:f>IFERROR(J2262/I2262,"")</x:f>
        <x:v>64.553953125</x:v>
      </x:c>
      <x:c r="L2262" s="57" t="n">
        <x:v>2153.6669</x:v>
      </x:c>
      <x:c r="M2262" s="57" t="str"/>
      <x:c r="N2262" s="57" t="str"/>
      <x:c r="O2262" s="57" t="str"/>
      <x:c r="P2262" s="56" t="str">
        <x:v>测试数据</x:v>
      </x:c>
      <x:c r="Q2262" s="56" t="str">
        <x:v>来自MOE架构部署推理验证，原表按相同模型对比框架吞吐与首Token</x:v>
      </x:c>
    </x:row>
    <x:row r="2263">
      <x:c r="A2263" s="56" t="str">
        <x:v>vLLM/SGLang框架对比</x:v>
      </x:c>
      <x:c r="B2263" s="56" t="str">
        <x:v>moe架构部署推理验证.xlsx</x:v>
      </x:c>
      <x:c r="C2263" s="56" t="str">
        <x:v>vLLM</x:v>
      </x:c>
      <x:c r="D2263" s="56" t="str">
        <x:v>Qwen3-32B-MOE</x:v>
      </x:c>
      <x:c r="E2263" s="56" t="str">
        <x:v>H20</x:v>
      </x:c>
      <x:c r="F2263" s="56" t="n">
        <x:v>1</x:v>
      </x:c>
      <x:c r="G2263" s="57" t="n">
        <x:v>2048</x:v>
      </x:c>
      <x:c r="H2263" s="57" t="n">
        <x:v>1200</x:v>
      </x:c>
      <x:c r="I2263" s="57" t="n">
        <x:v>48</x:v>
      </x:c>
      <x:c r="J2263" s="57" t="n">
        <x:v>1902.0591</x:v>
      </x:c>
      <x:c r="K2263" s="57" t="n">
        <x:f>IFERROR(J2263/I2263,"")</x:f>
        <x:v>39.62623125</x:v>
      </x:c>
      <x:c r="L2263" s="57" t="n">
        <x:v>3039.62</x:v>
      </x:c>
      <x:c r="M2263" s="57" t="str"/>
      <x:c r="N2263" s="57" t="str"/>
      <x:c r="O2263" s="57" t="str"/>
      <x:c r="P2263" s="56" t="str">
        <x:v>测试数据</x:v>
      </x:c>
      <x:c r="Q2263" s="56" t="str">
        <x:v>来自MOE架构部署推理验证，原表按相同模型对比框架吞吐与首Token</x:v>
      </x:c>
    </x:row>
    <x:row r="2264">
      <x:c r="A2264" s="56" t="str">
        <x:v>vLLM/SGLang框架对比</x:v>
      </x:c>
      <x:c r="B2264" s="56" t="str">
        <x:v>moe架构部署推理验证.xlsx</x:v>
      </x:c>
      <x:c r="C2264" s="56" t="str">
        <x:v>SGLang</x:v>
      </x:c>
      <x:c r="D2264" s="56" t="str">
        <x:v>Qwen3-32B-MOE</x:v>
      </x:c>
      <x:c r="E2264" s="56" t="str">
        <x:v>H20</x:v>
      </x:c>
      <x:c r="F2264" s="56" t="n">
        <x:v>1</x:v>
      </x:c>
      <x:c r="G2264" s="57" t="n">
        <x:v>2048</x:v>
      </x:c>
      <x:c r="H2264" s="57" t="n">
        <x:v>1200</x:v>
      </x:c>
      <x:c r="I2264" s="57" t="n">
        <x:v>48</x:v>
      </x:c>
      <x:c r="J2264" s="57" t="n">
        <x:v>2318.2358</x:v>
      </x:c>
      <x:c r="K2264" s="57" t="n">
        <x:f>IFERROR(J2264/I2264,"")</x:f>
        <x:v>48.29657916666667</x:v>
      </x:c>
      <x:c r="L2264" s="57" t="n">
        <x:v>3051.2719</x:v>
      </x:c>
      <x:c r="M2264" s="57" t="str"/>
      <x:c r="N2264" s="57" t="str"/>
      <x:c r="O2264" s="57" t="str"/>
      <x:c r="P2264" s="56" t="str">
        <x:v>测试数据</x:v>
      </x:c>
      <x:c r="Q2264" s="56" t="str">
        <x:v>来自MOE架构部署推理验证，原表按相同模型对比框架吞吐与首Token</x:v>
      </x:c>
    </x:row>
    <x:row r="2265">
      <x:c r="A2265" s="56" t="str">
        <x:v>vLLM/SGLang框架对比</x:v>
      </x:c>
      <x:c r="B2265" s="56" t="str">
        <x:v>moe架构部署推理验证.xlsx</x:v>
      </x:c>
      <x:c r="C2265" s="56" t="str">
        <x:v>vLLM</x:v>
      </x:c>
      <x:c r="D2265" s="56" t="str">
        <x:v>Qwen3-32B-MOE</x:v>
      </x:c>
      <x:c r="E2265" s="56" t="str">
        <x:v>H20</x:v>
      </x:c>
      <x:c r="F2265" s="56" t="n">
        <x:v>1</x:v>
      </x:c>
      <x:c r="G2265" s="57" t="n">
        <x:v>2048</x:v>
      </x:c>
      <x:c r="H2265" s="57" t="n">
        <x:v>1200</x:v>
      </x:c>
      <x:c r="I2265" s="57" t="n">
        <x:v>64</x:v>
      </x:c>
      <x:c r="J2265" s="57" t="n">
        <x:v>2090.3985</x:v>
      </x:c>
      <x:c r="K2265" s="57" t="n">
        <x:f>IFERROR(J2265/I2265,"")</x:f>
        <x:v>32.6624765625</x:v>
      </x:c>
      <x:c r="L2265" s="57" t="n">
        <x:v>3995.8324</x:v>
      </x:c>
      <x:c r="M2265" s="57" t="str"/>
      <x:c r="N2265" s="57" t="str"/>
      <x:c r="O2265" s="57" t="str"/>
      <x:c r="P2265" s="56" t="str">
        <x:v>测试数据</x:v>
      </x:c>
      <x:c r="Q2265" s="56" t="str">
        <x:v>来自MOE架构部署推理验证，原表按相同模型对比框架吞吐与首Token</x:v>
      </x:c>
    </x:row>
    <x:row r="2266">
      <x:c r="A2266" s="56" t="str">
        <x:v>vLLM/SGLang框架对比</x:v>
      </x:c>
      <x:c r="B2266" s="56" t="str">
        <x:v>moe架构部署推理验证.xlsx</x:v>
      </x:c>
      <x:c r="C2266" s="56" t="str">
        <x:v>SGLang</x:v>
      </x:c>
      <x:c r="D2266" s="56" t="str">
        <x:v>Qwen3-32B-MOE</x:v>
      </x:c>
      <x:c r="E2266" s="56" t="str">
        <x:v>H20</x:v>
      </x:c>
      <x:c r="F2266" s="56" t="n">
        <x:v>1</x:v>
      </x:c>
      <x:c r="G2266" s="57" t="n">
        <x:v>2048</x:v>
      </x:c>
      <x:c r="H2266" s="57" t="n">
        <x:v>1200</x:v>
      </x:c>
      <x:c r="I2266" s="57" t="n">
        <x:v>64</x:v>
      </x:c>
      <x:c r="J2266" s="57" t="n">
        <x:v>2712.9553</x:v>
      </x:c>
      <x:c r="K2266" s="57" t="n">
        <x:f>IFERROR(J2266/I2266,"")</x:f>
        <x:v>42.3899265625</x:v>
      </x:c>
      <x:c r="L2266" s="57" t="n">
        <x:v>3951.1844</x:v>
      </x:c>
      <x:c r="M2266" s="57" t="str"/>
      <x:c r="N2266" s="57" t="str"/>
      <x:c r="O2266" s="57" t="str"/>
      <x:c r="P2266" s="56" t="str">
        <x:v>测试数据</x:v>
      </x:c>
      <x:c r="Q2266" s="56" t="str">
        <x:v>来自MOE架构部署推理验证，原表按相同模型对比框架吞吐与首Token</x:v>
      </x:c>
    </x:row>
    <x:row r="2267">
      <x:c r="A2267" s="56" t="str">
        <x:v>vLLM/SGLang框架对比</x:v>
      </x:c>
      <x:c r="B2267" s="56" t="str">
        <x:v>moe架构部署推理验证.xlsx</x:v>
      </x:c>
      <x:c r="C2267" s="56" t="str">
        <x:v>vLLM</x:v>
      </x:c>
      <x:c r="D2267" s="56" t="str">
        <x:v>Qwen3-32B-MOE</x:v>
      </x:c>
      <x:c r="E2267" s="56" t="str">
        <x:v>H20</x:v>
      </x:c>
      <x:c r="F2267" s="56" t="n">
        <x:v>1</x:v>
      </x:c>
      <x:c r="G2267" s="57" t="n">
        <x:v>4096</x:v>
      </x:c>
      <x:c r="H2267" s="57" t="n">
        <x:v>1200</x:v>
      </x:c>
      <x:c r="I2267" s="57" t="n">
        <x:v>1</x:v>
      </x:c>
      <x:c r="J2267" s="57" t="n">
        <x:v>113.3268</x:v>
      </x:c>
      <x:c r="K2267" s="57" t="n">
        <x:f>IFERROR(J2267/I2267,"")</x:f>
        <x:v>113.3268</x:v>
      </x:c>
      <x:c r="L2267" s="57" t="n">
        <x:v>282.7095</x:v>
      </x:c>
      <x:c r="M2267" s="57" t="str"/>
      <x:c r="N2267" s="57" t="str"/>
      <x:c r="O2267" s="57" t="str"/>
      <x:c r="P2267" s="56" t="str">
        <x:v>测试数据</x:v>
      </x:c>
      <x:c r="Q2267" s="56" t="str">
        <x:v>来自MOE架构部署推理验证，原表按相同模型对比框架吞吐与首Token</x:v>
      </x:c>
    </x:row>
    <x:row r="2268">
      <x:c r="A2268" s="56" t="str">
        <x:v>vLLM/SGLang框架对比</x:v>
      </x:c>
      <x:c r="B2268" s="56" t="str">
        <x:v>moe架构部署推理验证.xlsx</x:v>
      </x:c>
      <x:c r="C2268" s="56" t="str">
        <x:v>SGLang</x:v>
      </x:c>
      <x:c r="D2268" s="56" t="str">
        <x:v>Qwen3-32B-MOE</x:v>
      </x:c>
      <x:c r="E2268" s="56" t="str">
        <x:v>H20</x:v>
      </x:c>
      <x:c r="F2268" s="56" t="n">
        <x:v>1</x:v>
      </x:c>
      <x:c r="G2268" s="57" t="n">
        <x:v>4096</x:v>
      </x:c>
      <x:c r="H2268" s="57" t="n">
        <x:v>1200</x:v>
      </x:c>
      <x:c r="I2268" s="57" t="n">
        <x:v>1</x:v>
      </x:c>
      <x:c r="J2268" s="57" t="n">
        <x:v>127.2228</x:v>
      </x:c>
      <x:c r="K2268" s="57" t="n">
        <x:f>IFERROR(J2268/I2268,"")</x:f>
        <x:v>127.2228</x:v>
      </x:c>
      <x:c r="L2268" s="57" t="n">
        <x:v>295.7043</x:v>
      </x:c>
      <x:c r="M2268" s="57" t="str"/>
      <x:c r="N2268" s="57" t="str"/>
      <x:c r="O2268" s="57" t="str"/>
      <x:c r="P2268" s="56" t="str">
        <x:v>测试数据</x:v>
      </x:c>
      <x:c r="Q2268" s="56" t="str">
        <x:v>来自MOE架构部署推理验证，原表按相同模型对比框架吞吐与首Token</x:v>
      </x:c>
    </x:row>
    <x:row r="2269">
      <x:c r="A2269" s="56" t="str">
        <x:v>vLLM/SGLang框架对比</x:v>
      </x:c>
      <x:c r="B2269" s="56" t="str">
        <x:v>moe架构部署推理验证.xlsx</x:v>
      </x:c>
      <x:c r="C2269" s="56" t="str">
        <x:v>vLLM</x:v>
      </x:c>
      <x:c r="D2269" s="56" t="str">
        <x:v>Qwen3-32B-MOE</x:v>
      </x:c>
      <x:c r="E2269" s="56" t="str">
        <x:v>H20</x:v>
      </x:c>
      <x:c r="F2269" s="56" t="n">
        <x:v>1</x:v>
      </x:c>
      <x:c r="G2269" s="57" t="n">
        <x:v>4096</x:v>
      </x:c>
      <x:c r="H2269" s="57" t="n">
        <x:v>1200</x:v>
      </x:c>
      <x:c r="I2269" s="57" t="n">
        <x:v>4</x:v>
      </x:c>
      <x:c r="J2269" s="57" t="n">
        <x:v>346.5883</x:v>
      </x:c>
      <x:c r="K2269" s="57" t="n">
        <x:f>IFERROR(J2269/I2269,"")</x:f>
        <x:v>86.647075</x:v>
      </x:c>
      <x:c r="L2269" s="57" t="n">
        <x:v>777.0364</x:v>
      </x:c>
      <x:c r="M2269" s="57" t="str"/>
      <x:c r="N2269" s="57" t="str"/>
      <x:c r="O2269" s="57" t="str"/>
      <x:c r="P2269" s="56" t="str">
        <x:v>测试数据</x:v>
      </x:c>
      <x:c r="Q2269" s="56" t="str">
        <x:v>来自MOE架构部署推理验证，原表按相同模型对比框架吞吐与首Token</x:v>
      </x:c>
    </x:row>
    <x:row r="2270">
      <x:c r="A2270" s="56" t="str">
        <x:v>vLLM/SGLang框架对比</x:v>
      </x:c>
      <x:c r="B2270" s="56" t="str">
        <x:v>moe架构部署推理验证.xlsx</x:v>
      </x:c>
      <x:c r="C2270" s="56" t="str">
        <x:v>SGLang</x:v>
      </x:c>
      <x:c r="D2270" s="56" t="str">
        <x:v>Qwen3-32B-MOE</x:v>
      </x:c>
      <x:c r="E2270" s="56" t="str">
        <x:v>H20</x:v>
      </x:c>
      <x:c r="F2270" s="56" t="n">
        <x:v>1</x:v>
      </x:c>
      <x:c r="G2270" s="57" t="n">
        <x:v>4096</x:v>
      </x:c>
      <x:c r="H2270" s="57" t="n">
        <x:v>1200</x:v>
      </x:c>
      <x:c r="I2270" s="57" t="n">
        <x:v>4</x:v>
      </x:c>
      <x:c r="J2270" s="57" t="n">
        <x:v>412.3028</x:v>
      </x:c>
      <x:c r="K2270" s="57" t="n">
        <x:f>IFERROR(J2270/I2270,"")</x:f>
        <x:v>103.0757</x:v>
      </x:c>
      <x:c r="L2270" s="57" t="n">
        <x:v>778.354</x:v>
      </x:c>
      <x:c r="M2270" s="57" t="str"/>
      <x:c r="N2270" s="57" t="str"/>
      <x:c r="O2270" s="57" t="str"/>
      <x:c r="P2270" s="56" t="str">
        <x:v>测试数据</x:v>
      </x:c>
      <x:c r="Q2270" s="56" t="str">
        <x:v>来自MOE架构部署推理验证，原表按相同模型对比框架吞吐与首Token</x:v>
      </x:c>
    </x:row>
    <x:row r="2271">
      <x:c r="A2271" s="56" t="str">
        <x:v>vLLM/SGLang框架对比</x:v>
      </x:c>
      <x:c r="B2271" s="56" t="str">
        <x:v>moe架构部署推理验证.xlsx</x:v>
      </x:c>
      <x:c r="C2271" s="56" t="str">
        <x:v>vLLM</x:v>
      </x:c>
      <x:c r="D2271" s="56" t="str">
        <x:v>Qwen3-32B-MOE</x:v>
      </x:c>
      <x:c r="E2271" s="56" t="str">
        <x:v>H20</x:v>
      </x:c>
      <x:c r="F2271" s="56" t="n">
        <x:v>1</x:v>
      </x:c>
      <x:c r="G2271" s="57" t="n">
        <x:v>4096</x:v>
      </x:c>
      <x:c r="H2271" s="57" t="n">
        <x:v>1200</x:v>
      </x:c>
      <x:c r="I2271" s="57" t="n">
        <x:v>8</x:v>
      </x:c>
      <x:c r="J2271" s="57" t="n">
        <x:v>572.2999</x:v>
      </x:c>
      <x:c r="K2271" s="57" t="n">
        <x:f>IFERROR(J2271/I2271,"")</x:f>
        <x:v>71.5374875</x:v>
      </x:c>
      <x:c r="L2271" s="57" t="n">
        <x:v>1391.5943</x:v>
      </x:c>
      <x:c r="M2271" s="57" t="str"/>
      <x:c r="N2271" s="57" t="str"/>
      <x:c r="O2271" s="57" t="str"/>
      <x:c r="P2271" s="56" t="str">
        <x:v>测试数据</x:v>
      </x:c>
      <x:c r="Q2271" s="56" t="str">
        <x:v>来自MOE架构部署推理验证，原表按相同模型对比框架吞吐与首Token</x:v>
      </x:c>
    </x:row>
    <x:row r="2272">
      <x:c r="A2272" s="56" t="str">
        <x:v>vLLM/SGLang框架对比</x:v>
      </x:c>
      <x:c r="B2272" s="56" t="str">
        <x:v>moe架构部署推理验证.xlsx</x:v>
      </x:c>
      <x:c r="C2272" s="56" t="str">
        <x:v>SGLang</x:v>
      </x:c>
      <x:c r="D2272" s="56" t="str">
        <x:v>Qwen3-32B-MOE</x:v>
      </x:c>
      <x:c r="E2272" s="56" t="str">
        <x:v>H20</x:v>
      </x:c>
      <x:c r="F2272" s="56" t="n">
        <x:v>1</x:v>
      </x:c>
      <x:c r="G2272" s="57" t="n">
        <x:v>4096</x:v>
      </x:c>
      <x:c r="H2272" s="57" t="n">
        <x:v>1200</x:v>
      </x:c>
      <x:c r="I2272" s="57" t="n">
        <x:v>8</x:v>
      </x:c>
      <x:c r="J2272" s="57" t="n">
        <x:v>715.6183</x:v>
      </x:c>
      <x:c r="K2272" s="57" t="n">
        <x:f>IFERROR(J2272/I2272,"")</x:f>
        <x:v>89.4522875</x:v>
      </x:c>
      <x:c r="L2272" s="57" t="n">
        <x:v>1345.9736</x:v>
      </x:c>
      <x:c r="M2272" s="57" t="str"/>
      <x:c r="N2272" s="57" t="str"/>
      <x:c r="O2272" s="57" t="str"/>
      <x:c r="P2272" s="56" t="str">
        <x:v>测试数据</x:v>
      </x:c>
      <x:c r="Q2272" s="56" t="str">
        <x:v>来自MOE架构部署推理验证，原表按相同模型对比框架吞吐与首Token</x:v>
      </x:c>
    </x:row>
    <x:row r="2273">
      <x:c r="A2273" s="56" t="str">
        <x:v>vLLM/SGLang框架对比</x:v>
      </x:c>
      <x:c r="B2273" s="56" t="str">
        <x:v>moe架构部署推理验证.xlsx</x:v>
      </x:c>
      <x:c r="C2273" s="56" t="str">
        <x:v>vLLM</x:v>
      </x:c>
      <x:c r="D2273" s="56" t="str">
        <x:v>Qwen3-32B-MOE</x:v>
      </x:c>
      <x:c r="E2273" s="56" t="str">
        <x:v>H20</x:v>
      </x:c>
      <x:c r="F2273" s="56" t="n">
        <x:v>1</x:v>
      </x:c>
      <x:c r="G2273" s="57" t="n">
        <x:v>4096</x:v>
      </x:c>
      <x:c r="H2273" s="57" t="n">
        <x:v>1200</x:v>
      </x:c>
      <x:c r="I2273" s="57" t="n">
        <x:v>16</x:v>
      </x:c>
      <x:c r="J2273" s="57" t="n">
        <x:v>917.99</x:v>
      </x:c>
      <x:c r="K2273" s="57" t="n">
        <x:f>IFERROR(J2273/I2273,"")</x:f>
        <x:v>57.374375</x:v>
      </x:c>
      <x:c r="L2273" s="57" t="n">
        <x:v>2434.1012</x:v>
      </x:c>
      <x:c r="M2273" s="57" t="str"/>
      <x:c r="N2273" s="57" t="str"/>
      <x:c r="O2273" s="57" t="str"/>
      <x:c r="P2273" s="56" t="str">
        <x:v>测试数据</x:v>
      </x:c>
      <x:c r="Q2273" s="56" t="str">
        <x:v>来自MOE架构部署推理验证，原表按相同模型对比框架吞吐与首Token</x:v>
      </x:c>
    </x:row>
    <x:row r="2274">
      <x:c r="A2274" s="56" t="str">
        <x:v>vLLM/SGLang框架对比</x:v>
      </x:c>
      <x:c r="B2274" s="56" t="str">
        <x:v>moe架构部署推理验证.xlsx</x:v>
      </x:c>
      <x:c r="C2274" s="56" t="str">
        <x:v>SGLang</x:v>
      </x:c>
      <x:c r="D2274" s="56" t="str">
        <x:v>Qwen3-32B-MOE</x:v>
      </x:c>
      <x:c r="E2274" s="56" t="str">
        <x:v>H20</x:v>
      </x:c>
      <x:c r="F2274" s="56" t="n">
        <x:v>1</x:v>
      </x:c>
      <x:c r="G2274" s="57" t="n">
        <x:v>4096</x:v>
      </x:c>
      <x:c r="H2274" s="57" t="n">
        <x:v>1200</x:v>
      </x:c>
      <x:c r="I2274" s="57" t="n">
        <x:v>16</x:v>
      </x:c>
      <x:c r="J2274" s="57" t="n">
        <x:v>1140.2129</x:v>
      </x:c>
      <x:c r="K2274" s="57" t="n">
        <x:f>IFERROR(J2274/I2274,"")</x:f>
        <x:v>71.26330625</x:v>
      </x:c>
      <x:c r="L2274" s="57" t="n">
        <x:v>2374.3774</x:v>
      </x:c>
      <x:c r="M2274" s="57" t="str"/>
      <x:c r="N2274" s="57" t="str"/>
      <x:c r="O2274" s="57" t="str"/>
      <x:c r="P2274" s="56" t="str">
        <x:v>测试数据</x:v>
      </x:c>
      <x:c r="Q2274" s="56" t="str">
        <x:v>来自MOE架构部署推理验证，原表按相同模型对比框架吞吐与首Token</x:v>
      </x:c>
    </x:row>
    <x:row r="2275">
      <x:c r="A2275" s="56" t="str">
        <x:v>vLLM/SGLang框架对比</x:v>
      </x:c>
      <x:c r="B2275" s="56" t="str">
        <x:v>moe架构部署推理验证.xlsx</x:v>
      </x:c>
      <x:c r="C2275" s="56" t="str">
        <x:v>vLLM</x:v>
      </x:c>
      <x:c r="D2275" s="56" t="str">
        <x:v>Qwen3-32B-MOE</x:v>
      </x:c>
      <x:c r="E2275" s="56" t="str">
        <x:v>H20</x:v>
      </x:c>
      <x:c r="F2275" s="56" t="n">
        <x:v>1</x:v>
      </x:c>
      <x:c r="G2275" s="57" t="n">
        <x:v>4096</x:v>
      </x:c>
      <x:c r="H2275" s="57" t="n">
        <x:v>1200</x:v>
      </x:c>
      <x:c r="I2275" s="57" t="n">
        <x:v>32</x:v>
      </x:c>
      <x:c r="J2275" s="57" t="n">
        <x:v>1117.9062</x:v>
      </x:c>
      <x:c r="K2275" s="57" t="n">
        <x:f>IFERROR(J2275/I2275,"")</x:f>
        <x:v>34.93456875</x:v>
      </x:c>
      <x:c r="L2275" s="57" t="n">
        <x:v>4436.8406</x:v>
      </x:c>
      <x:c r="M2275" s="57" t="str"/>
      <x:c r="N2275" s="57" t="str"/>
      <x:c r="O2275" s="57" t="str"/>
      <x:c r="P2275" s="56" t="str">
        <x:v>测试数据</x:v>
      </x:c>
      <x:c r="Q2275" s="56" t="str">
        <x:v>来自MOE架构部署推理验证，原表按相同模型对比框架吞吐与首Token</x:v>
      </x:c>
    </x:row>
    <x:row r="2276">
      <x:c r="A2276" s="56" t="str">
        <x:v>vLLM/SGLang框架对比</x:v>
      </x:c>
      <x:c r="B2276" s="56" t="str">
        <x:v>moe架构部署推理验证.xlsx</x:v>
      </x:c>
      <x:c r="C2276" s="56" t="str">
        <x:v>SGLang</x:v>
      </x:c>
      <x:c r="D2276" s="56" t="str">
        <x:v>Qwen3-32B-MOE</x:v>
      </x:c>
      <x:c r="E2276" s="56" t="str">
        <x:v>H20</x:v>
      </x:c>
      <x:c r="F2276" s="56" t="n">
        <x:v>1</x:v>
      </x:c>
      <x:c r="G2276" s="57" t="n">
        <x:v>4096</x:v>
      </x:c>
      <x:c r="H2276" s="57" t="n">
        <x:v>1200</x:v>
      </x:c>
      <x:c r="I2276" s="57" t="n">
        <x:v>32</x:v>
      </x:c>
      <x:c r="J2276" s="57" t="n">
        <x:v>1532.1925</x:v>
      </x:c>
      <x:c r="K2276" s="57" t="n">
        <x:f>IFERROR(J2276/I2276,"")</x:f>
        <x:v>47.881015625</x:v>
      </x:c>
      <x:c r="L2276" s="57" t="n">
        <x:v>4380.8184</x:v>
      </x:c>
      <x:c r="M2276" s="57" t="str"/>
      <x:c r="N2276" s="57" t="str"/>
      <x:c r="O2276" s="57" t="str"/>
      <x:c r="P2276" s="56" t="str">
        <x:v>测试数据</x:v>
      </x:c>
      <x:c r="Q2276" s="56" t="str">
        <x:v>来自MOE架构部署推理验证，原表按相同模型对比框架吞吐与首Token</x:v>
      </x:c>
    </x:row>
    <x:row r="2277">
      <x:c r="A2277" s="56" t="str">
        <x:v>vLLM/SGLang框架对比</x:v>
      </x:c>
      <x:c r="B2277" s="56" t="str">
        <x:v>moe架构部署推理验证.xlsx</x:v>
      </x:c>
      <x:c r="C2277" s="56" t="str">
        <x:v>vLLM</x:v>
      </x:c>
      <x:c r="D2277" s="56" t="str">
        <x:v>Qwen3-32B-MOE</x:v>
      </x:c>
      <x:c r="E2277" s="56" t="str">
        <x:v>H20</x:v>
      </x:c>
      <x:c r="F2277" s="56" t="n">
        <x:v>1</x:v>
      </x:c>
      <x:c r="G2277" s="57" t="n">
        <x:v>4096</x:v>
      </x:c>
      <x:c r="H2277" s="57" t="n">
        <x:v>1200</x:v>
      </x:c>
      <x:c r="I2277" s="57" t="n">
        <x:v>48</x:v>
      </x:c>
      <x:c r="J2277" s="57" t="n">
        <x:v>1290.2606</x:v>
      </x:c>
      <x:c r="K2277" s="57" t="n">
        <x:f>IFERROR(J2277/I2277,"")</x:f>
        <x:v>26.88042916666667</x:v>
      </x:c>
      <x:c r="L2277" s="57" t="n">
        <x:v>6461.8608</x:v>
      </x:c>
      <x:c r="M2277" s="57" t="str"/>
      <x:c r="N2277" s="57" t="str"/>
      <x:c r="O2277" s="57" t="str"/>
      <x:c r="P2277" s="56" t="str">
        <x:v>测试数据</x:v>
      </x:c>
      <x:c r="Q2277" s="56" t="str">
        <x:v>来自MOE架构部署推理验证，原表按相同模型对比框架吞吐与首Token</x:v>
      </x:c>
    </x:row>
    <x:row r="2278">
      <x:c r="A2278" s="56" t="str">
        <x:v>vLLM/SGLang框架对比</x:v>
      </x:c>
      <x:c r="B2278" s="56" t="str">
        <x:v>moe架构部署推理验证.xlsx</x:v>
      </x:c>
      <x:c r="C2278" s="56" t="str">
        <x:v>SGLang</x:v>
      </x:c>
      <x:c r="D2278" s="56" t="str">
        <x:v>Qwen3-32B-MOE</x:v>
      </x:c>
      <x:c r="E2278" s="56" t="str">
        <x:v>H20</x:v>
      </x:c>
      <x:c r="F2278" s="56" t="n">
        <x:v>1</x:v>
      </x:c>
      <x:c r="G2278" s="57" t="n">
        <x:v>4096</x:v>
      </x:c>
      <x:c r="H2278" s="57" t="n">
        <x:v>1200</x:v>
      </x:c>
      <x:c r="I2278" s="57" t="n">
        <x:v>48</x:v>
      </x:c>
      <x:c r="J2278" s="57" t="n">
        <x:v>1629.3569</x:v>
      </x:c>
      <x:c r="K2278" s="57" t="n">
        <x:f>IFERROR(J2278/I2278,"")</x:f>
        <x:v>33.94493541666667</x:v>
      </x:c>
      <x:c r="L2278" s="57" t="n">
        <x:v>6345.3939</x:v>
      </x:c>
      <x:c r="M2278" s="57" t="str"/>
      <x:c r="N2278" s="57" t="str"/>
      <x:c r="O2278" s="57" t="str"/>
      <x:c r="P2278" s="56" t="str">
        <x:v>测试数据</x:v>
      </x:c>
      <x:c r="Q2278" s="56" t="str">
        <x:v>来自MOE架构部署推理验证，原表按相同模型对比框架吞吐与首Token</x:v>
      </x:c>
    </x:row>
    <x:row r="2279">
      <x:c r="A2279" s="56" t="str">
        <x:v>vLLM/SGLang框架对比</x:v>
      </x:c>
      <x:c r="B2279" s="56" t="str">
        <x:v>moe架构部署推理验证.xlsx</x:v>
      </x:c>
      <x:c r="C2279" s="56" t="str">
        <x:v>vLLM</x:v>
      </x:c>
      <x:c r="D2279" s="56" t="str">
        <x:v>Qwen3-32B-MOE</x:v>
      </x:c>
      <x:c r="E2279" s="56" t="str">
        <x:v>H20</x:v>
      </x:c>
      <x:c r="F2279" s="56" t="n">
        <x:v>1</x:v>
      </x:c>
      <x:c r="G2279" s="57" t="n">
        <x:v>4096</x:v>
      </x:c>
      <x:c r="H2279" s="57" t="n">
        <x:v>1200</x:v>
      </x:c>
      <x:c r="I2279" s="57" t="n">
        <x:v>64</x:v>
      </x:c>
      <x:c r="J2279" s="57" t="n">
        <x:v>1384.6583</x:v>
      </x:c>
      <x:c r="K2279" s="57" t="n">
        <x:f>IFERROR(J2279/I2279,"")</x:f>
        <x:v>21.6352859375</x:v>
      </x:c>
      <x:c r="L2279" s="57" t="n">
        <x:v>8491.8691</x:v>
      </x:c>
      <x:c r="M2279" s="57" t="str"/>
      <x:c r="N2279" s="57" t="str"/>
      <x:c r="O2279" s="57" t="str"/>
      <x:c r="P2279" s="56" t="str">
        <x:v>测试数据</x:v>
      </x:c>
      <x:c r="Q2279" s="56" t="str">
        <x:v>来自MOE架构部署推理验证，原表按相同模型对比框架吞吐与首Token</x:v>
      </x:c>
    </x:row>
    <x:row r="2280">
      <x:c r="A2280" s="56" t="str">
        <x:v>vLLM/SGLang框架对比</x:v>
      </x:c>
      <x:c r="B2280" s="56" t="str">
        <x:v>moe架构部署推理验证.xlsx</x:v>
      </x:c>
      <x:c r="C2280" s="56" t="str">
        <x:v>SGLang</x:v>
      </x:c>
      <x:c r="D2280" s="56" t="str">
        <x:v>Qwen3-32B-MOE</x:v>
      </x:c>
      <x:c r="E2280" s="56" t="str">
        <x:v>H20</x:v>
      </x:c>
      <x:c r="F2280" s="56" t="n">
        <x:v>1</x:v>
      </x:c>
      <x:c r="G2280" s="57" t="n">
        <x:v>4096</x:v>
      </x:c>
      <x:c r="H2280" s="57" t="n">
        <x:v>1200</x:v>
      </x:c>
      <x:c r="I2280" s="57" t="n">
        <x:v>64</x:v>
      </x:c>
      <x:c r="J2280" s="57" t="n">
        <x:v>1840.184</x:v>
      </x:c>
      <x:c r="K2280" s="57" t="n">
        <x:f>IFERROR(J2280/I2280,"")</x:f>
        <x:v>28.752875</x:v>
      </x:c>
      <x:c r="L2280" s="57" t="n">
        <x:v>8330.3528</x:v>
      </x:c>
      <x:c r="M2280" s="57" t="str"/>
      <x:c r="N2280" s="57" t="str"/>
      <x:c r="O2280" s="57" t="str"/>
      <x:c r="P2280" s="56" t="str">
        <x:v>测试数据</x:v>
      </x:c>
      <x:c r="Q2280" s="56" t="str">
        <x:v>来自MOE架构部署推理验证，原表按相同模型对比框架吞吐与首Token</x:v>
      </x:c>
    </x:row>
    <x:row r="2281">
      <x:c r="A2281" s="56" t="str">
        <x:v>vLLM/SGLang框架对比</x:v>
      </x:c>
      <x:c r="B2281" s="56" t="str">
        <x:v>moe架构部署推理验证.xlsx</x:v>
      </x:c>
      <x:c r="C2281" s="56" t="str">
        <x:v>vLLM</x:v>
      </x:c>
      <x:c r="D2281" s="56" t="str">
        <x:v>Qwen3-32B-MOE</x:v>
      </x:c>
      <x:c r="E2281" s="56" t="str">
        <x:v>H20</x:v>
      </x:c>
      <x:c r="F2281" s="56" t="n">
        <x:v>1</x:v>
      </x:c>
      <x:c r="G2281" s="57" t="n">
        <x:v>8192</x:v>
      </x:c>
      <x:c r="H2281" s="57" t="n">
        <x:v>1200</x:v>
      </x:c>
      <x:c r="I2281" s="57" t="n">
        <x:v>1</x:v>
      </x:c>
      <x:c r="J2281" s="57" t="n">
        <x:v>106.5472</x:v>
      </x:c>
      <x:c r="K2281" s="57" t="n">
        <x:f>IFERROR(J2281/I2281,"")</x:f>
        <x:v>106.5472</x:v>
      </x:c>
      <x:c r="L2281" s="57" t="n">
        <x:v>628.9615</x:v>
      </x:c>
      <x:c r="M2281" s="57" t="str"/>
      <x:c r="N2281" s="57" t="str"/>
      <x:c r="O2281" s="57" t="str"/>
      <x:c r="P2281" s="56" t="str">
        <x:v>测试数据</x:v>
      </x:c>
      <x:c r="Q2281" s="56" t="str">
        <x:v>来自MOE架构部署推理验证，原表按相同模型对比框架吞吐与首Token</x:v>
      </x:c>
    </x:row>
    <x:row r="2282">
      <x:c r="A2282" s="56" t="str">
        <x:v>vLLM/SGLang框架对比</x:v>
      </x:c>
      <x:c r="B2282" s="56" t="str">
        <x:v>moe架构部署推理验证.xlsx</x:v>
      </x:c>
      <x:c r="C2282" s="56" t="str">
        <x:v>SGLang</x:v>
      </x:c>
      <x:c r="D2282" s="56" t="str">
        <x:v>Qwen3-32B-MOE</x:v>
      </x:c>
      <x:c r="E2282" s="56" t="str">
        <x:v>H20</x:v>
      </x:c>
      <x:c r="F2282" s="56" t="n">
        <x:v>1</x:v>
      </x:c>
      <x:c r="G2282" s="57" t="n">
        <x:v>8192</x:v>
      </x:c>
      <x:c r="H2282" s="57" t="n">
        <x:v>1200</x:v>
      </x:c>
      <x:c r="I2282" s="57" t="n">
        <x:v>1</x:v>
      </x:c>
      <x:c r="J2282" s="57" t="n">
        <x:v>121.2325</x:v>
      </x:c>
      <x:c r="K2282" s="57" t="n">
        <x:f>IFERROR(J2282/I2282,"")</x:f>
        <x:v>121.2325</x:v>
      </x:c>
      <x:c r="L2282" s="57" t="n">
        <x:v>651.489</x:v>
      </x:c>
      <x:c r="M2282" s="57" t="str"/>
      <x:c r="N2282" s="57" t="str"/>
      <x:c r="O2282" s="57" t="str"/>
      <x:c r="P2282" s="56" t="str">
        <x:v>测试数据</x:v>
      </x:c>
      <x:c r="Q2282" s="56" t="str">
        <x:v>来自MOE架构部署推理验证，原表按相同模型对比框架吞吐与首Token</x:v>
      </x:c>
    </x:row>
    <x:row r="2283">
      <x:c r="A2283" s="56" t="str">
        <x:v>vLLM/SGLang框架对比</x:v>
      </x:c>
      <x:c r="B2283" s="56" t="str">
        <x:v>moe架构部署推理验证.xlsx</x:v>
      </x:c>
      <x:c r="C2283" s="56" t="str">
        <x:v>vLLM</x:v>
      </x:c>
      <x:c r="D2283" s="56" t="str">
        <x:v>Qwen3-32B-MOE</x:v>
      </x:c>
      <x:c r="E2283" s="56" t="str">
        <x:v>H20</x:v>
      </x:c>
      <x:c r="F2283" s="56" t="n">
        <x:v>1</x:v>
      </x:c>
      <x:c r="G2283" s="57" t="n">
        <x:v>8192</x:v>
      </x:c>
      <x:c r="H2283" s="57" t="n">
        <x:v>1200</x:v>
      </x:c>
      <x:c r="I2283" s="57" t="n">
        <x:v>4</x:v>
      </x:c>
      <x:c r="J2283" s="57" t="n">
        <x:v>276.1045</x:v>
      </x:c>
      <x:c r="K2283" s="57" t="n">
        <x:f>IFERROR(J2283/I2283,"")</x:f>
        <x:v>69.026125</x:v>
      </x:c>
      <x:c r="L2283" s="57" t="n">
        <x:v>1800.6227</x:v>
      </x:c>
      <x:c r="M2283" s="57" t="str"/>
      <x:c r="N2283" s="57" t="str"/>
      <x:c r="O2283" s="57" t="str"/>
      <x:c r="P2283" s="56" t="str">
        <x:v>测试数据</x:v>
      </x:c>
      <x:c r="Q2283" s="56" t="str">
        <x:v>来自MOE架构部署推理验证，原表按相同模型对比框架吞吐与首Token</x:v>
      </x:c>
    </x:row>
    <x:row r="2284">
      <x:c r="A2284" s="56" t="str">
        <x:v>vLLM/SGLang框架对比</x:v>
      </x:c>
      <x:c r="B2284" s="56" t="str">
        <x:v>moe架构部署推理验证.xlsx</x:v>
      </x:c>
      <x:c r="C2284" s="56" t="str">
        <x:v>SGLang</x:v>
      </x:c>
      <x:c r="D2284" s="56" t="str">
        <x:v>Qwen3-32B-MOE</x:v>
      </x:c>
      <x:c r="E2284" s="56" t="str">
        <x:v>H20</x:v>
      </x:c>
      <x:c r="F2284" s="56" t="n">
        <x:v>1</x:v>
      </x:c>
      <x:c r="G2284" s="57" t="n">
        <x:v>8192</x:v>
      </x:c>
      <x:c r="H2284" s="57" t="n">
        <x:v>1200</x:v>
      </x:c>
      <x:c r="I2284" s="57" t="n">
        <x:v>4</x:v>
      </x:c>
      <x:c r="J2284" s="57" t="n">
        <x:v>354.0506</x:v>
      </x:c>
      <x:c r="K2284" s="57" t="n">
        <x:f>IFERROR(J2284/I2284,"")</x:f>
        <x:v>88.51265</x:v>
      </x:c>
      <x:c r="L2284" s="57" t="n">
        <x:v>1641.9184</x:v>
      </x:c>
      <x:c r="M2284" s="57" t="str"/>
      <x:c r="N2284" s="57" t="str"/>
      <x:c r="O2284" s="57" t="str"/>
      <x:c r="P2284" s="56" t="str">
        <x:v>测试数据</x:v>
      </x:c>
      <x:c r="Q2284" s="56" t="str">
        <x:v>来自MOE架构部署推理验证，原表按相同模型对比框架吞吐与首Token</x:v>
      </x:c>
    </x:row>
    <x:row r="2285">
      <x:c r="A2285" s="56" t="str">
        <x:v>vLLM/SGLang框架对比</x:v>
      </x:c>
      <x:c r="B2285" s="56" t="str">
        <x:v>moe架构部署推理验证.xlsx</x:v>
      </x:c>
      <x:c r="C2285" s="56" t="str">
        <x:v>vLLM</x:v>
      </x:c>
      <x:c r="D2285" s="56" t="str">
        <x:v>Qwen3-32B-MOE</x:v>
      </x:c>
      <x:c r="E2285" s="56" t="str">
        <x:v>H20</x:v>
      </x:c>
      <x:c r="F2285" s="56" t="n">
        <x:v>1</x:v>
      </x:c>
      <x:c r="G2285" s="57" t="n">
        <x:v>8192</x:v>
      </x:c>
      <x:c r="H2285" s="57" t="n">
        <x:v>1200</x:v>
      </x:c>
      <x:c r="I2285" s="57" t="n">
        <x:v>8</x:v>
      </x:c>
      <x:c r="J2285" s="57" t="n">
        <x:v>405.0749</x:v>
      </x:c>
      <x:c r="K2285" s="57" t="n">
        <x:f>IFERROR(J2285/I2285,"")</x:f>
        <x:v>50.6343625</x:v>
      </x:c>
      <x:c r="L2285" s="57" t="n">
        <x:v>3111.09</x:v>
      </x:c>
      <x:c r="M2285" s="57" t="str"/>
      <x:c r="N2285" s="57" t="str"/>
      <x:c r="O2285" s="57" t="str"/>
      <x:c r="P2285" s="56" t="str">
        <x:v>测试数据</x:v>
      </x:c>
      <x:c r="Q2285" s="56" t="str">
        <x:v>来自MOE架构部署推理验证，原表按相同模型对比框架吞吐与首Token</x:v>
      </x:c>
    </x:row>
    <x:row r="2286">
      <x:c r="A2286" s="56" t="str">
        <x:v>vLLM/SGLang框架对比</x:v>
      </x:c>
      <x:c r="B2286" s="56" t="str">
        <x:v>moe架构部署推理验证.xlsx</x:v>
      </x:c>
      <x:c r="C2286" s="56" t="str">
        <x:v>SGLang</x:v>
      </x:c>
      <x:c r="D2286" s="56" t="str">
        <x:v>Qwen3-32B-MOE</x:v>
      </x:c>
      <x:c r="E2286" s="56" t="str">
        <x:v>H20</x:v>
      </x:c>
      <x:c r="F2286" s="56" t="n">
        <x:v>1</x:v>
      </x:c>
      <x:c r="G2286" s="57" t="n">
        <x:v>8192</x:v>
      </x:c>
      <x:c r="H2286" s="57" t="n">
        <x:v>1200</x:v>
      </x:c>
      <x:c r="I2286" s="57" t="n">
        <x:v>8</x:v>
      </x:c>
      <x:c r="J2286" s="57" t="n">
        <x:v>533.8513</x:v>
      </x:c>
      <x:c r="K2286" s="57" t="n">
        <x:f>IFERROR(J2286/I2286,"")</x:f>
        <x:v>66.7314125</x:v>
      </x:c>
      <x:c r="L2286" s="57" t="n">
        <x:v>2901.7476</x:v>
      </x:c>
      <x:c r="M2286" s="57" t="str"/>
      <x:c r="N2286" s="57" t="str"/>
      <x:c r="O2286" s="57" t="str"/>
      <x:c r="P2286" s="56" t="str">
        <x:v>测试数据</x:v>
      </x:c>
      <x:c r="Q2286" s="56" t="str">
        <x:v>来自MOE架构部署推理验证，原表按相同模型对比框架吞吐与首Token</x:v>
      </x:c>
    </x:row>
    <x:row r="2287">
      <x:c r="A2287" s="56" t="str">
        <x:v>vLLM/SGLang框架对比</x:v>
      </x:c>
      <x:c r="B2287" s="56" t="str">
        <x:v>moe架构部署推理验证.xlsx</x:v>
      </x:c>
      <x:c r="C2287" s="56" t="str">
        <x:v>vLLM</x:v>
      </x:c>
      <x:c r="D2287" s="56" t="str">
        <x:v>Qwen3-32B-MOE</x:v>
      </x:c>
      <x:c r="E2287" s="56" t="str">
        <x:v>H20</x:v>
      </x:c>
      <x:c r="F2287" s="56" t="n">
        <x:v>1</x:v>
      </x:c>
      <x:c r="G2287" s="57" t="n">
        <x:v>8192</x:v>
      </x:c>
      <x:c r="H2287" s="57" t="n">
        <x:v>1200</x:v>
      </x:c>
      <x:c r="I2287" s="57" t="n">
        <x:v>16</x:v>
      </x:c>
      <x:c r="J2287" s="57" t="n">
        <x:v>567.4062</x:v>
      </x:c>
      <x:c r="K2287" s="57" t="n">
        <x:f>IFERROR(J2287/I2287,"")</x:f>
        <x:v>35.4628875</x:v>
      </x:c>
      <x:c r="L2287" s="57" t="n">
        <x:v>5544.3275</x:v>
      </x:c>
      <x:c r="M2287" s="57" t="str"/>
      <x:c r="N2287" s="57" t="str"/>
      <x:c r="O2287" s="57" t="str"/>
      <x:c r="P2287" s="56" t="str">
        <x:v>测试数据</x:v>
      </x:c>
      <x:c r="Q2287" s="56" t="str">
        <x:v>来自MOE架构部署推理验证，原表按相同模型对比框架吞吐与首Token</x:v>
      </x:c>
    </x:row>
    <x:row r="2288">
      <x:c r="A2288" s="56" t="str">
        <x:v>vLLM/SGLang框架对比</x:v>
      </x:c>
      <x:c r="B2288" s="56" t="str">
        <x:v>moe架构部署推理验证.xlsx</x:v>
      </x:c>
      <x:c r="C2288" s="56" t="str">
        <x:v>SGLang</x:v>
      </x:c>
      <x:c r="D2288" s="56" t="str">
        <x:v>Qwen3-32B-MOE</x:v>
      </x:c>
      <x:c r="E2288" s="56" t="str">
        <x:v>H20</x:v>
      </x:c>
      <x:c r="F2288" s="56" t="n">
        <x:v>1</x:v>
      </x:c>
      <x:c r="G2288" s="57" t="n">
        <x:v>8192</x:v>
      </x:c>
      <x:c r="H2288" s="57" t="n">
        <x:v>1200</x:v>
      </x:c>
      <x:c r="I2288" s="57" t="n">
        <x:v>16</x:v>
      </x:c>
      <x:c r="J2288" s="57" t="n">
        <x:v>750.8103</x:v>
      </x:c>
      <x:c r="K2288" s="57" t="n">
        <x:f>IFERROR(J2288/I2288,"")</x:f>
        <x:v>46.92564375</x:v>
      </x:c>
      <x:c r="L2288" s="57" t="n">
        <x:v>5321.5149</x:v>
      </x:c>
      <x:c r="M2288" s="57" t="str"/>
      <x:c r="N2288" s="57" t="str"/>
      <x:c r="O2288" s="57" t="str"/>
      <x:c r="P2288" s="56" t="str">
        <x:v>测试数据</x:v>
      </x:c>
      <x:c r="Q2288" s="56" t="str">
        <x:v>来自MOE架构部署推理验证，原表按相同模型对比框架吞吐与首Token</x:v>
      </x:c>
    </x:row>
    <x:row r="2289">
      <x:c r="A2289" s="56" t="str">
        <x:v>vLLM/SGLang框架对比</x:v>
      </x:c>
      <x:c r="B2289" s="56" t="str">
        <x:v>moe架构部署推理验证.xlsx</x:v>
      </x:c>
      <x:c r="C2289" s="56" t="str">
        <x:v>vLLM</x:v>
      </x:c>
      <x:c r="D2289" s="56" t="str">
        <x:v>Qwen3-32B-MOE</x:v>
      </x:c>
      <x:c r="E2289" s="56" t="str">
        <x:v>H20</x:v>
      </x:c>
      <x:c r="F2289" s="56" t="n">
        <x:v>1</x:v>
      </x:c>
      <x:c r="G2289" s="57" t="n">
        <x:v>8192</x:v>
      </x:c>
      <x:c r="H2289" s="57" t="n">
        <x:v>1200</x:v>
      </x:c>
      <x:c r="I2289" s="57" t="n">
        <x:v>32</x:v>
      </x:c>
      <x:c r="J2289" s="57" t="n">
        <x:v>709.7257</x:v>
      </x:c>
      <x:c r="K2289" s="57" t="n">
        <x:f>IFERROR(J2289/I2289,"")</x:f>
        <x:v>22.178928125</x:v>
      </x:c>
      <x:c r="L2289" s="57" t="n">
        <x:v>10341.001</x:v>
      </x:c>
      <x:c r="M2289" s="57" t="str"/>
      <x:c r="N2289" s="57" t="str"/>
      <x:c r="O2289" s="57" t="str"/>
      <x:c r="P2289" s="56" t="str">
        <x:v>测试数据</x:v>
      </x:c>
      <x:c r="Q2289" s="56" t="str">
        <x:v>来自MOE架构部署推理验证，原表按相同模型对比框架吞吐与首Token</x:v>
      </x:c>
    </x:row>
    <x:row r="2290">
      <x:c r="A2290" s="56" t="str">
        <x:v>vLLM/SGLang框架对比</x:v>
      </x:c>
      <x:c r="B2290" s="56" t="str">
        <x:v>moe架构部署推理验证.xlsx</x:v>
      </x:c>
      <x:c r="C2290" s="56" t="str">
        <x:v>SGLang</x:v>
      </x:c>
      <x:c r="D2290" s="56" t="str">
        <x:v>Qwen3-32B-MOE</x:v>
      </x:c>
      <x:c r="E2290" s="56" t="str">
        <x:v>H20</x:v>
      </x:c>
      <x:c r="F2290" s="56" t="n">
        <x:v>1</x:v>
      </x:c>
      <x:c r="G2290" s="57" t="n">
        <x:v>8192</x:v>
      </x:c>
      <x:c r="H2290" s="57" t="n">
        <x:v>1200</x:v>
      </x:c>
      <x:c r="I2290" s="57" t="n">
        <x:v>32</x:v>
      </x:c>
      <x:c r="J2290" s="57" t="n">
        <x:v>917.7935</x:v>
      </x:c>
      <x:c r="K2290" s="57" t="n">
        <x:f>IFERROR(J2290/I2290,"")</x:f>
        <x:v>28.681046875</x:v>
      </x:c>
      <x:c r="L2290" s="57" t="n">
        <x:v>10151.6409</x:v>
      </x:c>
      <x:c r="M2290" s="57" t="str"/>
      <x:c r="N2290" s="57" t="str"/>
      <x:c r="O2290" s="57" t="str"/>
      <x:c r="P2290" s="56" t="str">
        <x:v>测试数据</x:v>
      </x:c>
      <x:c r="Q2290" s="56" t="str">
        <x:v>来自MOE架构部署推理验证，原表按相同模型对比框架吞吐与首Token</x:v>
      </x:c>
    </x:row>
    <x:row r="2291">
      <x:c r="A2291" s="56" t="str">
        <x:v>vLLM/SGLang框架对比</x:v>
      </x:c>
      <x:c r="B2291" s="56" t="str">
        <x:v>moe架构部署推理验证.xlsx</x:v>
      </x:c>
      <x:c r="C2291" s="56" t="str">
        <x:v>vLLM</x:v>
      </x:c>
      <x:c r="D2291" s="56" t="str">
        <x:v>Qwen3-32B-MOE</x:v>
      </x:c>
      <x:c r="E2291" s="56" t="str">
        <x:v>H20</x:v>
      </x:c>
      <x:c r="F2291" s="56" t="n">
        <x:v>1</x:v>
      </x:c>
      <x:c r="G2291" s="57" t="n">
        <x:v>8192</x:v>
      </x:c>
      <x:c r="H2291" s="57" t="n">
        <x:v>1200</x:v>
      </x:c>
      <x:c r="I2291" s="57" t="n">
        <x:v>48</x:v>
      </x:c>
      <x:c r="J2291" s="57" t="n">
        <x:v>741.4022</x:v>
      </x:c>
      <x:c r="K2291" s="57" t="n">
        <x:f>IFERROR(J2291/I2291,"")</x:f>
        <x:v>15.445879166666666</x:v>
      </x:c>
      <x:c r="L2291" s="57" t="n">
        <x:v>15201.3932</x:v>
      </x:c>
      <x:c r="M2291" s="57" t="str"/>
      <x:c r="N2291" s="57" t="str"/>
      <x:c r="O2291" s="57" t="str"/>
      <x:c r="P2291" s="56" t="str">
        <x:v>测试数据</x:v>
      </x:c>
      <x:c r="Q2291" s="56" t="str">
        <x:v>来自MOE架构部署推理验证，原表按相同模型对比框架吞吐与首Token</x:v>
      </x:c>
    </x:row>
    <x:row r="2292">
      <x:c r="A2292" s="56" t="str">
        <x:v>vLLM/SGLang框架对比</x:v>
      </x:c>
      <x:c r="B2292" s="56" t="str">
        <x:v>moe架构部署推理验证.xlsx</x:v>
      </x:c>
      <x:c r="C2292" s="56" t="str">
        <x:v>SGLang</x:v>
      </x:c>
      <x:c r="D2292" s="56" t="str">
        <x:v>Qwen3-32B-MOE</x:v>
      </x:c>
      <x:c r="E2292" s="56" t="str">
        <x:v>H20</x:v>
      </x:c>
      <x:c r="F2292" s="56" t="n">
        <x:v>1</x:v>
      </x:c>
      <x:c r="G2292" s="57" t="n">
        <x:v>8192</x:v>
      </x:c>
      <x:c r="H2292" s="57" t="n">
        <x:v>1200</x:v>
      </x:c>
      <x:c r="I2292" s="57" t="n">
        <x:v>48</x:v>
      </x:c>
      <x:c r="J2292" s="57" t="n">
        <x:v>945.791</x:v>
      </x:c>
      <x:c r="K2292" s="57" t="n">
        <x:f>IFERROR(J2292/I2292,"")</x:f>
        <x:v>19.703979166666667</x:v>
      </x:c>
      <x:c r="L2292" s="57" t="n">
        <x:v>15019.5154</x:v>
      </x:c>
      <x:c r="M2292" s="57" t="str"/>
      <x:c r="N2292" s="57" t="str"/>
      <x:c r="O2292" s="57" t="str"/>
      <x:c r="P2292" s="56" t="str">
        <x:v>测试数据</x:v>
      </x:c>
      <x:c r="Q2292" s="56" t="str">
        <x:v>来自MOE架构部署推理验证，原表按相同模型对比框架吞吐与首Token</x:v>
      </x:c>
    </x:row>
    <x:row r="2293">
      <x:c r="A2293" s="56" t="str">
        <x:v>vLLM/SGLang框架对比</x:v>
      </x:c>
      <x:c r="B2293" s="56" t="str">
        <x:v>moe架构部署推理验证.xlsx</x:v>
      </x:c>
      <x:c r="C2293" s="56" t="str">
        <x:v>vLLM</x:v>
      </x:c>
      <x:c r="D2293" s="56" t="str">
        <x:v>Qwen3-32B-MOE</x:v>
      </x:c>
      <x:c r="E2293" s="56" t="str">
        <x:v>H20</x:v>
      </x:c>
      <x:c r="F2293" s="56" t="n">
        <x:v>1</x:v>
      </x:c>
      <x:c r="G2293" s="57" t="n">
        <x:v>8192</x:v>
      </x:c>
      <x:c r="H2293" s="57" t="n">
        <x:v>1200</x:v>
      </x:c>
      <x:c r="I2293" s="57" t="n">
        <x:v>64</x:v>
      </x:c>
      <x:c r="J2293" s="57" t="n">
        <x:v>775.5059</x:v>
      </x:c>
      <x:c r="K2293" s="57" t="n">
        <x:f>IFERROR(J2293/I2293,"")</x:f>
        <x:v>12.1172796875</x:v>
      </x:c>
      <x:c r="L2293" s="57" t="n">
        <x:v>20049.7582</x:v>
      </x:c>
      <x:c r="M2293" s="57" t="str"/>
      <x:c r="N2293" s="57" t="str"/>
      <x:c r="O2293" s="57" t="str"/>
      <x:c r="P2293" s="56" t="str">
        <x:v>测试数据</x:v>
      </x:c>
      <x:c r="Q2293" s="56" t="str">
        <x:v>来自MOE架构部署推理验证，原表按相同模型对比框架吞吐与首Token</x:v>
      </x:c>
    </x:row>
    <x:row r="2294">
      <x:c r="A2294" s="56" t="str">
        <x:v>vLLM/SGLang框架对比</x:v>
      </x:c>
      <x:c r="B2294" s="56" t="str">
        <x:v>moe架构部署推理验证.xlsx</x:v>
      </x:c>
      <x:c r="C2294" s="56" t="str">
        <x:v>SGLang</x:v>
      </x:c>
      <x:c r="D2294" s="56" t="str">
        <x:v>Qwen3-32B-MOE</x:v>
      </x:c>
      <x:c r="E2294" s="56" t="str">
        <x:v>H20</x:v>
      </x:c>
      <x:c r="F2294" s="56" t="n">
        <x:v>1</x:v>
      </x:c>
      <x:c r="G2294" s="57" t="n">
        <x:v>8192</x:v>
      </x:c>
      <x:c r="H2294" s="57" t="n">
        <x:v>1200</x:v>
      </x:c>
      <x:c r="I2294" s="57" t="n">
        <x:v>64</x:v>
      </x:c>
      <x:c r="J2294" s="57" t="n">
        <x:v>1030.3393</x:v>
      </x:c>
      <x:c r="K2294" s="57" t="n">
        <x:f>IFERROR(J2294/I2294,"")</x:f>
        <x:v>16.0990515625</x:v>
      </x:c>
      <x:c r="L2294" s="57" t="n">
        <x:v>19813.5679</x:v>
      </x:c>
      <x:c r="M2294" s="57" t="str"/>
      <x:c r="N2294" s="57" t="str"/>
      <x:c r="O2294" s="57" t="str"/>
      <x:c r="P2294" s="56" t="str">
        <x:v>测试数据</x:v>
      </x:c>
      <x:c r="Q2294" s="56" t="str">
        <x:v>来自MOE架构部署推理验证，原表按相同模型对比框架吞吐与首Token</x:v>
      </x:c>
    </x:row>
    <x:row r="2295">
      <x:c r="A2295" s="56" t="str">
        <x:v>vLLM/SGLang框架对比</x:v>
      </x:c>
      <x:c r="B2295" s="56" t="str">
        <x:v>moe架构部署推理验证.xlsx</x:v>
      </x:c>
      <x:c r="C2295" s="56" t="str">
        <x:v>vLLM</x:v>
      </x:c>
      <x:c r="D2295" s="56" t="str">
        <x:v>Qwen2.5-72B</x:v>
      </x:c>
      <x:c r="E2295" s="56" t="str">
        <x:v>H20</x:v>
      </x:c>
      <x:c r="F2295" s="56" t="str"/>
      <x:c r="G2295" s="57" t="n">
        <x:v>2048</x:v>
      </x:c>
      <x:c r="H2295" s="57" t="n">
        <x:v>1200</x:v>
      </x:c>
      <x:c r="I2295" s="57" t="n">
        <x:v>1</x:v>
      </x:c>
      <x:c r="J2295" s="57" t="n">
        <x:v>21.7948</x:v>
      </x:c>
      <x:c r="K2295" s="57" t="n">
        <x:f>IFERROR(J2295/I2295,"")</x:f>
        <x:v>21.7948</x:v>
      </x:c>
      <x:c r="L2295" s="57" t="n">
        <x:v>1145.1953</x:v>
      </x:c>
      <x:c r="M2295" s="57" t="str"/>
      <x:c r="N2295" s="57" t="str"/>
      <x:c r="O2295" s="57" t="str"/>
      <x:c r="P2295" s="56" t="str">
        <x:v>测试数据</x:v>
      </x:c>
      <x:c r="Q2295" s="56" t="str">
        <x:v>来自MOE架构部署推理验证，原表按相同模型对比框架吞吐与首Token</x:v>
      </x:c>
    </x:row>
    <x:row r="2296">
      <x:c r="A2296" s="56" t="str">
        <x:v>vLLM/SGLang框架对比</x:v>
      </x:c>
      <x:c r="B2296" s="56" t="str">
        <x:v>moe架构部署推理验证.xlsx</x:v>
      </x:c>
      <x:c r="C2296" s="56" t="str">
        <x:v>SGLang</x:v>
      </x:c>
      <x:c r="D2296" s="56" t="str">
        <x:v>Qwen2.5-72B</x:v>
      </x:c>
      <x:c r="E2296" s="56" t="str">
        <x:v>H20</x:v>
      </x:c>
      <x:c r="F2296" s="56" t="str"/>
      <x:c r="G2296" s="57" t="n">
        <x:v>2048</x:v>
      </x:c>
      <x:c r="H2296" s="57" t="n">
        <x:v>1200</x:v>
      </x:c>
      <x:c r="I2296" s="57" t="n">
        <x:v>1</x:v>
      </x:c>
      <x:c r="J2296" s="57" t="n">
        <x:v>21.5797</x:v>
      </x:c>
      <x:c r="K2296" s="57" t="n">
        <x:f>IFERROR(J2296/I2296,"")</x:f>
        <x:v>21.5797</x:v>
      </x:c>
      <x:c r="L2296" s="57" t="n">
        <x:v>1180.243</x:v>
      </x:c>
      <x:c r="M2296" s="57" t="str"/>
      <x:c r="N2296" s="57" t="str"/>
      <x:c r="O2296" s="57" t="str"/>
      <x:c r="P2296" s="56" t="str">
        <x:v>测试数据</x:v>
      </x:c>
      <x:c r="Q2296" s="56" t="str">
        <x:v>来自MOE架构部署推理验证，原表按相同模型对比框架吞吐与首Token</x:v>
      </x:c>
    </x:row>
    <x:row r="2297">
      <x:c r="A2297" s="56" t="str">
        <x:v>vLLM/SGLang框架对比</x:v>
      </x:c>
      <x:c r="B2297" s="56" t="str">
        <x:v>moe架构部署推理验证.xlsx</x:v>
      </x:c>
      <x:c r="C2297" s="56" t="str">
        <x:v>vLLM</x:v>
      </x:c>
      <x:c r="D2297" s="56" t="str">
        <x:v>Qwen2.5-72B</x:v>
      </x:c>
      <x:c r="E2297" s="56" t="str">
        <x:v>H20</x:v>
      </x:c>
      <x:c r="F2297" s="56" t="str"/>
      <x:c r="G2297" s="57" t="n">
        <x:v>2048</x:v>
      </x:c>
      <x:c r="H2297" s="57" t="n">
        <x:v>1200</x:v>
      </x:c>
      <x:c r="I2297" s="57" t="n">
        <x:v>4</x:v>
      </x:c>
      <x:c r="J2297" s="57" t="n">
        <x:v>80.4141</x:v>
      </x:c>
      <x:c r="K2297" s="57" t="n">
        <x:f>IFERROR(J2297/I2297,"")</x:f>
        <x:v>20.103525</x:v>
      </x:c>
      <x:c r="L2297" s="57" t="n">
        <x:v>3668.022</x:v>
      </x:c>
      <x:c r="M2297" s="57" t="str"/>
      <x:c r="N2297" s="57" t="str"/>
      <x:c r="O2297" s="57" t="str"/>
      <x:c r="P2297" s="56" t="str">
        <x:v>测试数据</x:v>
      </x:c>
      <x:c r="Q2297" s="56" t="str">
        <x:v>来自MOE架构部署推理验证，原表按相同模型对比框架吞吐与首Token</x:v>
      </x:c>
    </x:row>
    <x:row r="2298">
      <x:c r="A2298" s="56" t="str">
        <x:v>vLLM/SGLang框架对比</x:v>
      </x:c>
      <x:c r="B2298" s="56" t="str">
        <x:v>moe架构部署推理验证.xlsx</x:v>
      </x:c>
      <x:c r="C2298" s="56" t="str">
        <x:v>SGLang</x:v>
      </x:c>
      <x:c r="D2298" s="56" t="str">
        <x:v>Qwen2.5-72B</x:v>
      </x:c>
      <x:c r="E2298" s="56" t="str">
        <x:v>H20</x:v>
      </x:c>
      <x:c r="F2298" s="56" t="str"/>
      <x:c r="G2298" s="57" t="n">
        <x:v>2048</x:v>
      </x:c>
      <x:c r="H2298" s="57" t="n">
        <x:v>1200</x:v>
      </x:c>
      <x:c r="I2298" s="57" t="n">
        <x:v>4</x:v>
      </x:c>
      <x:c r="J2298" s="57" t="n">
        <x:v>80.5052</x:v>
      </x:c>
      <x:c r="K2298" s="57" t="n">
        <x:f>IFERROR(J2298/I2298,"")</x:f>
        <x:v>20.1263</x:v>
      </x:c>
      <x:c r="L2298" s="57" t="n">
        <x:v>3490.1752</x:v>
      </x:c>
      <x:c r="M2298" s="57" t="str"/>
      <x:c r="N2298" s="57" t="str"/>
      <x:c r="O2298" s="57" t="str"/>
      <x:c r="P2298" s="56" t="str">
        <x:v>测试数据</x:v>
      </x:c>
      <x:c r="Q2298" s="56" t="str">
        <x:v>来自MOE架构部署推理验证，原表按相同模型对比框架吞吐与首Token</x:v>
      </x:c>
    </x:row>
    <x:row r="2299">
      <x:c r="A2299" s="56" t="str">
        <x:v>vLLM/SGLang框架对比</x:v>
      </x:c>
      <x:c r="B2299" s="56" t="str">
        <x:v>moe架构部署推理验证.xlsx</x:v>
      </x:c>
      <x:c r="C2299" s="56" t="str">
        <x:v>vLLM</x:v>
      </x:c>
      <x:c r="D2299" s="56" t="str">
        <x:v>Qwen2.5-72B</x:v>
      </x:c>
      <x:c r="E2299" s="56" t="str">
        <x:v>H20</x:v>
      </x:c>
      <x:c r="F2299" s="56" t="str"/>
      <x:c r="G2299" s="57" t="n">
        <x:v>2048</x:v>
      </x:c>
      <x:c r="H2299" s="57" t="n">
        <x:v>1200</x:v>
      </x:c>
      <x:c r="I2299" s="57" t="n">
        <x:v>8</x:v>
      </x:c>
      <x:c r="J2299" s="57" t="n">
        <x:v>145.0497</x:v>
      </x:c>
      <x:c r="K2299" s="57" t="n">
        <x:f>IFERROR(J2299/I2299,"")</x:f>
        <x:v>18.1312125</x:v>
      </x:c>
      <x:c r="L2299" s="57" t="n">
        <x:v>6608.9923</x:v>
      </x:c>
      <x:c r="M2299" s="57" t="str"/>
      <x:c r="N2299" s="57" t="str"/>
      <x:c r="O2299" s="57" t="str"/>
      <x:c r="P2299" s="56" t="str">
        <x:v>测试数据</x:v>
      </x:c>
      <x:c r="Q2299" s="56" t="str">
        <x:v>来自MOE架构部署推理验证，原表按相同模型对比框架吞吐与首Token</x:v>
      </x:c>
    </x:row>
    <x:row r="2300">
      <x:c r="A2300" s="56" t="str">
        <x:v>vLLM/SGLang框架对比</x:v>
      </x:c>
      <x:c r="B2300" s="56" t="str">
        <x:v>moe架构部署推理验证.xlsx</x:v>
      </x:c>
      <x:c r="C2300" s="56" t="str">
        <x:v>SGLang</x:v>
      </x:c>
      <x:c r="D2300" s="56" t="str">
        <x:v>Qwen2.5-72B</x:v>
      </x:c>
      <x:c r="E2300" s="56" t="str">
        <x:v>H20</x:v>
      </x:c>
      <x:c r="F2300" s="56" t="str"/>
      <x:c r="G2300" s="57" t="n">
        <x:v>2048</x:v>
      </x:c>
      <x:c r="H2300" s="57" t="n">
        <x:v>1200</x:v>
      </x:c>
      <x:c r="I2300" s="57" t="n">
        <x:v>8</x:v>
      </x:c>
      <x:c r="J2300" s="57" t="n">
        <x:v>142.7569</x:v>
      </x:c>
      <x:c r="K2300" s="57" t="n">
        <x:f>IFERROR(J2300/I2300,"")</x:f>
        <x:v>17.8446125</x:v>
      </x:c>
      <x:c r="L2300" s="57" t="n">
        <x:v>6525.5118</x:v>
      </x:c>
      <x:c r="M2300" s="57" t="str"/>
      <x:c r="N2300" s="57" t="str"/>
      <x:c r="O2300" s="57" t="str"/>
      <x:c r="P2300" s="56" t="str">
        <x:v>测试数据</x:v>
      </x:c>
      <x:c r="Q2300" s="56" t="str">
        <x:v>来自MOE架构部署推理验证，原表按相同模型对比框架吞吐与首Token</x:v>
      </x:c>
    </x:row>
    <x:row r="2301">
      <x:c r="A2301" s="56" t="str">
        <x:v>vLLM/SGLang框架对比</x:v>
      </x:c>
      <x:c r="B2301" s="56" t="str">
        <x:v>moe架构部署推理验证.xlsx</x:v>
      </x:c>
      <x:c r="C2301" s="56" t="str">
        <x:v>vLLM</x:v>
      </x:c>
      <x:c r="D2301" s="56" t="str">
        <x:v>Qwen2.5-72B</x:v>
      </x:c>
      <x:c r="E2301" s="56" t="str">
        <x:v>H20</x:v>
      </x:c>
      <x:c r="F2301" s="56" t="str"/>
      <x:c r="G2301" s="57" t="n">
        <x:v>2048</x:v>
      </x:c>
      <x:c r="H2301" s="57" t="n">
        <x:v>1200</x:v>
      </x:c>
      <x:c r="I2301" s="57" t="n">
        <x:v>16</x:v>
      </x:c>
      <x:c r="J2301" s="57" t="n">
        <x:v>247.7623</x:v>
      </x:c>
      <x:c r="K2301" s="57" t="n">
        <x:f>IFERROR(J2301/I2301,"")</x:f>
        <x:v>15.48514375</x:v>
      </x:c>
      <x:c r="L2301" s="57" t="n">
        <x:v>11446.9944</x:v>
      </x:c>
      <x:c r="M2301" s="57" t="str"/>
      <x:c r="N2301" s="57" t="str"/>
      <x:c r="O2301" s="57" t="str"/>
      <x:c r="P2301" s="56" t="str">
        <x:v>测试数据</x:v>
      </x:c>
      <x:c r="Q2301" s="56" t="str">
        <x:v>来自MOE架构部署推理验证，原表按相同模型对比框架吞吐与首Token</x:v>
      </x:c>
    </x:row>
    <x:row r="2302">
      <x:c r="A2302" s="56" t="str">
        <x:v>vLLM/SGLang框架对比</x:v>
      </x:c>
      <x:c r="B2302" s="56" t="str">
        <x:v>moe架构部署推理验证.xlsx</x:v>
      </x:c>
      <x:c r="C2302" s="56" t="str">
        <x:v>SGLang</x:v>
      </x:c>
      <x:c r="D2302" s="56" t="str">
        <x:v>Qwen2.5-72B</x:v>
      </x:c>
      <x:c r="E2302" s="56" t="str">
        <x:v>H20</x:v>
      </x:c>
      <x:c r="F2302" s="56" t="str"/>
      <x:c r="G2302" s="57" t="n">
        <x:v>2048</x:v>
      </x:c>
      <x:c r="H2302" s="57" t="n">
        <x:v>1200</x:v>
      </x:c>
      <x:c r="I2302" s="57" t="n">
        <x:v>16</x:v>
      </x:c>
      <x:c r="J2302" s="57" t="n">
        <x:v>240.4328</x:v>
      </x:c>
      <x:c r="K2302" s="57" t="n">
        <x:f>IFERROR(J2302/I2302,"")</x:f>
        <x:v>15.02705</x:v>
      </x:c>
      <x:c r="L2302" s="57" t="n">
        <x:v>11312.3216</x:v>
      </x:c>
      <x:c r="M2302" s="57" t="str"/>
      <x:c r="N2302" s="57" t="str"/>
      <x:c r="O2302" s="57" t="str"/>
      <x:c r="P2302" s="56" t="str">
        <x:v>测试数据</x:v>
      </x:c>
      <x:c r="Q2302" s="56" t="str">
        <x:v>来自MOE架构部署推理验证，原表按相同模型对比框架吞吐与首Token</x:v>
      </x:c>
    </x:row>
    <x:row r="2303">
      <x:c r="A2303" s="56" t="str">
        <x:v>vLLM/SGLang框架对比</x:v>
      </x:c>
      <x:c r="B2303" s="56" t="str">
        <x:v>moe架构部署推理验证.xlsx</x:v>
      </x:c>
      <x:c r="C2303" s="56" t="str">
        <x:v>vLLM</x:v>
      </x:c>
      <x:c r="D2303" s="56" t="str">
        <x:v>Qwen2.5-72B</x:v>
      </x:c>
      <x:c r="E2303" s="56" t="str">
        <x:v>H20</x:v>
      </x:c>
      <x:c r="F2303" s="56" t="str"/>
      <x:c r="G2303" s="57" t="n">
        <x:v>2048</x:v>
      </x:c>
      <x:c r="H2303" s="57" t="n">
        <x:v>1200</x:v>
      </x:c>
      <x:c r="I2303" s="57" t="n">
        <x:v>32</x:v>
      </x:c>
      <x:c r="J2303" s="57" t="n">
        <x:v>375.658</x:v>
      </x:c>
      <x:c r="K2303" s="57" t="n">
        <x:f>IFERROR(J2303/I2303,"")</x:f>
        <x:v>11.7393125</x:v>
      </x:c>
      <x:c r="L2303" s="57" t="n">
        <x:v>20380.8019</x:v>
      </x:c>
      <x:c r="M2303" s="57" t="str"/>
      <x:c r="N2303" s="57" t="str"/>
      <x:c r="O2303" s="57" t="str"/>
      <x:c r="P2303" s="56" t="str">
        <x:v>测试数据</x:v>
      </x:c>
      <x:c r="Q2303" s="56" t="str">
        <x:v>来自MOE架构部署推理验证，原表按相同模型对比框架吞吐与首Token</x:v>
      </x:c>
    </x:row>
    <x:row r="2304">
      <x:c r="A2304" s="56" t="str">
        <x:v>vLLM/SGLang框架对比</x:v>
      </x:c>
      <x:c r="B2304" s="56" t="str">
        <x:v>moe架构部署推理验证.xlsx</x:v>
      </x:c>
      <x:c r="C2304" s="56" t="str">
        <x:v>SGLang</x:v>
      </x:c>
      <x:c r="D2304" s="56" t="str">
        <x:v>Qwen2.5-72B</x:v>
      </x:c>
      <x:c r="E2304" s="56" t="str">
        <x:v>H20</x:v>
      </x:c>
      <x:c r="F2304" s="56" t="str"/>
      <x:c r="G2304" s="57" t="n">
        <x:v>2048</x:v>
      </x:c>
      <x:c r="H2304" s="57" t="n">
        <x:v>1200</x:v>
      </x:c>
      <x:c r="I2304" s="57" t="n">
        <x:v>32</x:v>
      </x:c>
      <x:c r="J2304" s="57" t="n">
        <x:v>356.5387</x:v>
      </x:c>
      <x:c r="K2304" s="57" t="n">
        <x:f>IFERROR(J2304/I2304,"")</x:f>
        <x:v>11.141834375</x:v>
      </x:c>
      <x:c r="L2304" s="57" t="n">
        <x:v>20435.199</x:v>
      </x:c>
      <x:c r="M2304" s="57" t="str"/>
      <x:c r="N2304" s="57" t="str"/>
      <x:c r="O2304" s="57" t="str"/>
      <x:c r="P2304" s="56" t="str">
        <x:v>测试数据</x:v>
      </x:c>
      <x:c r="Q2304" s="56" t="str">
        <x:v>来自MOE架构部署推理验证，原表按相同模型对比框架吞吐与首Token</x:v>
      </x:c>
    </x:row>
    <x:row r="2305">
      <x:c r="A2305" s="56" t="str">
        <x:v>vLLM/SGLang框架对比</x:v>
      </x:c>
      <x:c r="B2305" s="56" t="str">
        <x:v>moe架构部署推理验证.xlsx</x:v>
      </x:c>
      <x:c r="C2305" s="56" t="str">
        <x:v>vLLM</x:v>
      </x:c>
      <x:c r="D2305" s="56" t="str">
        <x:v>Qwen2.5-72B</x:v>
      </x:c>
      <x:c r="E2305" s="56" t="str">
        <x:v>H20</x:v>
      </x:c>
      <x:c r="F2305" s="56" t="str"/>
      <x:c r="G2305" s="57" t="n">
        <x:v>2048</x:v>
      </x:c>
      <x:c r="H2305" s="57" t="n">
        <x:v>1200</x:v>
      </x:c>
      <x:c r="I2305" s="57" t="n">
        <x:v>48</x:v>
      </x:c>
      <x:c r="J2305" s="57" t="n">
        <x:v>463.257</x:v>
      </x:c>
      <x:c r="K2305" s="57" t="n">
        <x:f>IFERROR(J2305/I2305,"")</x:f>
        <x:v>9.6511875</x:v>
      </x:c>
      <x:c r="L2305" s="57" t="n">
        <x:v>29153.0802</x:v>
      </x:c>
      <x:c r="M2305" s="57" t="str"/>
      <x:c r="N2305" s="57" t="str"/>
      <x:c r="O2305" s="57" t="str"/>
      <x:c r="P2305" s="56" t="str">
        <x:v>测试数据</x:v>
      </x:c>
      <x:c r="Q2305" s="56" t="str">
        <x:v>来自MOE架构部署推理验证，原表按相同模型对比框架吞吐与首Token</x:v>
      </x:c>
    </x:row>
    <x:row r="2306">
      <x:c r="A2306" s="56" t="str">
        <x:v>vLLM/SGLang框架对比</x:v>
      </x:c>
      <x:c r="B2306" s="56" t="str">
        <x:v>moe架构部署推理验证.xlsx</x:v>
      </x:c>
      <x:c r="C2306" s="56" t="str">
        <x:v>SGLang</x:v>
      </x:c>
      <x:c r="D2306" s="56" t="str">
        <x:v>Qwen2.5-72B</x:v>
      </x:c>
      <x:c r="E2306" s="56" t="str">
        <x:v>H20</x:v>
      </x:c>
      <x:c r="F2306" s="56" t="str"/>
      <x:c r="G2306" s="57" t="n">
        <x:v>2048</x:v>
      </x:c>
      <x:c r="H2306" s="57" t="n">
        <x:v>1200</x:v>
      </x:c>
      <x:c r="I2306" s="57" t="n">
        <x:v>48</x:v>
      </x:c>
      <x:c r="J2306" s="57" t="n">
        <x:v>432.7228</x:v>
      </x:c>
      <x:c r="K2306" s="57" t="n">
        <x:f>IFERROR(J2306/I2306,"")</x:f>
        <x:v>9.015058333333334</x:v>
      </x:c>
      <x:c r="L2306" s="57" t="n">
        <x:v>29170.0181</x:v>
      </x:c>
      <x:c r="M2306" s="57" t="str"/>
      <x:c r="N2306" s="57" t="str"/>
      <x:c r="O2306" s="57" t="str"/>
      <x:c r="P2306" s="56" t="str">
        <x:v>测试数据</x:v>
      </x:c>
      <x:c r="Q2306" s="56" t="str">
        <x:v>来自MOE架构部署推理验证，原表按相同模型对比框架吞吐与首Token</x:v>
      </x:c>
    </x:row>
    <x:row r="2307">
      <x:c r="A2307" s="56" t="str">
        <x:v>vLLM/SGLang框架对比</x:v>
      </x:c>
      <x:c r="B2307" s="56" t="str">
        <x:v>moe架构部署推理验证.xlsx</x:v>
      </x:c>
      <x:c r="C2307" s="56" t="str">
        <x:v>vLLM</x:v>
      </x:c>
      <x:c r="D2307" s="56" t="str">
        <x:v>Qwen2.5-72B</x:v>
      </x:c>
      <x:c r="E2307" s="56" t="str">
        <x:v>H20</x:v>
      </x:c>
      <x:c r="F2307" s="56" t="str"/>
      <x:c r="G2307" s="57" t="n">
        <x:v>2048</x:v>
      </x:c>
      <x:c r="H2307" s="57" t="n">
        <x:v>1200</x:v>
      </x:c>
      <x:c r="I2307" s="57" t="n">
        <x:v>64</x:v>
      </x:c>
      <x:c r="J2307" s="57" t="n">
        <x:v>517.1209</x:v>
      </x:c>
      <x:c r="K2307" s="57" t="n">
        <x:f>IFERROR(J2307/I2307,"")</x:f>
        <x:v>8.0800140625</x:v>
      </x:c>
      <x:c r="L2307" s="57" t="n">
        <x:v>37933.0553</x:v>
      </x:c>
      <x:c r="M2307" s="57" t="str"/>
      <x:c r="N2307" s="57" t="str"/>
      <x:c r="O2307" s="57" t="str"/>
      <x:c r="P2307" s="56" t="str">
        <x:v>测试数据</x:v>
      </x:c>
      <x:c r="Q2307" s="56" t="str">
        <x:v>来自MOE架构部署推理验证，原表按相同模型对比框架吞吐与首Token</x:v>
      </x:c>
    </x:row>
    <x:row r="2308">
      <x:c r="A2308" s="56" t="str">
        <x:v>vLLM/SGLang框架对比</x:v>
      </x:c>
      <x:c r="B2308" s="56" t="str">
        <x:v>moe架构部署推理验证.xlsx</x:v>
      </x:c>
      <x:c r="C2308" s="56" t="str">
        <x:v>SGLang</x:v>
      </x:c>
      <x:c r="D2308" s="56" t="str">
        <x:v>Qwen2.5-72B</x:v>
      </x:c>
      <x:c r="E2308" s="56" t="str">
        <x:v>H20</x:v>
      </x:c>
      <x:c r="F2308" s="56" t="str"/>
      <x:c r="G2308" s="57" t="n">
        <x:v>2048</x:v>
      </x:c>
      <x:c r="H2308" s="57" t="n">
        <x:v>1200</x:v>
      </x:c>
      <x:c r="I2308" s="57" t="n">
        <x:v>64</x:v>
      </x:c>
      <x:c r="J2308" s="57" t="n">
        <x:v>478.7157</x:v>
      </x:c>
      <x:c r="K2308" s="57" t="n">
        <x:f>IFERROR(J2308/I2308,"")</x:f>
        <x:v>7.4799328125</x:v>
      </x:c>
      <x:c r="L2308" s="57" t="n">
        <x:v>37940.6607</x:v>
      </x:c>
      <x:c r="M2308" s="57" t="str"/>
      <x:c r="N2308" s="57" t="str"/>
      <x:c r="O2308" s="57" t="str"/>
      <x:c r="P2308" s="56" t="str">
        <x:v>测试数据</x:v>
      </x:c>
      <x:c r="Q2308" s="56" t="str">
        <x:v>来自MOE架构部署推理验证，原表按相同模型对比框架吞吐与首Token</x:v>
      </x:c>
    </x:row>
    <x:row r="2309">
      <x:c r="A2309" s="56" t="str">
        <x:v>vLLM/SGLang框架对比</x:v>
      </x:c>
      <x:c r="B2309" s="56" t="str">
        <x:v>moe架构部署推理验证.xlsx</x:v>
      </x:c>
      <x:c r="C2309" s="56" t="str">
        <x:v>vLLM</x:v>
      </x:c>
      <x:c r="D2309" s="56" t="str">
        <x:v>Qwen2.5-72B</x:v>
      </x:c>
      <x:c r="E2309" s="56" t="str">
        <x:v>H20</x:v>
      </x:c>
      <x:c r="F2309" s="56" t="str"/>
      <x:c r="G2309" s="57" t="n">
        <x:v>4096</x:v>
      </x:c>
      <x:c r="H2309" s="57" t="n">
        <x:v>1200</x:v>
      </x:c>
      <x:c r="I2309" s="57" t="n">
        <x:v>1</x:v>
      </x:c>
      <x:c r="J2309" s="57" t="n">
        <x:v>21.2604</x:v>
      </x:c>
      <x:c r="K2309" s="57" t="n">
        <x:f>IFERROR(J2309/I2309,"")</x:f>
        <x:v>21.2604</x:v>
      </x:c>
      <x:c r="L2309" s="57" t="n">
        <x:v>2296.0954</x:v>
      </x:c>
      <x:c r="M2309" s="57" t="str"/>
      <x:c r="N2309" s="57" t="str"/>
      <x:c r="O2309" s="57" t="str"/>
      <x:c r="P2309" s="56" t="str">
        <x:v>测试数据</x:v>
      </x:c>
      <x:c r="Q2309" s="56" t="str">
        <x:v>来自MOE架构部署推理验证，原表按相同模型对比框架吞吐与首Token</x:v>
      </x:c>
    </x:row>
    <x:row r="2310">
      <x:c r="A2310" s="56" t="str">
        <x:v>vLLM/SGLang框架对比</x:v>
      </x:c>
      <x:c r="B2310" s="56" t="str">
        <x:v>moe架构部署推理验证.xlsx</x:v>
      </x:c>
      <x:c r="C2310" s="56" t="str">
        <x:v>SGLang</x:v>
      </x:c>
      <x:c r="D2310" s="56" t="str">
        <x:v>Qwen2.5-72B</x:v>
      </x:c>
      <x:c r="E2310" s="56" t="str">
        <x:v>H20</x:v>
      </x:c>
      <x:c r="F2310" s="56" t="str"/>
      <x:c r="G2310" s="57" t="n">
        <x:v>4096</x:v>
      </x:c>
      <x:c r="H2310" s="57" t="n">
        <x:v>1200</x:v>
      </x:c>
      <x:c r="I2310" s="57" t="n">
        <x:v>1</x:v>
      </x:c>
      <x:c r="J2310" s="57" t="n">
        <x:v>21.0063</x:v>
      </x:c>
      <x:c r="K2310" s="57" t="n">
        <x:f>IFERROR(J2310/I2310,"")</x:f>
        <x:v>21.0063</x:v>
      </x:c>
      <x:c r="L2310" s="57" t="n">
        <x:v>2324.9147</x:v>
      </x:c>
      <x:c r="M2310" s="57" t="str"/>
      <x:c r="N2310" s="57" t="str"/>
      <x:c r="O2310" s="57" t="str"/>
      <x:c r="P2310" s="56" t="str">
        <x:v>测试数据</x:v>
      </x:c>
      <x:c r="Q2310" s="56" t="str">
        <x:v>来自MOE架构部署推理验证，原表按相同模型对比框架吞吐与首Token</x:v>
      </x:c>
    </x:row>
    <x:row r="2311">
      <x:c r="A2311" s="56" t="str">
        <x:v>vLLM/SGLang框架对比</x:v>
      </x:c>
      <x:c r="B2311" s="56" t="str">
        <x:v>moe架构部署推理验证.xlsx</x:v>
      </x:c>
      <x:c r="C2311" s="56" t="str">
        <x:v>vLLM</x:v>
      </x:c>
      <x:c r="D2311" s="56" t="str">
        <x:v>Qwen2.5-72B</x:v>
      </x:c>
      <x:c r="E2311" s="56" t="str">
        <x:v>H20</x:v>
      </x:c>
      <x:c r="F2311" s="56" t="str"/>
      <x:c r="G2311" s="57" t="n">
        <x:v>4096</x:v>
      </x:c>
      <x:c r="H2311" s="57" t="n">
        <x:v>1200</x:v>
      </x:c>
      <x:c r="I2311" s="57" t="n">
        <x:v>4</x:v>
      </x:c>
      <x:c r="J2311" s="57" t="n">
        <x:v>72.7155</x:v>
      </x:c>
      <x:c r="K2311" s="57" t="n">
        <x:f>IFERROR(J2311/I2311,"")</x:f>
        <x:v>18.178875</x:v>
      </x:c>
      <x:c r="L2311" s="57" t="n">
        <x:v>6748.6473</x:v>
      </x:c>
      <x:c r="M2311" s="57" t="str"/>
      <x:c r="N2311" s="57" t="str"/>
      <x:c r="O2311" s="57" t="str"/>
      <x:c r="P2311" s="56" t="str">
        <x:v>测试数据</x:v>
      </x:c>
      <x:c r="Q2311" s="56" t="str">
        <x:v>来自MOE架构部署推理验证，原表按相同模型对比框架吞吐与首Token</x:v>
      </x:c>
    </x:row>
    <x:row r="2312">
      <x:c r="A2312" s="56" t="str">
        <x:v>vLLM/SGLang框架对比</x:v>
      </x:c>
      <x:c r="B2312" s="56" t="str">
        <x:v>moe架构部署推理验证.xlsx</x:v>
      </x:c>
      <x:c r="C2312" s="56" t="str">
        <x:v>SGLang</x:v>
      </x:c>
      <x:c r="D2312" s="56" t="str">
        <x:v>Qwen2.5-72B</x:v>
      </x:c>
      <x:c r="E2312" s="56" t="str">
        <x:v>H20</x:v>
      </x:c>
      <x:c r="F2312" s="56" t="str"/>
      <x:c r="G2312" s="57" t="n">
        <x:v>4096</x:v>
      </x:c>
      <x:c r="H2312" s="57" t="n">
        <x:v>1200</x:v>
      </x:c>
      <x:c r="I2312" s="57" t="n">
        <x:v>4</x:v>
      </x:c>
      <x:c r="J2312" s="57" t="n">
        <x:v>71.5116</x:v>
      </x:c>
      <x:c r="K2312" s="57" t="n">
        <x:f>IFERROR(J2312/I2312,"")</x:f>
        <x:v>17.8779</x:v>
      </x:c>
      <x:c r="L2312" s="57" t="n">
        <x:v>6377.1176</x:v>
      </x:c>
      <x:c r="M2312" s="57" t="str"/>
      <x:c r="N2312" s="57" t="str"/>
      <x:c r="O2312" s="57" t="str"/>
      <x:c r="P2312" s="56" t="str">
        <x:v>测试数据</x:v>
      </x:c>
      <x:c r="Q2312" s="56" t="str">
        <x:v>来自MOE架构部署推理验证，原表按相同模型对比框架吞吐与首Token</x:v>
      </x:c>
    </x:row>
    <x:row r="2313">
      <x:c r="A2313" s="56" t="str">
        <x:v>vLLM/SGLang框架对比</x:v>
      </x:c>
      <x:c r="B2313" s="56" t="str">
        <x:v>moe架构部署推理验证.xlsx</x:v>
      </x:c>
      <x:c r="C2313" s="56" t="str">
        <x:v>vLLM</x:v>
      </x:c>
      <x:c r="D2313" s="56" t="str">
        <x:v>Qwen2.5-72B</x:v>
      </x:c>
      <x:c r="E2313" s="56" t="str">
        <x:v>H20</x:v>
      </x:c>
      <x:c r="F2313" s="56" t="str"/>
      <x:c r="G2313" s="57" t="n">
        <x:v>4096</x:v>
      </x:c>
      <x:c r="H2313" s="57" t="n">
        <x:v>1200</x:v>
      </x:c>
      <x:c r="I2313" s="57" t="n">
        <x:v>8</x:v>
      </x:c>
      <x:c r="J2313" s="57" t="n">
        <x:v>122.7042</x:v>
      </x:c>
      <x:c r="K2313" s="57" t="n">
        <x:f>IFERROR(J2313/I2313,"")</x:f>
        <x:v>15.338025</x:v>
      </x:c>
      <x:c r="L2313" s="57" t="n">
        <x:v>12232.7019</x:v>
      </x:c>
      <x:c r="M2313" s="57" t="str"/>
      <x:c r="N2313" s="57" t="str"/>
      <x:c r="O2313" s="57" t="str"/>
      <x:c r="P2313" s="56" t="str">
        <x:v>测试数据</x:v>
      </x:c>
      <x:c r="Q2313" s="56" t="str">
        <x:v>来自MOE架构部署推理验证，原表按相同模型对比框架吞吐与首Token</x:v>
      </x:c>
    </x:row>
    <x:row r="2314">
      <x:c r="A2314" s="56" t="str">
        <x:v>vLLM/SGLang框架对比</x:v>
      </x:c>
      <x:c r="B2314" s="56" t="str">
        <x:v>moe架构部署推理验证.xlsx</x:v>
      </x:c>
      <x:c r="C2314" s="56" t="str">
        <x:v>SGLang</x:v>
      </x:c>
      <x:c r="D2314" s="56" t="str">
        <x:v>Qwen2.5-72B</x:v>
      </x:c>
      <x:c r="E2314" s="56" t="str">
        <x:v>H20</x:v>
      </x:c>
      <x:c r="F2314" s="56" t="str"/>
      <x:c r="G2314" s="57" t="n">
        <x:v>4096</x:v>
      </x:c>
      <x:c r="H2314" s="57" t="n">
        <x:v>1200</x:v>
      </x:c>
      <x:c r="I2314" s="57" t="n">
        <x:v>8</x:v>
      </x:c>
      <x:c r="J2314" s="57" t="n">
        <x:v>118.1201</x:v>
      </x:c>
      <x:c r="K2314" s="57" t="n">
        <x:f>IFERROR(J2314/I2314,"")</x:f>
        <x:v>14.7650125</x:v>
      </x:c>
      <x:c r="L2314" s="57" t="n">
        <x:v>11337.1945</x:v>
      </x:c>
      <x:c r="M2314" s="57" t="str"/>
      <x:c r="N2314" s="57" t="str"/>
      <x:c r="O2314" s="57" t="str"/>
      <x:c r="P2314" s="56" t="str">
        <x:v>测试数据</x:v>
      </x:c>
      <x:c r="Q2314" s="56" t="str">
        <x:v>来自MOE架构部署推理验证，原表按相同模型对比框架吞吐与首Token</x:v>
      </x:c>
    </x:row>
    <x:row r="2315">
      <x:c r="A2315" s="56" t="str">
        <x:v>vLLM/SGLang框架对比</x:v>
      </x:c>
      <x:c r="B2315" s="56" t="str">
        <x:v>moe架构部署推理验证.xlsx</x:v>
      </x:c>
      <x:c r="C2315" s="56" t="str">
        <x:v>vLLM</x:v>
      </x:c>
      <x:c r="D2315" s="56" t="str">
        <x:v>Qwen2.5-72B</x:v>
      </x:c>
      <x:c r="E2315" s="56" t="str">
        <x:v>H20</x:v>
      </x:c>
      <x:c r="F2315" s="56" t="str"/>
      <x:c r="G2315" s="57" t="n">
        <x:v>4096</x:v>
      </x:c>
      <x:c r="H2315" s="57" t="n">
        <x:v>1200</x:v>
      </x:c>
      <x:c r="I2315" s="57" t="n">
        <x:v>16</x:v>
      </x:c>
      <x:c r="J2315" s="57" t="n">
        <x:v>192.5178</x:v>
      </x:c>
      <x:c r="K2315" s="57" t="n">
        <x:f>IFERROR(J2315/I2315,"")</x:f>
        <x:v>12.0323625</x:v>
      </x:c>
      <x:c r="L2315" s="57" t="n">
        <x:v>21585.145</x:v>
      </x:c>
      <x:c r="M2315" s="57" t="str"/>
      <x:c r="N2315" s="57" t="str"/>
      <x:c r="O2315" s="57" t="str"/>
      <x:c r="P2315" s="56" t="str">
        <x:v>测试数据</x:v>
      </x:c>
      <x:c r="Q2315" s="56" t="str">
        <x:v>来自MOE架构部署推理验证，原表按相同模型对比框架吞吐与首Token</x:v>
      </x:c>
    </x:row>
    <x:row r="2316">
      <x:c r="A2316" s="56" t="str">
        <x:v>vLLM/SGLang框架对比</x:v>
      </x:c>
      <x:c r="B2316" s="56" t="str">
        <x:v>moe架构部署推理验证.xlsx</x:v>
      </x:c>
      <x:c r="C2316" s="56" t="str">
        <x:v>SGLang</x:v>
      </x:c>
      <x:c r="D2316" s="56" t="str">
        <x:v>Qwen2.5-72B</x:v>
      </x:c>
      <x:c r="E2316" s="56" t="str">
        <x:v>H20</x:v>
      </x:c>
      <x:c r="F2316" s="56" t="str"/>
      <x:c r="G2316" s="57" t="n">
        <x:v>4096</x:v>
      </x:c>
      <x:c r="H2316" s="57" t="n">
        <x:v>1200</x:v>
      </x:c>
      <x:c r="I2316" s="57" t="n">
        <x:v>16</x:v>
      </x:c>
      <x:c r="J2316" s="57" t="n">
        <x:v>183.0407</x:v>
      </x:c>
      <x:c r="K2316" s="57" t="n">
        <x:f>IFERROR(J2316/I2316,"")</x:f>
        <x:v>11.44004375</x:v>
      </x:c>
      <x:c r="L2316" s="57" t="n">
        <x:v>20736.0811</x:v>
      </x:c>
      <x:c r="M2316" s="57" t="str"/>
      <x:c r="N2316" s="57" t="str"/>
      <x:c r="O2316" s="57" t="str"/>
      <x:c r="P2316" s="56" t="str">
        <x:v>测试数据</x:v>
      </x:c>
      <x:c r="Q2316" s="56" t="str">
        <x:v>来自MOE架构部署推理验证，原表按相同模型对比框架吞吐与首Token</x:v>
      </x:c>
    </x:row>
    <x:row r="2317">
      <x:c r="A2317" s="56" t="str">
        <x:v>vLLM/SGLang框架对比</x:v>
      </x:c>
      <x:c r="B2317" s="56" t="str">
        <x:v>moe架构部署推理验证.xlsx</x:v>
      </x:c>
      <x:c r="C2317" s="56" t="str">
        <x:v>vLLM</x:v>
      </x:c>
      <x:c r="D2317" s="56" t="str">
        <x:v>Qwen2.5-72B</x:v>
      </x:c>
      <x:c r="E2317" s="56" t="str">
        <x:v>H20</x:v>
      </x:c>
      <x:c r="F2317" s="56" t="str"/>
      <x:c r="G2317" s="57" t="n">
        <x:v>4096</x:v>
      </x:c>
      <x:c r="H2317" s="57" t="n">
        <x:v>1200</x:v>
      </x:c>
      <x:c r="I2317" s="57" t="n">
        <x:v>32</x:v>
      </x:c>
      <x:c r="J2317" s="57" t="n">
        <x:v>261.8799</x:v>
      </x:c>
      <x:c r="K2317" s="57" t="n">
        <x:f>IFERROR(J2317/I2317,"")</x:f>
        <x:v>8.183746875</x:v>
      </x:c>
      <x:c r="L2317" s="57" t="n">
        <x:v>39514.7856</x:v>
      </x:c>
      <x:c r="M2317" s="57" t="str"/>
      <x:c r="N2317" s="57" t="str"/>
      <x:c r="O2317" s="57" t="str"/>
      <x:c r="P2317" s="56" t="str">
        <x:v>测试数据</x:v>
      </x:c>
      <x:c r="Q2317" s="56" t="str">
        <x:v>来自MOE架构部署推理验证，原表按相同模型对比框架吞吐与首Token</x:v>
      </x:c>
    </x:row>
    <x:row r="2318">
      <x:c r="A2318" s="56" t="str">
        <x:v>vLLM/SGLang框架对比</x:v>
      </x:c>
      <x:c r="B2318" s="56" t="str">
        <x:v>moe架构部署推理验证.xlsx</x:v>
      </x:c>
      <x:c r="C2318" s="56" t="str">
        <x:v>SGLang</x:v>
      </x:c>
      <x:c r="D2318" s="56" t="str">
        <x:v>Qwen2.5-72B</x:v>
      </x:c>
      <x:c r="E2318" s="56" t="str">
        <x:v>H20</x:v>
      </x:c>
      <x:c r="F2318" s="56" t="str"/>
      <x:c r="G2318" s="57" t="n">
        <x:v>4096</x:v>
      </x:c>
      <x:c r="H2318" s="57" t="n">
        <x:v>1200</x:v>
      </x:c>
      <x:c r="I2318" s="57" t="n">
        <x:v>32</x:v>
      </x:c>
      <x:c r="J2318" s="57" t="n">
        <x:v>243.5956</x:v>
      </x:c>
      <x:c r="K2318" s="57" t="n">
        <x:f>IFERROR(J2318/I2318,"")</x:f>
        <x:v>7.6123625</x:v>
      </x:c>
      <x:c r="L2318" s="57" t="n">
        <x:v>38576.6026</x:v>
      </x:c>
      <x:c r="M2318" s="57" t="str"/>
      <x:c r="N2318" s="57" t="str"/>
      <x:c r="O2318" s="57" t="str"/>
      <x:c r="P2318" s="56" t="str">
        <x:v>测试数据</x:v>
      </x:c>
      <x:c r="Q2318" s="56" t="str">
        <x:v>来自MOE架构部署推理验证，原表按相同模型对比框架吞吐与首Token</x:v>
      </x:c>
    </x:row>
    <x:row r="2319">
      <x:c r="A2319" s="56" t="str">
        <x:v>vLLM/SGLang框架对比</x:v>
      </x:c>
      <x:c r="B2319" s="56" t="str">
        <x:v>moe架构部署推理验证.xlsx</x:v>
      </x:c>
      <x:c r="C2319" s="56" t="str">
        <x:v>vLLM</x:v>
      </x:c>
      <x:c r="D2319" s="56" t="str">
        <x:v>Qwen2.5-72B</x:v>
      </x:c>
      <x:c r="E2319" s="56" t="str">
        <x:v>H20</x:v>
      </x:c>
      <x:c r="F2319" s="56" t="str"/>
      <x:c r="G2319" s="57" t="n">
        <x:v>4096</x:v>
      </x:c>
      <x:c r="H2319" s="57" t="n">
        <x:v>1200</x:v>
      </x:c>
      <x:c r="I2319" s="57" t="n">
        <x:v>48</x:v>
      </x:c>
      <x:c r="J2319" s="57" t="n">
        <x:v>301.1582</x:v>
      </x:c>
      <x:c r="K2319" s="57" t="n">
        <x:f>IFERROR(J2319/I2319,"")</x:f>
        <x:v>6.274129166666667</x:v>
      </x:c>
      <x:c r="L2319" s="57" t="n">
        <x:v>57345.4935</x:v>
      </x:c>
      <x:c r="M2319" s="57" t="str"/>
      <x:c r="N2319" s="57" t="str"/>
      <x:c r="O2319" s="57" t="str"/>
      <x:c r="P2319" s="56" t="str">
        <x:v>测试数据</x:v>
      </x:c>
      <x:c r="Q2319" s="56" t="str">
        <x:v>来自MOE架构部署推理验证，原表按相同模型对比框架吞吐与首Token</x:v>
      </x:c>
    </x:row>
    <x:row r="2320">
      <x:c r="A2320" s="56" t="str">
        <x:v>vLLM/SGLang框架对比</x:v>
      </x:c>
      <x:c r="B2320" s="56" t="str">
        <x:v>moe架构部署推理验证.xlsx</x:v>
      </x:c>
      <x:c r="C2320" s="56" t="str">
        <x:v>SGLang</x:v>
      </x:c>
      <x:c r="D2320" s="56" t="str">
        <x:v>Qwen2.5-72B</x:v>
      </x:c>
      <x:c r="E2320" s="56" t="str">
        <x:v>H20</x:v>
      </x:c>
      <x:c r="F2320" s="56" t="str"/>
      <x:c r="G2320" s="57" t="n">
        <x:v>4096</x:v>
      </x:c>
      <x:c r="H2320" s="57" t="n">
        <x:v>1200</x:v>
      </x:c>
      <x:c r="I2320" s="57" t="n">
        <x:v>48</x:v>
      </x:c>
      <x:c r="J2320" s="57" t="n">
        <x:v>276.9617</x:v>
      </x:c>
      <x:c r="K2320" s="57" t="n">
        <x:f>IFERROR(J2320/I2320,"")</x:f>
        <x:v>5.7700354166666665</x:v>
      </x:c>
      <x:c r="L2320" s="57" t="n">
        <x:v>56297.0404</x:v>
      </x:c>
      <x:c r="M2320" s="57" t="str"/>
      <x:c r="N2320" s="57" t="str"/>
      <x:c r="O2320" s="57" t="str"/>
      <x:c r="P2320" s="56" t="str">
        <x:v>测试数据</x:v>
      </x:c>
      <x:c r="Q2320" s="56" t="str">
        <x:v>来自MOE架构部署推理验证，原表按相同模型对比框架吞吐与首Token</x:v>
      </x:c>
    </x:row>
    <x:row r="2321">
      <x:c r="A2321" s="56" t="str">
        <x:v>vLLM/SGLang框架对比</x:v>
      </x:c>
      <x:c r="B2321" s="56" t="str">
        <x:v>moe架构部署推理验证.xlsx</x:v>
      </x:c>
      <x:c r="C2321" s="56" t="str">
        <x:v>vLLM</x:v>
      </x:c>
      <x:c r="D2321" s="56" t="str">
        <x:v>Qwen2.5-72B</x:v>
      </x:c>
      <x:c r="E2321" s="56" t="str">
        <x:v>H20</x:v>
      </x:c>
      <x:c r="F2321" s="56" t="str"/>
      <x:c r="G2321" s="57" t="n">
        <x:v>4096</x:v>
      </x:c>
      <x:c r="H2321" s="57" t="n">
        <x:v>1200</x:v>
      </x:c>
      <x:c r="I2321" s="57" t="n">
        <x:v>64</x:v>
      </x:c>
      <x:c r="J2321" s="57" t="n">
        <x:v>322.5645</x:v>
      </x:c>
      <x:c r="K2321" s="57" t="n">
        <x:f>IFERROR(J2321/I2321,"")</x:f>
        <x:v>5.0400703125</x:v>
      </x:c>
      <x:c r="L2321" s="57" t="n">
        <x:v>75263.247</x:v>
      </x:c>
      <x:c r="M2321" s="57" t="str"/>
      <x:c r="N2321" s="57" t="str"/>
      <x:c r="O2321" s="57" t="str"/>
      <x:c r="P2321" s="56" t="str">
        <x:v>测试数据</x:v>
      </x:c>
      <x:c r="Q2321" s="56" t="str">
        <x:v>来自MOE架构部署推理验证，原表按相同模型对比框架吞吐与首Token</x:v>
      </x:c>
    </x:row>
    <x:row r="2322">
      <x:c r="A2322" s="56" t="str">
        <x:v>vLLM/SGLang框架对比</x:v>
      </x:c>
      <x:c r="B2322" s="56" t="str">
        <x:v>moe架构部署推理验证.xlsx</x:v>
      </x:c>
      <x:c r="C2322" s="56" t="str">
        <x:v>SGLang</x:v>
      </x:c>
      <x:c r="D2322" s="56" t="str">
        <x:v>Qwen2.5-72B</x:v>
      </x:c>
      <x:c r="E2322" s="56" t="str">
        <x:v>H20</x:v>
      </x:c>
      <x:c r="F2322" s="56" t="str"/>
      <x:c r="G2322" s="57" t="n">
        <x:v>4096</x:v>
      </x:c>
      <x:c r="H2322" s="57" t="n">
        <x:v>1200</x:v>
      </x:c>
      <x:c r="I2322" s="57" t="n">
        <x:v>64</x:v>
      </x:c>
      <x:c r="J2322" s="57" t="n">
        <x:v>294.9828</x:v>
      </x:c>
      <x:c r="K2322" s="57" t="n">
        <x:f>IFERROR(J2322/I2322,"")</x:f>
        <x:v>4.60910625</x:v>
      </x:c>
      <x:c r="L2322" s="57" t="n">
        <x:v>73985.7491</x:v>
      </x:c>
      <x:c r="M2322" s="57" t="str"/>
      <x:c r="N2322" s="57" t="str"/>
      <x:c r="O2322" s="57" t="str"/>
      <x:c r="P2322" s="56" t="str">
        <x:v>测试数据</x:v>
      </x:c>
      <x:c r="Q2322" s="56" t="str">
        <x:v>来自MOE架构部署推理验证，原表按相同模型对比框架吞吐与首Token</x:v>
      </x:c>
    </x:row>
    <x:row r="2323">
      <x:c r="A2323" s="56" t="str">
        <x:v>vLLM/SGLang框架对比</x:v>
      </x:c>
      <x:c r="B2323" s="56" t="str">
        <x:v>moe架构部署推理验证.xlsx</x:v>
      </x:c>
      <x:c r="C2323" s="56" t="str">
        <x:v>vLLM</x:v>
      </x:c>
      <x:c r="D2323" s="56" t="str">
        <x:v>Qwen2.5-72B</x:v>
      </x:c>
      <x:c r="E2323" s="56" t="str">
        <x:v>H20</x:v>
      </x:c>
      <x:c r="F2323" s="56" t="str"/>
      <x:c r="G2323" s="57" t="n">
        <x:v>8192</x:v>
      </x:c>
      <x:c r="H2323" s="57" t="n">
        <x:v>1200</x:v>
      </x:c>
      <x:c r="I2323" s="57" t="n">
        <x:v>1</x:v>
      </x:c>
      <x:c r="J2323" s="57" t="n">
        <x:v>20.2383</x:v>
      </x:c>
      <x:c r="K2323" s="57" t="n">
        <x:f>IFERROR(J2323/I2323,"")</x:f>
        <x:v>20.2383</x:v>
      </x:c>
      <x:c r="L2323" s="57" t="n">
        <x:v>4631.5533</x:v>
      </x:c>
      <x:c r="M2323" s="57" t="str"/>
      <x:c r="N2323" s="57" t="str"/>
      <x:c r="O2323" s="57" t="str"/>
      <x:c r="P2323" s="56" t="str">
        <x:v>测试数据</x:v>
      </x:c>
      <x:c r="Q2323" s="56" t="str">
        <x:v>来自MOE架构部署推理验证，原表按相同模型对比框架吞吐与首Token</x:v>
      </x:c>
    </x:row>
    <x:row r="2324">
      <x:c r="A2324" s="56" t="str">
        <x:v>vLLM/SGLang框架对比</x:v>
      </x:c>
      <x:c r="B2324" s="56" t="str">
        <x:v>moe架构部署推理验证.xlsx</x:v>
      </x:c>
      <x:c r="C2324" s="56" t="str">
        <x:v>SGLang</x:v>
      </x:c>
      <x:c r="D2324" s="56" t="str">
        <x:v>Qwen2.5-72B</x:v>
      </x:c>
      <x:c r="E2324" s="56" t="str">
        <x:v>H20</x:v>
      </x:c>
      <x:c r="F2324" s="56" t="str"/>
      <x:c r="G2324" s="57" t="n">
        <x:v>8192</x:v>
      </x:c>
      <x:c r="H2324" s="57" t="n">
        <x:v>1200</x:v>
      </x:c>
      <x:c r="I2324" s="57" t="n">
        <x:v>1</x:v>
      </x:c>
      <x:c r="J2324" s="57" t="n">
        <x:v>19.9211</x:v>
      </x:c>
      <x:c r="K2324" s="57" t="n">
        <x:f>IFERROR(J2324/I2324,"")</x:f>
        <x:v>19.9211</x:v>
      </x:c>
      <x:c r="L2324" s="57" t="n">
        <x:v>4669.2356</x:v>
      </x:c>
      <x:c r="M2324" s="57" t="str"/>
      <x:c r="N2324" s="57" t="str"/>
      <x:c r="O2324" s="57" t="str"/>
      <x:c r="P2324" s="56" t="str">
        <x:v>测试数据</x:v>
      </x:c>
      <x:c r="Q2324" s="56" t="str">
        <x:v>来自MOE架构部署推理验证，原表按相同模型对比框架吞吐与首Token</x:v>
      </x:c>
    </x:row>
    <x:row r="2325">
      <x:c r="A2325" s="56" t="str">
        <x:v>vLLM/SGLang框架对比</x:v>
      </x:c>
      <x:c r="B2325" s="56" t="str">
        <x:v>moe架构部署推理验证.xlsx</x:v>
      </x:c>
      <x:c r="C2325" s="56" t="str">
        <x:v>vLLM</x:v>
      </x:c>
      <x:c r="D2325" s="56" t="str">
        <x:v>Qwen2.5-72B</x:v>
      </x:c>
      <x:c r="E2325" s="56" t="str">
        <x:v>H20</x:v>
      </x:c>
      <x:c r="F2325" s="56" t="str"/>
      <x:c r="G2325" s="57" t="n">
        <x:v>8192</x:v>
      </x:c>
      <x:c r="H2325" s="57" t="n">
        <x:v>1200</x:v>
      </x:c>
      <x:c r="I2325" s="57" t="n">
        <x:v>4</x:v>
      </x:c>
      <x:c r="J2325" s="57" t="n">
        <x:v>60.7226</x:v>
      </x:c>
      <x:c r="K2325" s="57" t="n">
        <x:f>IFERROR(J2325/I2325,"")</x:f>
        <x:v>15.18065</x:v>
      </x:c>
      <x:c r="L2325" s="57" t="n">
        <x:v>13743.1935</x:v>
      </x:c>
      <x:c r="M2325" s="57" t="str"/>
      <x:c r="N2325" s="57" t="str"/>
      <x:c r="O2325" s="57" t="str"/>
      <x:c r="P2325" s="56" t="str">
        <x:v>测试数据</x:v>
      </x:c>
      <x:c r="Q2325" s="56" t="str">
        <x:v>来自MOE架构部署推理验证，原表按相同模型对比框架吞吐与首Token</x:v>
      </x:c>
    </x:row>
    <x:row r="2326">
      <x:c r="A2326" s="56" t="str">
        <x:v>vLLM/SGLang框架对比</x:v>
      </x:c>
      <x:c r="B2326" s="56" t="str">
        <x:v>moe架构部署推理验证.xlsx</x:v>
      </x:c>
      <x:c r="C2326" s="56" t="str">
        <x:v>SGLang</x:v>
      </x:c>
      <x:c r="D2326" s="56" t="str">
        <x:v>Qwen2.5-72B</x:v>
      </x:c>
      <x:c r="E2326" s="56" t="str">
        <x:v>H20</x:v>
      </x:c>
      <x:c r="F2326" s="56" t="str"/>
      <x:c r="G2326" s="57" t="n">
        <x:v>8192</x:v>
      </x:c>
      <x:c r="H2326" s="57" t="n">
        <x:v>1200</x:v>
      </x:c>
      <x:c r="I2326" s="57" t="n">
        <x:v>4</x:v>
      </x:c>
      <x:c r="J2326" s="57" t="n">
        <x:v>58.1764</x:v>
      </x:c>
      <x:c r="K2326" s="57" t="n">
        <x:f>IFERROR(J2326/I2326,"")</x:f>
        <x:v>14.5441</x:v>
      </x:c>
      <x:c r="L2326" s="57" t="n">
        <x:v>12130.1486</x:v>
      </x:c>
      <x:c r="M2326" s="57" t="str"/>
      <x:c r="N2326" s="57" t="str"/>
      <x:c r="O2326" s="57" t="str"/>
      <x:c r="P2326" s="56" t="str">
        <x:v>测试数据</x:v>
      </x:c>
      <x:c r="Q2326" s="56" t="str">
        <x:v>来自MOE架构部署推理验证，原表按相同模型对比框架吞吐与首Token</x:v>
      </x:c>
    </x:row>
    <x:row r="2327">
      <x:c r="A2327" s="56" t="str">
        <x:v>vLLM/SGLang框架对比</x:v>
      </x:c>
      <x:c r="B2327" s="56" t="str">
        <x:v>moe架构部署推理验证.xlsx</x:v>
      </x:c>
      <x:c r="C2327" s="56" t="str">
        <x:v>vLLM</x:v>
      </x:c>
      <x:c r="D2327" s="56" t="str">
        <x:v>Qwen2.5-72B</x:v>
      </x:c>
      <x:c r="E2327" s="56" t="str">
        <x:v>H20</x:v>
      </x:c>
      <x:c r="F2327" s="56" t="str"/>
      <x:c r="G2327" s="57" t="n">
        <x:v>8192</x:v>
      </x:c>
      <x:c r="H2327" s="57" t="n">
        <x:v>1200</x:v>
      </x:c>
      <x:c r="I2327" s="57" t="n">
        <x:v>8</x:v>
      </x:c>
      <x:c r="J2327" s="57" t="n">
        <x:v>93.5242</x:v>
      </x:c>
      <x:c r="K2327" s="57" t="n">
        <x:f>IFERROR(J2327/I2327,"")</x:f>
        <x:v>11.690525</x:v>
      </x:c>
      <x:c r="L2327" s="57" t="n">
        <x:v>24023.8371</x:v>
      </x:c>
      <x:c r="M2327" s="57" t="str"/>
      <x:c r="N2327" s="57" t="str"/>
      <x:c r="O2327" s="57" t="str"/>
      <x:c r="P2327" s="56" t="str">
        <x:v>测试数据</x:v>
      </x:c>
      <x:c r="Q2327" s="56" t="str">
        <x:v>来自MOE架构部署推理验证，原表按相同模型对比框架吞吐与首Token</x:v>
      </x:c>
    </x:row>
    <x:row r="2328">
      <x:c r="A2328" s="56" t="str">
        <x:v>vLLM/SGLang框架对比</x:v>
      </x:c>
      <x:c r="B2328" s="56" t="str">
        <x:v>moe架构部署推理验证.xlsx</x:v>
      </x:c>
      <x:c r="C2328" s="56" t="str">
        <x:v>SGLang</x:v>
      </x:c>
      <x:c r="D2328" s="56" t="str">
        <x:v>Qwen2.5-72B</x:v>
      </x:c>
      <x:c r="E2328" s="56" t="str">
        <x:v>H20</x:v>
      </x:c>
      <x:c r="F2328" s="56" t="str"/>
      <x:c r="G2328" s="57" t="n">
        <x:v>8192</x:v>
      </x:c>
      <x:c r="H2328" s="57" t="n">
        <x:v>1200</x:v>
      </x:c>
      <x:c r="I2328" s="57" t="n">
        <x:v>8</x:v>
      </x:c>
      <x:c r="J2328" s="57" t="n">
        <x:v>87.7198</x:v>
      </x:c>
      <x:c r="K2328" s="57" t="n">
        <x:f>IFERROR(J2328/I2328,"")</x:f>
        <x:v>10.964975</x:v>
      </x:c>
      <x:c r="L2328" s="57" t="n">
        <x:v>21499.1036</x:v>
      </x:c>
      <x:c r="M2328" s="57" t="str"/>
      <x:c r="N2328" s="57" t="str"/>
      <x:c r="O2328" s="57" t="str"/>
      <x:c r="P2328" s="56" t="str">
        <x:v>测试数据</x:v>
      </x:c>
      <x:c r="Q2328" s="56" t="str">
        <x:v>来自MOE架构部署推理验证，原表按相同模型对比框架吞吐与首Token</x:v>
      </x:c>
    </x:row>
    <x:row r="2329">
      <x:c r="A2329" s="56" t="str">
        <x:v>vLLM/SGLang框架对比</x:v>
      </x:c>
      <x:c r="B2329" s="56" t="str">
        <x:v>moe架构部署推理验证.xlsx</x:v>
      </x:c>
      <x:c r="C2329" s="56" t="str">
        <x:v>vLLM</x:v>
      </x:c>
      <x:c r="D2329" s="56" t="str">
        <x:v>Qwen2.5-72B</x:v>
      </x:c>
      <x:c r="E2329" s="56" t="str">
        <x:v>H20</x:v>
      </x:c>
      <x:c r="F2329" s="56" t="str"/>
      <x:c r="G2329" s="57" t="n">
        <x:v>8192</x:v>
      </x:c>
      <x:c r="H2329" s="57" t="n">
        <x:v>1200</x:v>
      </x:c>
      <x:c r="I2329" s="57" t="n">
        <x:v>16</x:v>
      </x:c>
      <x:c r="J2329" s="57" t="n">
        <x:v>131.5162</x:v>
      </x:c>
      <x:c r="K2329" s="57" t="n">
        <x:f>IFERROR(J2329/I2329,"")</x:f>
        <x:v>8.2197625</x:v>
      </x:c>
      <x:c r="L2329" s="57" t="n">
        <x:v>42887.0592</x:v>
      </x:c>
      <x:c r="M2329" s="57" t="str"/>
      <x:c r="N2329" s="57" t="str"/>
      <x:c r="O2329" s="57" t="str"/>
      <x:c r="P2329" s="56" t="str">
        <x:v>测试数据</x:v>
      </x:c>
      <x:c r="Q2329" s="56" t="str">
        <x:v>来自MOE架构部署推理验证，原表按相同模型对比框架吞吐与首Token</x:v>
      </x:c>
    </x:row>
    <x:row r="2330">
      <x:c r="A2330" s="56" t="str">
        <x:v>vLLM/SGLang框架对比</x:v>
      </x:c>
      <x:c r="B2330" s="56" t="str">
        <x:v>moe架构部署推理验证.xlsx</x:v>
      </x:c>
      <x:c r="C2330" s="56" t="str">
        <x:v>SGLang</x:v>
      </x:c>
      <x:c r="D2330" s="56" t="str">
        <x:v>Qwen2.5-72B</x:v>
      </x:c>
      <x:c r="E2330" s="56" t="str">
        <x:v>H20</x:v>
      </x:c>
      <x:c r="F2330" s="56" t="str"/>
      <x:c r="G2330" s="57" t="n">
        <x:v>8192</x:v>
      </x:c>
      <x:c r="H2330" s="57" t="n">
        <x:v>1200</x:v>
      </x:c>
      <x:c r="I2330" s="57" t="n">
        <x:v>16</x:v>
      </x:c>
      <x:c r="J2330" s="57" t="n">
        <x:v>122.5946</x:v>
      </x:c>
      <x:c r="K2330" s="57" t="n">
        <x:f>IFERROR(J2330/I2330,"")</x:f>
        <x:v>7.6621625</x:v>
      </x:c>
      <x:c r="L2330" s="57" t="n">
        <x:v>40010.148</x:v>
      </x:c>
      <x:c r="M2330" s="57" t="str"/>
      <x:c r="N2330" s="57" t="str"/>
      <x:c r="O2330" s="57" t="str"/>
      <x:c r="P2330" s="56" t="str">
        <x:v>测试数据</x:v>
      </x:c>
      <x:c r="Q2330" s="56" t="str">
        <x:v>来自MOE架构部署推理验证，原表按相同模型对比框架吞吐与首Token</x:v>
      </x:c>
    </x:row>
    <x:row r="2331">
      <x:c r="A2331" s="56" t="str">
        <x:v>vLLM/SGLang框架对比</x:v>
      </x:c>
      <x:c r="B2331" s="56" t="str">
        <x:v>moe架构部署推理验证.xlsx</x:v>
      </x:c>
      <x:c r="C2331" s="56" t="str">
        <x:v>vLLM</x:v>
      </x:c>
      <x:c r="D2331" s="56" t="str">
        <x:v>Qwen2.5-72B</x:v>
      </x:c>
      <x:c r="E2331" s="56" t="str">
        <x:v>H20</x:v>
      </x:c>
      <x:c r="F2331" s="56" t="str"/>
      <x:c r="G2331" s="57" t="n">
        <x:v>8192</x:v>
      </x:c>
      <x:c r="H2331" s="57" t="n">
        <x:v>1200</x:v>
      </x:c>
      <x:c r="I2331" s="57" t="n">
        <x:v>32</x:v>
      </x:c>
      <x:c r="J2331" s="57" t="n">
        <x:v>160.348</x:v>
      </x:c>
      <x:c r="K2331" s="57" t="n">
        <x:f>IFERROR(J2331/I2331,"")</x:f>
        <x:v>5.010875</x:v>
      </x:c>
      <x:c r="L2331" s="57" t="n">
        <x:v>79812.1651</x:v>
      </x:c>
      <x:c r="M2331" s="57" t="str"/>
      <x:c r="N2331" s="57" t="str"/>
      <x:c r="O2331" s="57" t="str"/>
      <x:c r="P2331" s="56" t="str">
        <x:v>测试数据</x:v>
      </x:c>
      <x:c r="Q2331" s="56" t="str">
        <x:v>来自MOE架构部署推理验证，原表按相同模型对比框架吞吐与首Token</x:v>
      </x:c>
    </x:row>
    <x:row r="2332">
      <x:c r="A2332" s="56" t="str">
        <x:v>vLLM/SGLang框架对比</x:v>
      </x:c>
      <x:c r="B2332" s="56" t="str">
        <x:v>moe架构部署推理验证.xlsx</x:v>
      </x:c>
      <x:c r="C2332" s="56" t="str">
        <x:v>SGLang</x:v>
      </x:c>
      <x:c r="D2332" s="56" t="str">
        <x:v>Qwen2.5-72B</x:v>
      </x:c>
      <x:c r="E2332" s="56" t="str">
        <x:v>H20</x:v>
      </x:c>
      <x:c r="F2332" s="56" t="str"/>
      <x:c r="G2332" s="57" t="n">
        <x:v>8192</x:v>
      </x:c>
      <x:c r="H2332" s="57" t="n">
        <x:v>1200</x:v>
      </x:c>
      <x:c r="I2332" s="57" t="n">
        <x:v>32</x:v>
      </x:c>
      <x:c r="J2332" s="57" t="n">
        <x:v>147.0161</x:v>
      </x:c>
      <x:c r="K2332" s="57" t="n">
        <x:f>IFERROR(J2332/I2332,"")</x:f>
        <x:v>4.594253125</x:v>
      </x:c>
      <x:c r="L2332" s="57" t="n">
        <x:v>76606.2629</x:v>
      </x:c>
      <x:c r="M2332" s="57" t="str"/>
      <x:c r="N2332" s="57" t="str"/>
      <x:c r="O2332" s="57" t="str"/>
      <x:c r="P2332" s="56" t="str">
        <x:v>测试数据</x:v>
      </x:c>
      <x:c r="Q2332" s="56" t="str">
        <x:v>来自MOE架构部署推理验证，原表按相同模型对比框架吞吐与首Token</x:v>
      </x:c>
    </x:row>
    <x:row r="2333">
      <x:c r="A2333" s="56" t="str">
        <x:v>vLLM/SGLang框架对比</x:v>
      </x:c>
      <x:c r="B2333" s="56" t="str">
        <x:v>moe架构部署推理验证.xlsx</x:v>
      </x:c>
      <x:c r="C2333" s="56" t="str">
        <x:v>vLLM</x:v>
      </x:c>
      <x:c r="D2333" s="56" t="str">
        <x:v>Qwen2.5-72B</x:v>
      </x:c>
      <x:c r="E2333" s="56" t="str">
        <x:v>H20</x:v>
      </x:c>
      <x:c r="F2333" s="56" t="str"/>
      <x:c r="G2333" s="57" t="n">
        <x:v>8192</x:v>
      </x:c>
      <x:c r="H2333" s="57" t="n">
        <x:v>1200</x:v>
      </x:c>
      <x:c r="I2333" s="57" t="n">
        <x:v>48</x:v>
      </x:c>
      <x:c r="J2333" s="57" t="n">
        <x:v>102.4576</x:v>
      </x:c>
      <x:c r="K2333" s="57" t="n">
        <x:f>IFERROR(J2333/I2333,"")</x:f>
        <x:v>2.134533333333333</x:v>
      </x:c>
      <x:c r="L2333" s="57" t="n">
        <x:v>145351.6975</x:v>
      </x:c>
      <x:c r="M2333" s="57" t="str"/>
      <x:c r="N2333" s="57" t="str"/>
      <x:c r="O2333" s="57" t="str"/>
      <x:c r="P2333" s="56" t="str">
        <x:v>测试数据</x:v>
      </x:c>
      <x:c r="Q2333" s="56" t="str">
        <x:v>来自MOE架构部署推理验证，原表按相同模型对比框架吞吐与首Token</x:v>
      </x:c>
    </x:row>
    <x:row r="2334">
      <x:c r="A2334" s="56" t="str">
        <x:v>vLLM/SGLang框架对比</x:v>
      </x:c>
      <x:c r="B2334" s="56" t="str">
        <x:v>moe架构部署推理验证.xlsx</x:v>
      </x:c>
      <x:c r="C2334" s="56" t="str">
        <x:v>SGLang</x:v>
      </x:c>
      <x:c r="D2334" s="56" t="str">
        <x:v>Qwen2.5-72B</x:v>
      </x:c>
      <x:c r="E2334" s="56" t="str">
        <x:v>H20</x:v>
      </x:c>
      <x:c r="F2334" s="56" t="str"/>
      <x:c r="G2334" s="57" t="n">
        <x:v>8192</x:v>
      </x:c>
      <x:c r="H2334" s="57" t="n">
        <x:v>1200</x:v>
      </x:c>
      <x:c r="I2334" s="57" t="n">
        <x:v>48</x:v>
      </x:c>
      <x:c r="J2334" s="57" t="n">
        <x:v>132.1287</x:v>
      </x:c>
      <x:c r="K2334" s="57" t="n">
        <x:f>IFERROR(J2334/I2334,"")</x:f>
        <x:v>2.75268125</x:v>
      </x:c>
      <x:c r="L2334" s="57" t="n">
        <x:v>137162.4613</x:v>
      </x:c>
      <x:c r="M2334" s="57" t="str"/>
      <x:c r="N2334" s="57" t="str"/>
      <x:c r="O2334" s="57" t="str"/>
      <x:c r="P2334" s="56" t="str">
        <x:v>测试数据</x:v>
      </x:c>
      <x:c r="Q2334" s="56" t="str">
        <x:v>来自MOE架构部署推理验证，原表按相同模型对比框架吞吐与首Token</x:v>
      </x:c>
    </x:row>
    <x:row r="2335">
      <x:c r="A2335" s="56" t="str">
        <x:v>vLLM/SGLang框架对比</x:v>
      </x:c>
      <x:c r="B2335" s="56" t="str">
        <x:v>moe架构部署推理验证.xlsx</x:v>
      </x:c>
      <x:c r="C2335" s="56" t="str">
        <x:v>vLLM</x:v>
      </x:c>
      <x:c r="D2335" s="56" t="str">
        <x:v>Qwen2.5-72B</x:v>
      </x:c>
      <x:c r="E2335" s="56" t="str">
        <x:v>H20</x:v>
      </x:c>
      <x:c r="F2335" s="56" t="str"/>
      <x:c r="G2335" s="57" t="n">
        <x:v>8192</x:v>
      </x:c>
      <x:c r="H2335" s="57" t="n">
        <x:v>1200</x:v>
      </x:c>
      <x:c r="I2335" s="57" t="n">
        <x:v>64</x:v>
      </x:c>
      <x:c r="J2335" s="57" t="n">
        <x:v>116.1809</x:v>
      </x:c>
      <x:c r="K2335" s="57" t="n">
        <x:f>IFERROR(J2335/I2335,"")</x:f>
        <x:v>1.8153265625</x:v>
      </x:c>
      <x:c r="L2335" s="57" t="n">
        <x:v>243250.4981</x:v>
      </x:c>
      <x:c r="M2335" s="57" t="str"/>
      <x:c r="N2335" s="57" t="str"/>
      <x:c r="O2335" s="57" t="str"/>
      <x:c r="P2335" s="56" t="str">
        <x:v>测试数据</x:v>
      </x:c>
      <x:c r="Q2335" s="56" t="str">
        <x:v>来自MOE架构部署推理验证，原表按相同模型对比框架吞吐与首Token</x:v>
      </x:c>
    </x:row>
    <x:row r="2336">
      <x:c r="A2336" s="56" t="str">
        <x:v>vLLM/SGLang框架对比</x:v>
      </x:c>
      <x:c r="B2336" s="56" t="str">
        <x:v>moe架构部署推理验证.xlsx</x:v>
      </x:c>
      <x:c r="C2336" s="56" t="str">
        <x:v>SGLang</x:v>
      </x:c>
      <x:c r="D2336" s="56" t="str">
        <x:v>Qwen2.5-72B</x:v>
      </x:c>
      <x:c r="E2336" s="56" t="str">
        <x:v>H20</x:v>
      </x:c>
      <x:c r="F2336" s="56" t="str"/>
      <x:c r="G2336" s="57" t="n">
        <x:v>8192</x:v>
      </x:c>
      <x:c r="H2336" s="57" t="n">
        <x:v>1200</x:v>
      </x:c>
      <x:c r="I2336" s="57" t="n">
        <x:v>64</x:v>
      </x:c>
      <x:c r="J2336" s="57" t="n">
        <x:v>139.3615</x:v>
      </x:c>
      <x:c r="K2336" s="57" t="n">
        <x:f>IFERROR(J2336/I2336,"")</x:f>
        <x:v>2.1775234375</x:v>
      </x:c>
      <x:c r="L2336" s="57" t="n">
        <x:v>203775.4907</x:v>
      </x:c>
      <x:c r="M2336" s="57" t="str"/>
      <x:c r="N2336" s="57" t="str"/>
      <x:c r="O2336" s="57" t="str"/>
      <x:c r="P2336" s="56" t="str">
        <x:v>测试数据</x:v>
      </x:c>
      <x:c r="Q2336" s="56" t="str">
        <x:v>来自MOE架构部署推理验证，原表按相同模型对比框架吞吐与首Token</x:v>
      </x:c>
    </x:row>
    <x:row r="2337">
      <x:c r="A2337" s="56" t="str">
        <x:v>vLLM/SGLang框架对比</x:v>
      </x:c>
      <x:c r="B2337" s="56" t="str">
        <x:v>moe架构部署推理验证.xlsx</x:v>
      </x:c>
      <x:c r="C2337" s="56" t="str">
        <x:v>vLLM</x:v>
      </x:c>
      <x:c r="D2337" s="56" t="str">
        <x:v>Qwen3-235B</x:v>
      </x:c>
      <x:c r="E2337" s="56" t="str">
        <x:v>H20</x:v>
      </x:c>
      <x:c r="F2337" s="56" t="n">
        <x:v>4</x:v>
      </x:c>
      <x:c r="G2337" s="57" t="n">
        <x:v>2048</x:v>
      </x:c>
      <x:c r="H2337" s="57" t="n">
        <x:v>1200</x:v>
      </x:c>
      <x:c r="I2337" s="57" t="n">
        <x:v>1</x:v>
      </x:c>
      <x:c r="J2337" s="57" t="n">
        <x:v>58.2198</x:v>
      </x:c>
      <x:c r="K2337" s="57" t="n">
        <x:f>IFERROR(J2337/I2337,"")</x:f>
        <x:v>58.2198</x:v>
      </x:c>
      <x:c r="L2337" s="57" t="n">
        <x:v>283.0186</x:v>
      </x:c>
      <x:c r="M2337" s="57" t="str"/>
      <x:c r="N2337" s="57" t="str"/>
      <x:c r="O2337" s="57" t="str"/>
      <x:c r="P2337" s="56" t="str">
        <x:v>测试数据</x:v>
      </x:c>
      <x:c r="Q2337" s="56" t="str">
        <x:v>来自MOE架构部署推理验证，原表按相同模型对比框架吞吐与首Token</x:v>
      </x:c>
    </x:row>
    <x:row r="2338">
      <x:c r="A2338" s="56" t="str">
        <x:v>vLLM/SGLang框架对比</x:v>
      </x:c>
      <x:c r="B2338" s="56" t="str">
        <x:v>moe架构部署推理验证.xlsx</x:v>
      </x:c>
      <x:c r="C2338" s="56" t="str">
        <x:v>SGLang</x:v>
      </x:c>
      <x:c r="D2338" s="56" t="str">
        <x:v>Qwen3-235B</x:v>
      </x:c>
      <x:c r="E2338" s="56" t="str">
        <x:v>H20</x:v>
      </x:c>
      <x:c r="F2338" s="56" t="n">
        <x:v>4</x:v>
      </x:c>
      <x:c r="G2338" s="57" t="n">
        <x:v>2048</x:v>
      </x:c>
      <x:c r="H2338" s="57" t="n">
        <x:v>1200</x:v>
      </x:c>
      <x:c r="I2338" s="57" t="n">
        <x:v>1</x:v>
      </x:c>
      <x:c r="J2338" s="57" t="n">
        <x:v>65.7327</x:v>
      </x:c>
      <x:c r="K2338" s="57" t="n">
        <x:f>IFERROR(J2338/I2338,"")</x:f>
        <x:v>65.7327</x:v>
      </x:c>
      <x:c r="L2338" s="57" t="n">
        <x:v>298.6445</x:v>
      </x:c>
      <x:c r="M2338" s="57" t="str"/>
      <x:c r="N2338" s="57" t="str"/>
      <x:c r="O2338" s="57" t="str"/>
      <x:c r="P2338" s="56" t="str">
        <x:v>测试数据</x:v>
      </x:c>
      <x:c r="Q2338" s="56" t="str">
        <x:v>来自MOE架构部署推理验证，原表按相同模型对比框架吞吐与首Token</x:v>
      </x:c>
    </x:row>
    <x:row r="2339">
      <x:c r="A2339" s="56" t="str">
        <x:v>vLLM/SGLang框架对比</x:v>
      </x:c>
      <x:c r="B2339" s="56" t="str">
        <x:v>moe架构部署推理验证.xlsx</x:v>
      </x:c>
      <x:c r="C2339" s="56" t="str">
        <x:v>vLLM</x:v>
      </x:c>
      <x:c r="D2339" s="56" t="str">
        <x:v>Qwen3-235B</x:v>
      </x:c>
      <x:c r="E2339" s="56" t="str">
        <x:v>H20</x:v>
      </x:c>
      <x:c r="F2339" s="56" t="n">
        <x:v>4</x:v>
      </x:c>
      <x:c r="G2339" s="57" t="n">
        <x:v>2048</x:v>
      </x:c>
      <x:c r="H2339" s="57" t="n">
        <x:v>1200</x:v>
      </x:c>
      <x:c r="I2339" s="57" t="n">
        <x:v>4</x:v>
      </x:c>
      <x:c r="J2339" s="57" t="n">
        <x:v>162.1393</x:v>
      </x:c>
      <x:c r="K2339" s="57" t="n">
        <x:f>IFERROR(J2339/I2339,"")</x:f>
        <x:v>40.534825</x:v>
      </x:c>
      <x:c r="L2339" s="57" t="n">
        <x:v>770.4992</x:v>
      </x:c>
      <x:c r="M2339" s="57" t="str"/>
      <x:c r="N2339" s="57" t="str"/>
      <x:c r="O2339" s="57" t="str"/>
      <x:c r="P2339" s="56" t="str">
        <x:v>测试数据</x:v>
      </x:c>
      <x:c r="Q2339" s="56" t="str">
        <x:v>来自MOE架构部署推理验证，原表按相同模型对比框架吞吐与首Token</x:v>
      </x:c>
    </x:row>
    <x:row r="2340">
      <x:c r="A2340" s="56" t="str">
        <x:v>vLLM/SGLang框架对比</x:v>
      </x:c>
      <x:c r="B2340" s="56" t="str">
        <x:v>moe架构部署推理验证.xlsx</x:v>
      </x:c>
      <x:c r="C2340" s="56" t="str">
        <x:v>SGLang</x:v>
      </x:c>
      <x:c r="D2340" s="56" t="str">
        <x:v>Qwen3-235B</x:v>
      </x:c>
      <x:c r="E2340" s="56" t="str">
        <x:v>H20</x:v>
      </x:c>
      <x:c r="F2340" s="56" t="n">
        <x:v>4</x:v>
      </x:c>
      <x:c r="G2340" s="57" t="n">
        <x:v>2048</x:v>
      </x:c>
      <x:c r="H2340" s="57" t="n">
        <x:v>1200</x:v>
      </x:c>
      <x:c r="I2340" s="57" t="n">
        <x:v>4</x:v>
      </x:c>
      <x:c r="J2340" s="57" t="n">
        <x:v>193.239</x:v>
      </x:c>
      <x:c r="K2340" s="57" t="n">
        <x:f>IFERROR(J2340/I2340,"")</x:f>
        <x:v>48.30975</x:v>
      </x:c>
      <x:c r="L2340" s="57" t="n">
        <x:v>829.0529</x:v>
      </x:c>
      <x:c r="M2340" s="57" t="str"/>
      <x:c r="N2340" s="57" t="str"/>
      <x:c r="O2340" s="57" t="str"/>
      <x:c r="P2340" s="56" t="str">
        <x:v>测试数据</x:v>
      </x:c>
      <x:c r="Q2340" s="56" t="str">
        <x:v>来自MOE架构部署推理验证，原表按相同模型对比框架吞吐与首Token</x:v>
      </x:c>
    </x:row>
    <x:row r="2341">
      <x:c r="A2341" s="56" t="str">
        <x:v>vLLM/SGLang框架对比</x:v>
      </x:c>
      <x:c r="B2341" s="56" t="str">
        <x:v>moe架构部署推理验证.xlsx</x:v>
      </x:c>
      <x:c r="C2341" s="56" t="str">
        <x:v>vLLM</x:v>
      </x:c>
      <x:c r="D2341" s="56" t="str">
        <x:v>Qwen3-235B</x:v>
      </x:c>
      <x:c r="E2341" s="56" t="str">
        <x:v>H20</x:v>
      </x:c>
      <x:c r="F2341" s="56" t="n">
        <x:v>4</x:v>
      </x:c>
      <x:c r="G2341" s="57" t="n">
        <x:v>2048</x:v>
      </x:c>
      <x:c r="H2341" s="57" t="n">
        <x:v>1200</x:v>
      </x:c>
      <x:c r="I2341" s="57" t="n">
        <x:v>8</x:v>
      </x:c>
      <x:c r="J2341" s="57" t="n">
        <x:v>359.6663</x:v>
      </x:c>
      <x:c r="K2341" s="57" t="n">
        <x:f>IFERROR(J2341/I2341,"")</x:f>
        <x:v>44.9582875</x:v>
      </x:c>
      <x:c r="L2341" s="57" t="n">
        <x:v>1353.5924</x:v>
      </x:c>
      <x:c r="M2341" s="57" t="str"/>
      <x:c r="N2341" s="57" t="str"/>
      <x:c r="O2341" s="57" t="str"/>
      <x:c r="P2341" s="56" t="str">
        <x:v>测试数据</x:v>
      </x:c>
      <x:c r="Q2341" s="56" t="str">
        <x:v>来自MOE架构部署推理验证，原表按相同模型对比框架吞吐与首Token</x:v>
      </x:c>
    </x:row>
    <x:row r="2342">
      <x:c r="A2342" s="56" t="str">
        <x:v>vLLM/SGLang框架对比</x:v>
      </x:c>
      <x:c r="B2342" s="56" t="str">
        <x:v>moe架构部署推理验证.xlsx</x:v>
      </x:c>
      <x:c r="C2342" s="56" t="str">
        <x:v>SGLang</x:v>
      </x:c>
      <x:c r="D2342" s="56" t="str">
        <x:v>Qwen3-235B</x:v>
      </x:c>
      <x:c r="E2342" s="56" t="str">
        <x:v>H20</x:v>
      </x:c>
      <x:c r="F2342" s="56" t="n">
        <x:v>4</x:v>
      </x:c>
      <x:c r="G2342" s="57" t="n">
        <x:v>2048</x:v>
      </x:c>
      <x:c r="H2342" s="57" t="n">
        <x:v>1200</x:v>
      </x:c>
      <x:c r="I2342" s="57" t="n">
        <x:v>8</x:v>
      </x:c>
      <x:c r="J2342" s="57" t="n">
        <x:v>391.3281</x:v>
      </x:c>
      <x:c r="K2342" s="57" t="n">
        <x:f>IFERROR(J2342/I2342,"")</x:f>
        <x:v>48.9160125</x:v>
      </x:c>
      <x:c r="L2342" s="57" t="n">
        <x:v>1517.5445</x:v>
      </x:c>
      <x:c r="M2342" s="57" t="str"/>
      <x:c r="N2342" s="57" t="str"/>
      <x:c r="O2342" s="57" t="str"/>
      <x:c r="P2342" s="56" t="str">
        <x:v>测试数据</x:v>
      </x:c>
      <x:c r="Q2342" s="56" t="str">
        <x:v>来自MOE架构部署推理验证，原表按相同模型对比框架吞吐与首Token</x:v>
      </x:c>
    </x:row>
    <x:row r="2343">
      <x:c r="A2343" s="56" t="str">
        <x:v>vLLM/SGLang框架对比</x:v>
      </x:c>
      <x:c r="B2343" s="56" t="str">
        <x:v>moe架构部署推理验证.xlsx</x:v>
      </x:c>
      <x:c r="C2343" s="56" t="str">
        <x:v>vLLM</x:v>
      </x:c>
      <x:c r="D2343" s="56" t="str">
        <x:v>Qwen3-235B</x:v>
      </x:c>
      <x:c r="E2343" s="56" t="str">
        <x:v>H20</x:v>
      </x:c>
      <x:c r="F2343" s="56" t="n">
        <x:v>4</x:v>
      </x:c>
      <x:c r="G2343" s="57" t="n">
        <x:v>2048</x:v>
      </x:c>
      <x:c r="H2343" s="57" t="n">
        <x:v>1200</x:v>
      </x:c>
      <x:c r="I2343" s="57" t="n">
        <x:v>16</x:v>
      </x:c>
      <x:c r="J2343" s="57" t="n">
        <x:v>644.1857</x:v>
      </x:c>
      <x:c r="K2343" s="57" t="n">
        <x:f>IFERROR(J2343/I2343,"")</x:f>
        <x:v>40.26160625</x:v>
      </x:c>
      <x:c r="L2343" s="57" t="n">
        <x:v>2314.2808</x:v>
      </x:c>
      <x:c r="M2343" s="57" t="str"/>
      <x:c r="N2343" s="57" t="str"/>
      <x:c r="O2343" s="57" t="str"/>
      <x:c r="P2343" s="56" t="str">
        <x:v>测试数据</x:v>
      </x:c>
      <x:c r="Q2343" s="56" t="str">
        <x:v>来自MOE架构部署推理验证，原表按相同模型对比框架吞吐与首Token</x:v>
      </x:c>
    </x:row>
    <x:row r="2344">
      <x:c r="A2344" s="56" t="str">
        <x:v>vLLM/SGLang框架对比</x:v>
      </x:c>
      <x:c r="B2344" s="56" t="str">
        <x:v>moe架构部署推理验证.xlsx</x:v>
      </x:c>
      <x:c r="C2344" s="56" t="str">
        <x:v>SGLang</x:v>
      </x:c>
      <x:c r="D2344" s="56" t="str">
        <x:v>Qwen3-235B</x:v>
      </x:c>
      <x:c r="E2344" s="56" t="str">
        <x:v>H20</x:v>
      </x:c>
      <x:c r="F2344" s="56" t="n">
        <x:v>4</x:v>
      </x:c>
      <x:c r="G2344" s="57" t="n">
        <x:v>2048</x:v>
      </x:c>
      <x:c r="H2344" s="57" t="n">
        <x:v>1200</x:v>
      </x:c>
      <x:c r="I2344" s="57" t="n">
        <x:v>16</x:v>
      </x:c>
      <x:c r="J2344" s="57" t="n">
        <x:v>733.3589</x:v>
      </x:c>
      <x:c r="K2344" s="57" t="n">
        <x:f>IFERROR(J2344/I2344,"")</x:f>
        <x:v>45.83493125</x:v>
      </x:c>
      <x:c r="L2344" s="57" t="n">
        <x:v>2590.8953</x:v>
      </x:c>
      <x:c r="M2344" s="57" t="str"/>
      <x:c r="N2344" s="57" t="str"/>
      <x:c r="O2344" s="57" t="str"/>
      <x:c r="P2344" s="56" t="str">
        <x:v>测试数据</x:v>
      </x:c>
      <x:c r="Q2344" s="56" t="str">
        <x:v>来自MOE架构部署推理验证，原表按相同模型对比框架吞吐与首Token</x:v>
      </x:c>
    </x:row>
    <x:row r="2345">
      <x:c r="A2345" s="56" t="str">
        <x:v>vLLM/SGLang框架对比</x:v>
      </x:c>
      <x:c r="B2345" s="56" t="str">
        <x:v>moe架构部署推理验证.xlsx</x:v>
      </x:c>
      <x:c r="C2345" s="56" t="str">
        <x:v>vLLM</x:v>
      </x:c>
      <x:c r="D2345" s="56" t="str">
        <x:v>Qwen3-235B</x:v>
      </x:c>
      <x:c r="E2345" s="56" t="str">
        <x:v>H20</x:v>
      </x:c>
      <x:c r="F2345" s="56" t="n">
        <x:v>4</x:v>
      </x:c>
      <x:c r="G2345" s="57" t="n">
        <x:v>2048</x:v>
      </x:c>
      <x:c r="H2345" s="57" t="n">
        <x:v>1200</x:v>
      </x:c>
      <x:c r="I2345" s="57" t="n">
        <x:v>32</x:v>
      </x:c>
      <x:c r="J2345" s="57" t="n">
        <x:v>612.0525</x:v>
      </x:c>
      <x:c r="K2345" s="57" t="n">
        <x:f>IFERROR(J2345/I2345,"")</x:f>
        <x:v>19.126640625</x:v>
      </x:c>
      <x:c r="L2345" s="57" t="n">
        <x:v>4078.5118</x:v>
      </x:c>
      <x:c r="M2345" s="57" t="str"/>
      <x:c r="N2345" s="57" t="str"/>
      <x:c r="O2345" s="57" t="str"/>
      <x:c r="P2345" s="56" t="str">
        <x:v>测试数据</x:v>
      </x:c>
      <x:c r="Q2345" s="56" t="str">
        <x:v>来自MOE架构部署推理验证，原表按相同模型对比框架吞吐与首Token</x:v>
      </x:c>
    </x:row>
    <x:row r="2346">
      <x:c r="A2346" s="56" t="str">
        <x:v>vLLM/SGLang框架对比</x:v>
      </x:c>
      <x:c r="B2346" s="56" t="str">
        <x:v>moe架构部署推理验证.xlsx</x:v>
      </x:c>
      <x:c r="C2346" s="56" t="str">
        <x:v>SGLang</x:v>
      </x:c>
      <x:c r="D2346" s="56" t="str">
        <x:v>Qwen3-235B</x:v>
      </x:c>
      <x:c r="E2346" s="56" t="str">
        <x:v>H20</x:v>
      </x:c>
      <x:c r="F2346" s="56" t="n">
        <x:v>4</x:v>
      </x:c>
      <x:c r="G2346" s="57" t="n">
        <x:v>2048</x:v>
      </x:c>
      <x:c r="H2346" s="57" t="n">
        <x:v>1200</x:v>
      </x:c>
      <x:c r="I2346" s="57" t="n">
        <x:v>32</x:v>
      </x:c>
      <x:c r="J2346" s="57" t="n">
        <x:v>903.0994</x:v>
      </x:c>
      <x:c r="K2346" s="57" t="n">
        <x:f>IFERROR(J2346/I2346,"")</x:f>
        <x:v>28.22185625</x:v>
      </x:c>
      <x:c r="L2346" s="57" t="n">
        <x:v>4420.5013</x:v>
      </x:c>
      <x:c r="M2346" s="57" t="str"/>
      <x:c r="N2346" s="57" t="str"/>
      <x:c r="O2346" s="57" t="str"/>
      <x:c r="P2346" s="56" t="str">
        <x:v>测试数据</x:v>
      </x:c>
      <x:c r="Q2346" s="56" t="str">
        <x:v>来自MOE架构部署推理验证，原表按相同模型对比框架吞吐与首Token</x:v>
      </x:c>
    </x:row>
    <x:row r="2347">
      <x:c r="A2347" s="56" t="str">
        <x:v>vLLM/SGLang框架对比</x:v>
      </x:c>
      <x:c r="B2347" s="56" t="str">
        <x:v>moe架构部署推理验证.xlsx</x:v>
      </x:c>
      <x:c r="C2347" s="56" t="str">
        <x:v>vLLM</x:v>
      </x:c>
      <x:c r="D2347" s="56" t="str">
        <x:v>Qwen3-235B</x:v>
      </x:c>
      <x:c r="E2347" s="56" t="str">
        <x:v>H20</x:v>
      </x:c>
      <x:c r="F2347" s="56" t="n">
        <x:v>4</x:v>
      </x:c>
      <x:c r="G2347" s="57" t="n">
        <x:v>2048</x:v>
      </x:c>
      <x:c r="H2347" s="57" t="n">
        <x:v>1200</x:v>
      </x:c>
      <x:c r="I2347" s="57" t="n">
        <x:v>48</x:v>
      </x:c>
      <x:c r="J2347" s="57" t="n">
        <x:v>995.4332</x:v>
      </x:c>
      <x:c r="K2347" s="57" t="n">
        <x:f>IFERROR(J2347/I2347,"")</x:f>
        <x:v>20.73819166666667</x:v>
      </x:c>
      <x:c r="L2347" s="57" t="n">
        <x:v>5821.0254</x:v>
      </x:c>
      <x:c r="M2347" s="57" t="str"/>
      <x:c r="N2347" s="57" t="str"/>
      <x:c r="O2347" s="57" t="str"/>
      <x:c r="P2347" s="56" t="str">
        <x:v>测试数据</x:v>
      </x:c>
      <x:c r="Q2347" s="56" t="str">
        <x:v>来自MOE架构部署推理验证，原表按相同模型对比框架吞吐与首Token</x:v>
      </x:c>
    </x:row>
    <x:row r="2348">
      <x:c r="A2348" s="56" t="str">
        <x:v>vLLM/SGLang框架对比</x:v>
      </x:c>
      <x:c r="B2348" s="56" t="str">
        <x:v>moe架构部署推理验证.xlsx</x:v>
      </x:c>
      <x:c r="C2348" s="56" t="str">
        <x:v>SGLang</x:v>
      </x:c>
      <x:c r="D2348" s="56" t="str">
        <x:v>Qwen3-235B</x:v>
      </x:c>
      <x:c r="E2348" s="56" t="str">
        <x:v>H20</x:v>
      </x:c>
      <x:c r="F2348" s="56" t="n">
        <x:v>4</x:v>
      </x:c>
      <x:c r="G2348" s="57" t="n">
        <x:v>2048</x:v>
      </x:c>
      <x:c r="H2348" s="57" t="n">
        <x:v>1200</x:v>
      </x:c>
      <x:c r="I2348" s="57" t="n">
        <x:v>48</x:v>
      </x:c>
      <x:c r="J2348" s="57" t="n">
        <x:v>1270.5593</x:v>
      </x:c>
      <x:c r="K2348" s="57" t="n">
        <x:f>IFERROR(J2348/I2348,"")</x:f>
        <x:v>26.469985416666663</x:v>
      </x:c>
      <x:c r="L2348" s="57" t="n">
        <x:v>6181.5864</x:v>
      </x:c>
      <x:c r="M2348" s="57" t="str"/>
      <x:c r="N2348" s="57" t="str"/>
      <x:c r="O2348" s="57" t="str"/>
      <x:c r="P2348" s="56" t="str">
        <x:v>测试数据</x:v>
      </x:c>
      <x:c r="Q2348" s="56" t="str">
        <x:v>来自MOE架构部署推理验证，原表按相同模型对比框架吞吐与首Token</x:v>
      </x:c>
    </x:row>
    <x:row r="2349">
      <x:c r="A2349" s="56" t="str">
        <x:v>vLLM/SGLang框架对比</x:v>
      </x:c>
      <x:c r="B2349" s="56" t="str">
        <x:v>moe架构部署推理验证.xlsx</x:v>
      </x:c>
      <x:c r="C2349" s="56" t="str">
        <x:v>vLLM</x:v>
      </x:c>
      <x:c r="D2349" s="56" t="str">
        <x:v>Qwen3-235B</x:v>
      </x:c>
      <x:c r="E2349" s="56" t="str">
        <x:v>H20</x:v>
      </x:c>
      <x:c r="F2349" s="56" t="n">
        <x:v>4</x:v>
      </x:c>
      <x:c r="G2349" s="57" t="n">
        <x:v>2048</x:v>
      </x:c>
      <x:c r="H2349" s="57" t="n">
        <x:v>1200</x:v>
      </x:c>
      <x:c r="I2349" s="57" t="n">
        <x:v>64</x:v>
      </x:c>
      <x:c r="J2349" s="57" t="n">
        <x:v>922.6834</x:v>
      </x:c>
      <x:c r="K2349" s="57" t="n">
        <x:f>IFERROR(J2349/I2349,"")</x:f>
        <x:v>14.416928125</x:v>
      </x:c>
      <x:c r="L2349" s="57" t="n">
        <x:v>7585.3827</x:v>
      </x:c>
      <x:c r="M2349" s="57" t="str"/>
      <x:c r="N2349" s="57" t="str"/>
      <x:c r="O2349" s="57" t="str"/>
      <x:c r="P2349" s="56" t="str">
        <x:v>测试数据</x:v>
      </x:c>
      <x:c r="Q2349" s="56" t="str">
        <x:v>来自MOE架构部署推理验证，原表按相同模型对比框架吞吐与首Token</x:v>
      </x:c>
    </x:row>
    <x:row r="2350">
      <x:c r="A2350" s="56" t="str">
        <x:v>vLLM/SGLang框架对比</x:v>
      </x:c>
      <x:c r="B2350" s="56" t="str">
        <x:v>moe架构部署推理验证.xlsx</x:v>
      </x:c>
      <x:c r="C2350" s="56" t="str">
        <x:v>SGLang</x:v>
      </x:c>
      <x:c r="D2350" s="56" t="str">
        <x:v>Qwen3-235B</x:v>
      </x:c>
      <x:c r="E2350" s="56" t="str">
        <x:v>H20</x:v>
      </x:c>
      <x:c r="F2350" s="56" t="n">
        <x:v>4</x:v>
      </x:c>
      <x:c r="G2350" s="57" t="n">
        <x:v>2048</x:v>
      </x:c>
      <x:c r="H2350" s="57" t="n">
        <x:v>1200</x:v>
      </x:c>
      <x:c r="I2350" s="57" t="n">
        <x:v>64</x:v>
      </x:c>
      <x:c r="J2350" s="57" t="n">
        <x:v>1270.0353</x:v>
      </x:c>
      <x:c r="K2350" s="57" t="n">
        <x:f>IFERROR(J2350/I2350,"")</x:f>
        <x:v>19.8443015625</x:v>
      </x:c>
      <x:c r="L2350" s="57" t="n">
        <x:v>7928.3715</x:v>
      </x:c>
      <x:c r="M2350" s="57" t="str"/>
      <x:c r="N2350" s="57" t="str"/>
      <x:c r="O2350" s="57" t="str"/>
      <x:c r="P2350" s="56" t="str">
        <x:v>测试数据</x:v>
      </x:c>
      <x:c r="Q2350" s="56" t="str">
        <x:v>来自MOE架构部署推理验证，原表按相同模型对比框架吞吐与首Token</x:v>
      </x:c>
    </x:row>
    <x:row r="2351">
      <x:c r="A2351" s="56" t="str">
        <x:v>vLLM/SGLang框架对比</x:v>
      </x:c>
      <x:c r="B2351" s="56" t="str">
        <x:v>moe架构部署推理验证.xlsx</x:v>
      </x:c>
      <x:c r="C2351" s="56" t="str">
        <x:v>vLLM</x:v>
      </x:c>
      <x:c r="D2351" s="56" t="str">
        <x:v>Qwen3-235B</x:v>
      </x:c>
      <x:c r="E2351" s="56" t="str">
        <x:v>H20</x:v>
      </x:c>
      <x:c r="F2351" s="56" t="n">
        <x:v>4</x:v>
      </x:c>
      <x:c r="G2351" s="57" t="n">
        <x:v>4096</x:v>
      </x:c>
      <x:c r="H2351" s="57" t="n">
        <x:v>1200</x:v>
      </x:c>
      <x:c r="I2351" s="57" t="n">
        <x:v>1</x:v>
      </x:c>
      <x:c r="J2351" s="57" t="n">
        <x:v>57.3182</x:v>
      </x:c>
      <x:c r="K2351" s="57" t="n">
        <x:f>IFERROR(J2351/I2351,"")</x:f>
        <x:v>57.3182</x:v>
      </x:c>
      <x:c r="L2351" s="57" t="n">
        <x:v>513.8896</x:v>
      </x:c>
      <x:c r="M2351" s="57" t="str"/>
      <x:c r="N2351" s="57" t="str"/>
      <x:c r="O2351" s="57" t="str"/>
      <x:c r="P2351" s="56" t="str">
        <x:v>测试数据</x:v>
      </x:c>
      <x:c r="Q2351" s="56" t="str">
        <x:v>来自MOE架构部署推理验证，原表按相同模型对比框架吞吐与首Token</x:v>
      </x:c>
    </x:row>
    <x:row r="2352">
      <x:c r="A2352" s="56" t="str">
        <x:v>vLLM/SGLang框架对比</x:v>
      </x:c>
      <x:c r="B2352" s="56" t="str">
        <x:v>moe架构部署推理验证.xlsx</x:v>
      </x:c>
      <x:c r="C2352" s="56" t="str">
        <x:v>SGLang</x:v>
      </x:c>
      <x:c r="D2352" s="56" t="str">
        <x:v>Qwen3-235B</x:v>
      </x:c>
      <x:c r="E2352" s="56" t="str">
        <x:v>H20</x:v>
      </x:c>
      <x:c r="F2352" s="56" t="n">
        <x:v>4</x:v>
      </x:c>
      <x:c r="G2352" s="57" t="n">
        <x:v>4096</x:v>
      </x:c>
      <x:c r="H2352" s="57" t="n">
        <x:v>1200</x:v>
      </x:c>
      <x:c r="I2352" s="57" t="n">
        <x:v>1</x:v>
      </x:c>
      <x:c r="J2352" s="57" t="n">
        <x:v>64.5522</x:v>
      </x:c>
      <x:c r="K2352" s="57" t="n">
        <x:f>IFERROR(J2352/I2352,"")</x:f>
        <x:v>64.5522</x:v>
      </x:c>
      <x:c r="L2352" s="57" t="n">
        <x:v>556.6363</x:v>
      </x:c>
      <x:c r="M2352" s="57" t="str"/>
      <x:c r="N2352" s="57" t="str"/>
      <x:c r="O2352" s="57" t="str"/>
      <x:c r="P2352" s="56" t="str">
        <x:v>测试数据</x:v>
      </x:c>
      <x:c r="Q2352" s="56" t="str">
        <x:v>来自MOE架构部署推理验证，原表按相同模型对比框架吞吐与首Token</x:v>
      </x:c>
    </x:row>
    <x:row r="2353">
      <x:c r="A2353" s="56" t="str">
        <x:v>vLLM/SGLang框架对比</x:v>
      </x:c>
      <x:c r="B2353" s="56" t="str">
        <x:v>moe架构部署推理验证.xlsx</x:v>
      </x:c>
      <x:c r="C2353" s="56" t="str">
        <x:v>vLLM</x:v>
      </x:c>
      <x:c r="D2353" s="56" t="str">
        <x:v>Qwen3-235B</x:v>
      </x:c>
      <x:c r="E2353" s="56" t="str">
        <x:v>H20</x:v>
      </x:c>
      <x:c r="F2353" s="56" t="n">
        <x:v>4</x:v>
      </x:c>
      <x:c r="G2353" s="57" t="n">
        <x:v>4096</x:v>
      </x:c>
      <x:c r="H2353" s="57" t="n">
        <x:v>1200</x:v>
      </x:c>
      <x:c r="I2353" s="57" t="n">
        <x:v>4</x:v>
      </x:c>
      <x:c r="J2353" s="57" t="n">
        <x:v>153.2876</x:v>
      </x:c>
      <x:c r="K2353" s="57" t="n">
        <x:f>IFERROR(J2353/I2353,"")</x:f>
        <x:v>38.3219</x:v>
      </x:c>
      <x:c r="L2353" s="57" t="n">
        <x:v>1424.8161</x:v>
      </x:c>
      <x:c r="M2353" s="57" t="str"/>
      <x:c r="N2353" s="57" t="str"/>
      <x:c r="O2353" s="57" t="str"/>
      <x:c r="P2353" s="56" t="str">
        <x:v>测试数据</x:v>
      </x:c>
      <x:c r="Q2353" s="56" t="str">
        <x:v>来自MOE架构部署推理验证，原表按相同模型对比框架吞吐与首Token</x:v>
      </x:c>
    </x:row>
    <x:row r="2354">
      <x:c r="A2354" s="56" t="str">
        <x:v>vLLM/SGLang框架对比</x:v>
      </x:c>
      <x:c r="B2354" s="56" t="str">
        <x:v>moe架构部署推理验证.xlsx</x:v>
      </x:c>
      <x:c r="C2354" s="56" t="str">
        <x:v>SGLang</x:v>
      </x:c>
      <x:c r="D2354" s="56" t="str">
        <x:v>Qwen3-235B</x:v>
      </x:c>
      <x:c r="E2354" s="56" t="str">
        <x:v>H20</x:v>
      </x:c>
      <x:c r="F2354" s="56" t="n">
        <x:v>4</x:v>
      </x:c>
      <x:c r="G2354" s="57" t="n">
        <x:v>4096</x:v>
      </x:c>
      <x:c r="H2354" s="57" t="n">
        <x:v>1200</x:v>
      </x:c>
      <x:c r="I2354" s="57" t="n">
        <x:v>4</x:v>
      </x:c>
      <x:c r="J2354" s="57" t="n">
        <x:v>162.25</x:v>
      </x:c>
      <x:c r="K2354" s="57" t="n">
        <x:f>IFERROR(J2354/I2354,"")</x:f>
        <x:v>40.5625</x:v>
      </x:c>
      <x:c r="L2354" s="57" t="n">
        <x:v>1523.0551</x:v>
      </x:c>
      <x:c r="M2354" s="57" t="str"/>
      <x:c r="N2354" s="57" t="str"/>
      <x:c r="O2354" s="57" t="str"/>
      <x:c r="P2354" s="56" t="str">
        <x:v>测试数据</x:v>
      </x:c>
      <x:c r="Q2354" s="56" t="str">
        <x:v>来自MOE架构部署推理验证，原表按相同模型对比框架吞吐与首Token</x:v>
      </x:c>
    </x:row>
    <x:row r="2355">
      <x:c r="A2355" s="56" t="str">
        <x:v>vLLM/SGLang框架对比</x:v>
      </x:c>
      <x:c r="B2355" s="56" t="str">
        <x:v>moe架构部署推理验证.xlsx</x:v>
      </x:c>
      <x:c r="C2355" s="56" t="str">
        <x:v>vLLM</x:v>
      </x:c>
      <x:c r="D2355" s="56" t="str">
        <x:v>Qwen3-235B</x:v>
      </x:c>
      <x:c r="E2355" s="56" t="str">
        <x:v>H20</x:v>
      </x:c>
      <x:c r="F2355" s="56" t="n">
        <x:v>4</x:v>
      </x:c>
      <x:c r="G2355" s="57" t="n">
        <x:v>4096</x:v>
      </x:c>
      <x:c r="H2355" s="57" t="n">
        <x:v>1200</x:v>
      </x:c>
      <x:c r="I2355" s="57" t="n">
        <x:v>8</x:v>
      </x:c>
      <x:c r="J2355" s="57" t="n">
        <x:v>247.0322</x:v>
      </x:c>
      <x:c r="K2355" s="57" t="n">
        <x:f>IFERROR(J2355/I2355,"")</x:f>
        <x:v>30.879025</x:v>
      </x:c>
      <x:c r="L2355" s="57" t="n">
        <x:v>2540.4008</x:v>
      </x:c>
      <x:c r="M2355" s="57" t="str"/>
      <x:c r="N2355" s="57" t="str"/>
      <x:c r="O2355" s="57" t="str"/>
      <x:c r="P2355" s="56" t="str">
        <x:v>测试数据</x:v>
      </x:c>
      <x:c r="Q2355" s="56" t="str">
        <x:v>来自MOE架构部署推理验证，原表按相同模型对比框架吞吐与首Token</x:v>
      </x:c>
    </x:row>
    <x:row r="2356">
      <x:c r="A2356" s="56" t="str">
        <x:v>vLLM/SGLang框架对比</x:v>
      </x:c>
      <x:c r="B2356" s="56" t="str">
        <x:v>moe架构部署推理验证.xlsx</x:v>
      </x:c>
      <x:c r="C2356" s="56" t="str">
        <x:v>SGLang</x:v>
      </x:c>
      <x:c r="D2356" s="56" t="str">
        <x:v>Qwen3-235B</x:v>
      </x:c>
      <x:c r="E2356" s="56" t="str">
        <x:v>H20</x:v>
      </x:c>
      <x:c r="F2356" s="56" t="n">
        <x:v>4</x:v>
      </x:c>
      <x:c r="G2356" s="57" t="n">
        <x:v>4096</x:v>
      </x:c>
      <x:c r="H2356" s="57" t="n">
        <x:v>1200</x:v>
      </x:c>
      <x:c r="I2356" s="57" t="n">
        <x:v>8</x:v>
      </x:c>
      <x:c r="J2356" s="57" t="n">
        <x:v>311.1046</x:v>
      </x:c>
      <x:c r="K2356" s="57" t="n">
        <x:f>IFERROR(J2356/I2356,"")</x:f>
        <x:v>38.888075</x:v>
      </x:c>
      <x:c r="L2356" s="57" t="n">
        <x:v>2713.3214</x:v>
      </x:c>
      <x:c r="M2356" s="57" t="str"/>
      <x:c r="N2356" s="57" t="str"/>
      <x:c r="O2356" s="57" t="str"/>
      <x:c r="P2356" s="56" t="str">
        <x:v>测试数据</x:v>
      </x:c>
      <x:c r="Q2356" s="56" t="str">
        <x:v>来自MOE架构部署推理验证，原表按相同模型对比框架吞吐与首Token</x:v>
      </x:c>
    </x:row>
    <x:row r="2357">
      <x:c r="A2357" s="56" t="str">
        <x:v>vLLM/SGLang框架对比</x:v>
      </x:c>
      <x:c r="B2357" s="56" t="str">
        <x:v>moe架构部署推理验证.xlsx</x:v>
      </x:c>
      <x:c r="C2357" s="56" t="str">
        <x:v>vLLM</x:v>
      </x:c>
      <x:c r="D2357" s="56" t="str">
        <x:v>Qwen3-235B</x:v>
      </x:c>
      <x:c r="E2357" s="56" t="str">
        <x:v>H20</x:v>
      </x:c>
      <x:c r="F2357" s="56" t="n">
        <x:v>4</x:v>
      </x:c>
      <x:c r="G2357" s="57" t="n">
        <x:v>4096</x:v>
      </x:c>
      <x:c r="H2357" s="57" t="n">
        <x:v>1200</x:v>
      </x:c>
      <x:c r="I2357" s="57" t="n">
        <x:v>16</x:v>
      </x:c>
      <x:c r="J2357" s="57" t="n">
        <x:v>346.6488</x:v>
      </x:c>
      <x:c r="K2357" s="57" t="n">
        <x:f>IFERROR(J2357/I2357,"")</x:f>
        <x:v>21.66555</x:v>
      </x:c>
      <x:c r="L2357" s="57" t="n">
        <x:v>4469.7411</x:v>
      </x:c>
      <x:c r="M2357" s="57" t="str"/>
      <x:c r="N2357" s="57" t="str"/>
      <x:c r="O2357" s="57" t="str"/>
      <x:c r="P2357" s="56" t="str">
        <x:v>测试数据</x:v>
      </x:c>
      <x:c r="Q2357" s="56" t="str">
        <x:v>来自MOE架构部署推理验证，原表按相同模型对比框架吞吐与首Token</x:v>
      </x:c>
    </x:row>
    <x:row r="2358">
      <x:c r="A2358" s="56" t="str">
        <x:v>vLLM/SGLang框架对比</x:v>
      </x:c>
      <x:c r="B2358" s="56" t="str">
        <x:v>moe架构部署推理验证.xlsx</x:v>
      </x:c>
      <x:c r="C2358" s="56" t="str">
        <x:v>SGLang</x:v>
      </x:c>
      <x:c r="D2358" s="56" t="str">
        <x:v>Qwen3-235B</x:v>
      </x:c>
      <x:c r="E2358" s="56" t="str">
        <x:v>H20</x:v>
      </x:c>
      <x:c r="F2358" s="56" t="n">
        <x:v>4</x:v>
      </x:c>
      <x:c r="G2358" s="57" t="n">
        <x:v>4096</x:v>
      </x:c>
      <x:c r="H2358" s="57" t="n">
        <x:v>1200</x:v>
      </x:c>
      <x:c r="I2358" s="57" t="n">
        <x:v>16</x:v>
      </x:c>
      <x:c r="J2358" s="57" t="n">
        <x:v>545.5098</x:v>
      </x:c>
      <x:c r="K2358" s="57" t="n">
        <x:f>IFERROR(J2358/I2358,"")</x:f>
        <x:v>34.0943625</x:v>
      </x:c>
      <x:c r="L2358" s="57" t="n">
        <x:v>4671.7587</x:v>
      </x:c>
      <x:c r="M2358" s="57" t="str"/>
      <x:c r="N2358" s="57" t="str"/>
      <x:c r="O2358" s="57" t="str"/>
      <x:c r="P2358" s="56" t="str">
        <x:v>测试数据</x:v>
      </x:c>
      <x:c r="Q2358" s="56" t="str">
        <x:v>来自MOE架构部署推理验证，原表按相同模型对比框架吞吐与首Token</x:v>
      </x:c>
    </x:row>
    <x:row r="2359">
      <x:c r="A2359" s="56" t="str">
        <x:v>vLLM/SGLang框架对比</x:v>
      </x:c>
      <x:c r="B2359" s="56" t="str">
        <x:v>moe架构部署推理验证.xlsx</x:v>
      </x:c>
      <x:c r="C2359" s="56" t="str">
        <x:v>vLLM</x:v>
      </x:c>
      <x:c r="D2359" s="56" t="str">
        <x:v>Qwen3-235B</x:v>
      </x:c>
      <x:c r="E2359" s="56" t="str">
        <x:v>H20</x:v>
      </x:c>
      <x:c r="F2359" s="56" t="n">
        <x:v>4</x:v>
      </x:c>
      <x:c r="G2359" s="57" t="n">
        <x:v>4096</x:v>
      </x:c>
      <x:c r="H2359" s="57" t="n">
        <x:v>1200</x:v>
      </x:c>
      <x:c r="I2359" s="57" t="n">
        <x:v>32</x:v>
      </x:c>
      <x:c r="J2359" s="57" t="n">
        <x:v>531.2386</x:v>
      </x:c>
      <x:c r="K2359" s="57" t="n">
        <x:f>IFERROR(J2359/I2359,"")</x:f>
        <x:v>16.60120625</x:v>
      </x:c>
      <x:c r="L2359" s="57" t="n">
        <x:v>8121.5598</x:v>
      </x:c>
      <x:c r="M2359" s="57" t="str"/>
      <x:c r="N2359" s="57" t="str"/>
      <x:c r="O2359" s="57" t="str"/>
      <x:c r="P2359" s="56" t="str">
        <x:v>测试数据</x:v>
      </x:c>
      <x:c r="Q2359" s="56" t="str">
        <x:v>来自MOE架构部署推理验证，原表按相同模型对比框架吞吐与首Token</x:v>
      </x:c>
    </x:row>
    <x:row r="2360">
      <x:c r="A2360" s="56" t="str">
        <x:v>vLLM/SGLang框架对比</x:v>
      </x:c>
      <x:c r="B2360" s="56" t="str">
        <x:v>moe架构部署推理验证.xlsx</x:v>
      </x:c>
      <x:c r="C2360" s="56" t="str">
        <x:v>SGLang</x:v>
      </x:c>
      <x:c r="D2360" s="56" t="str">
        <x:v>Qwen3-235B</x:v>
      </x:c>
      <x:c r="E2360" s="56" t="str">
        <x:v>H20</x:v>
      </x:c>
      <x:c r="F2360" s="56" t="n">
        <x:v>4</x:v>
      </x:c>
      <x:c r="G2360" s="57" t="n">
        <x:v>4096</x:v>
      </x:c>
      <x:c r="H2360" s="57" t="n">
        <x:v>1200</x:v>
      </x:c>
      <x:c r="I2360" s="57" t="n">
        <x:v>32</x:v>
      </x:c>
      <x:c r="J2360" s="57" t="n">
        <x:v>830.1729</x:v>
      </x:c>
      <x:c r="K2360" s="57" t="n">
        <x:f>IFERROR(J2360/I2360,"")</x:f>
        <x:v>25.942903125</x:v>
      </x:c>
      <x:c r="L2360" s="57" t="n">
        <x:v>8379.8414</x:v>
      </x:c>
      <x:c r="M2360" s="57" t="str"/>
      <x:c r="N2360" s="57" t="str"/>
      <x:c r="O2360" s="57" t="str"/>
      <x:c r="P2360" s="56" t="str">
        <x:v>测试数据</x:v>
      </x:c>
      <x:c r="Q2360" s="56" t="str">
        <x:v>来自MOE架构部署推理验证，原表按相同模型对比框架吞吐与首Token</x:v>
      </x:c>
    </x:row>
    <x:row r="2361">
      <x:c r="A2361" s="56" t="str">
        <x:v>vLLM/SGLang框架对比</x:v>
      </x:c>
      <x:c r="B2361" s="56" t="str">
        <x:v>moe架构部署推理验证.xlsx</x:v>
      </x:c>
      <x:c r="C2361" s="56" t="str">
        <x:v>vLLM</x:v>
      </x:c>
      <x:c r="D2361" s="56" t="str">
        <x:v>Qwen3-235B</x:v>
      </x:c>
      <x:c r="E2361" s="56" t="str">
        <x:v>H20</x:v>
      </x:c>
      <x:c r="F2361" s="56" t="n">
        <x:v>4</x:v>
      </x:c>
      <x:c r="G2361" s="57" t="n">
        <x:v>4096</x:v>
      </x:c>
      <x:c r="H2361" s="57" t="n">
        <x:v>1200</x:v>
      </x:c>
      <x:c r="I2361" s="57" t="n">
        <x:v>48</x:v>
      </x:c>
      <x:c r="J2361" s="57" t="n">
        <x:v>588.7806</x:v>
      </x:c>
      <x:c r="K2361" s="57" t="n">
        <x:f>IFERROR(J2361/I2361,"")</x:f>
        <x:v>12.266262500000002</x:v>
      </x:c>
      <x:c r="L2361" s="57" t="n">
        <x:v>11793.3187</x:v>
      </x:c>
      <x:c r="M2361" s="57" t="str"/>
      <x:c r="N2361" s="57" t="str"/>
      <x:c r="O2361" s="57" t="str"/>
      <x:c r="P2361" s="56" t="str">
        <x:v>测试数据</x:v>
      </x:c>
      <x:c r="Q2361" s="56" t="str">
        <x:v>来自MOE架构部署推理验证，原表按相同模型对比框架吞吐与首Token</x:v>
      </x:c>
    </x:row>
    <x:row r="2362">
      <x:c r="A2362" s="56" t="str">
        <x:v>vLLM/SGLang框架对比</x:v>
      </x:c>
      <x:c r="B2362" s="56" t="str">
        <x:v>moe架构部署推理验证.xlsx</x:v>
      </x:c>
      <x:c r="C2362" s="56" t="str">
        <x:v>SGLang</x:v>
      </x:c>
      <x:c r="D2362" s="56" t="str">
        <x:v>Qwen3-235B</x:v>
      </x:c>
      <x:c r="E2362" s="56" t="str">
        <x:v>H20</x:v>
      </x:c>
      <x:c r="F2362" s="56" t="n">
        <x:v>4</x:v>
      </x:c>
      <x:c r="G2362" s="57" t="n">
        <x:v>4096</x:v>
      </x:c>
      <x:c r="H2362" s="57" t="n">
        <x:v>1200</x:v>
      </x:c>
      <x:c r="I2362" s="57" t="n">
        <x:v>48</x:v>
      </x:c>
      <x:c r="J2362" s="57" t="n">
        <x:v>963.0485</x:v>
      </x:c>
      <x:c r="K2362" s="57" t="n">
        <x:f>IFERROR(J2362/I2362,"")</x:f>
        <x:v>20.063510416666666</x:v>
      </x:c>
      <x:c r="L2362" s="57" t="n">
        <x:v>12031.5708</x:v>
      </x:c>
      <x:c r="M2362" s="57" t="str"/>
      <x:c r="N2362" s="57" t="str"/>
      <x:c r="O2362" s="57" t="str"/>
      <x:c r="P2362" s="56" t="str">
        <x:v>测试数据</x:v>
      </x:c>
      <x:c r="Q2362" s="56" t="str">
        <x:v>来自MOE架构部署推理验证，原表按相同模型对比框架吞吐与首Token</x:v>
      </x:c>
    </x:row>
    <x:row r="2363">
      <x:c r="A2363" s="56" t="str">
        <x:v>vLLM/SGLang框架对比</x:v>
      </x:c>
      <x:c r="B2363" s="56" t="str">
        <x:v>moe架构部署推理验证.xlsx</x:v>
      </x:c>
      <x:c r="C2363" s="56" t="str">
        <x:v>vLLM</x:v>
      </x:c>
      <x:c r="D2363" s="56" t="str">
        <x:v>Qwen3-235B</x:v>
      </x:c>
      <x:c r="E2363" s="56" t="str">
        <x:v>H20</x:v>
      </x:c>
      <x:c r="F2363" s="56" t="n">
        <x:v>4</x:v>
      </x:c>
      <x:c r="G2363" s="57" t="n">
        <x:v>4096</x:v>
      </x:c>
      <x:c r="H2363" s="57" t="n">
        <x:v>1200</x:v>
      </x:c>
      <x:c r="I2363" s="57" t="n">
        <x:v>64</x:v>
      </x:c>
      <x:c r="J2363" s="57" t="n">
        <x:v>518.6225</x:v>
      </x:c>
      <x:c r="K2363" s="57" t="n">
        <x:f>IFERROR(J2363/I2363,"")</x:f>
        <x:v>8.1034765625</x:v>
      </x:c>
      <x:c r="L2363" s="57" t="n">
        <x:v>21135.6228</x:v>
      </x:c>
      <x:c r="M2363" s="57" t="str"/>
      <x:c r="N2363" s="57" t="str"/>
      <x:c r="O2363" s="57" t="str"/>
      <x:c r="P2363" s="56" t="str">
        <x:v>测试数据</x:v>
      </x:c>
      <x:c r="Q2363" s="56" t="str">
        <x:v>来自MOE架构部署推理验证，原表按相同模型对比框架吞吐与首Token</x:v>
      </x:c>
    </x:row>
    <x:row r="2364">
      <x:c r="A2364" s="56" t="str">
        <x:v>vLLM/SGLang框架对比</x:v>
      </x:c>
      <x:c r="B2364" s="56" t="str">
        <x:v>moe架构部署推理验证.xlsx</x:v>
      </x:c>
      <x:c r="C2364" s="56" t="str">
        <x:v>SGLang</x:v>
      </x:c>
      <x:c r="D2364" s="56" t="str">
        <x:v>Qwen3-235B</x:v>
      </x:c>
      <x:c r="E2364" s="56" t="str">
        <x:v>H20</x:v>
      </x:c>
      <x:c r="F2364" s="56" t="n">
        <x:v>4</x:v>
      </x:c>
      <x:c r="G2364" s="57" t="n">
        <x:v>4096</x:v>
      </x:c>
      <x:c r="H2364" s="57" t="n">
        <x:v>1200</x:v>
      </x:c>
      <x:c r="I2364" s="57" t="n">
        <x:v>64</x:v>
      </x:c>
      <x:c r="J2364" s="57" t="n">
        <x:v>1067.9538</x:v>
      </x:c>
      <x:c r="K2364" s="57" t="n">
        <x:f>IFERROR(J2364/I2364,"")</x:f>
        <x:v>16.686778125</x:v>
      </x:c>
      <x:c r="L2364" s="57" t="n">
        <x:v>15732.6117</x:v>
      </x:c>
      <x:c r="M2364" s="57" t="str"/>
      <x:c r="N2364" s="57" t="str"/>
      <x:c r="O2364" s="57" t="str"/>
      <x:c r="P2364" s="56" t="str">
        <x:v>测试数据</x:v>
      </x:c>
      <x:c r="Q2364" s="56" t="str">
        <x:v>来自MOE架构部署推理验证，原表按相同模型对比框架吞吐与首Token</x:v>
      </x:c>
    </x:row>
    <x:row r="2365">
      <x:c r="A2365" s="56" t="str">
        <x:v>vLLM/SGLang框架对比</x:v>
      </x:c>
      <x:c r="B2365" s="56" t="str">
        <x:v>moe架构部署推理验证.xlsx</x:v>
      </x:c>
      <x:c r="C2365" s="56" t="str">
        <x:v>vLLM</x:v>
      </x:c>
      <x:c r="D2365" s="56" t="str">
        <x:v>Qwen3-235B</x:v>
      </x:c>
      <x:c r="E2365" s="56" t="str">
        <x:v>H20</x:v>
      </x:c>
      <x:c r="F2365" s="56" t="n">
        <x:v>4</x:v>
      </x:c>
      <x:c r="G2365" s="57" t="n">
        <x:v>8192</x:v>
      </x:c>
      <x:c r="H2365" s="57" t="n">
        <x:v>1200</x:v>
      </x:c>
      <x:c r="I2365" s="57" t="n">
        <x:v>1</x:v>
      </x:c>
      <x:c r="J2365" s="57" t="n">
        <x:v>55.4252</x:v>
      </x:c>
      <x:c r="K2365" s="57" t="n">
        <x:f>IFERROR(J2365/I2365,"")</x:f>
        <x:v>55.4252</x:v>
      </x:c>
      <x:c r="L2365" s="57" t="n">
        <x:v>1057.853</x:v>
      </x:c>
      <x:c r="M2365" s="57" t="str"/>
      <x:c r="N2365" s="57" t="str"/>
      <x:c r="O2365" s="57" t="str"/>
      <x:c r="P2365" s="56" t="str">
        <x:v>测试数据</x:v>
      </x:c>
      <x:c r="Q2365" s="56" t="str">
        <x:v>来自MOE架构部署推理验证，原表按相同模型对比框架吞吐与首Token</x:v>
      </x:c>
    </x:row>
    <x:row r="2366">
      <x:c r="A2366" s="56" t="str">
        <x:v>vLLM/SGLang框架对比</x:v>
      </x:c>
      <x:c r="B2366" s="56" t="str">
        <x:v>moe架构部署推理验证.xlsx</x:v>
      </x:c>
      <x:c r="C2366" s="56" t="str">
        <x:v>SGLang</x:v>
      </x:c>
      <x:c r="D2366" s="56" t="str">
        <x:v>Qwen3-235B</x:v>
      </x:c>
      <x:c r="E2366" s="56" t="str">
        <x:v>H20</x:v>
      </x:c>
      <x:c r="F2366" s="56" t="n">
        <x:v>4</x:v>
      </x:c>
      <x:c r="G2366" s="57" t="n">
        <x:v>8192</x:v>
      </x:c>
      <x:c r="H2366" s="57" t="n">
        <x:v>1200</x:v>
      </x:c>
      <x:c r="I2366" s="57" t="n">
        <x:v>1</x:v>
      </x:c>
      <x:c r="J2366" s="57" t="n">
        <x:v>61.4979</x:v>
      </x:c>
      <x:c r="K2366" s="57" t="n">
        <x:f>IFERROR(J2366/I2366,"")</x:f>
        <x:v>61.4979</x:v>
      </x:c>
      <x:c r="L2366" s="57" t="n">
        <x:v>1136.9293</x:v>
      </x:c>
      <x:c r="M2366" s="57" t="str"/>
      <x:c r="N2366" s="57" t="str"/>
      <x:c r="O2366" s="57" t="str"/>
      <x:c r="P2366" s="56" t="str">
        <x:v>测试数据</x:v>
      </x:c>
      <x:c r="Q2366" s="56" t="str">
        <x:v>来自MOE架构部署推理验证，原表按相同模型对比框架吞吐与首Token</x:v>
      </x:c>
    </x:row>
    <x:row r="2367">
      <x:c r="A2367" s="56" t="str">
        <x:v>vLLM/SGLang框架对比</x:v>
      </x:c>
      <x:c r="B2367" s="56" t="str">
        <x:v>moe架构部署推理验证.xlsx</x:v>
      </x:c>
      <x:c r="C2367" s="56" t="str">
        <x:v>vLLM</x:v>
      </x:c>
      <x:c r="D2367" s="56" t="str">
        <x:v>Qwen3-235B</x:v>
      </x:c>
      <x:c r="E2367" s="56" t="str">
        <x:v>H20</x:v>
      </x:c>
      <x:c r="F2367" s="56" t="n">
        <x:v>4</x:v>
      </x:c>
      <x:c r="G2367" s="57" t="n">
        <x:v>8192</x:v>
      </x:c>
      <x:c r="H2367" s="57" t="n">
        <x:v>1200</x:v>
      </x:c>
      <x:c r="I2367" s="57" t="n">
        <x:v>4</x:v>
      </x:c>
      <x:c r="J2367" s="57" t="n">
        <x:v>141.1438</x:v>
      </x:c>
      <x:c r="K2367" s="57" t="n">
        <x:f>IFERROR(J2367/I2367,"")</x:f>
        <x:v>35.28595</x:v>
      </x:c>
      <x:c r="L2367" s="57" t="n">
        <x:v>3041.3283</x:v>
      </x:c>
      <x:c r="M2367" s="57" t="str"/>
      <x:c r="N2367" s="57" t="str"/>
      <x:c r="O2367" s="57" t="str"/>
      <x:c r="P2367" s="56" t="str">
        <x:v>测试数据</x:v>
      </x:c>
      <x:c r="Q2367" s="56" t="str">
        <x:v>来自MOE架构部署推理验证，原表按相同模型对比框架吞吐与首Token</x:v>
      </x:c>
    </x:row>
    <x:row r="2368">
      <x:c r="A2368" s="56" t="str">
        <x:v>vLLM/SGLang框架对比</x:v>
      </x:c>
      <x:c r="B2368" s="56" t="str">
        <x:v>moe架构部署推理验证.xlsx</x:v>
      </x:c>
      <x:c r="C2368" s="56" t="str">
        <x:v>SGLang</x:v>
      </x:c>
      <x:c r="D2368" s="56" t="str">
        <x:v>Qwen3-235B</x:v>
      </x:c>
      <x:c r="E2368" s="56" t="str">
        <x:v>H20</x:v>
      </x:c>
      <x:c r="F2368" s="56" t="n">
        <x:v>4</x:v>
      </x:c>
      <x:c r="G2368" s="57" t="n">
        <x:v>8192</x:v>
      </x:c>
      <x:c r="H2368" s="57" t="n">
        <x:v>1200</x:v>
      </x:c>
      <x:c r="I2368" s="57" t="n">
        <x:v>4</x:v>
      </x:c>
      <x:c r="J2368" s="57" t="n">
        <x:v>173.107</x:v>
      </x:c>
      <x:c r="K2368" s="57" t="n">
        <x:f>IFERROR(J2368/I2368,"")</x:f>
        <x:v>43.27675</x:v>
      </x:c>
      <x:c r="L2368" s="57" t="n">
        <x:v>3006.3522</x:v>
      </x:c>
      <x:c r="M2368" s="57" t="str"/>
      <x:c r="N2368" s="57" t="str"/>
      <x:c r="O2368" s="57" t="str"/>
      <x:c r="P2368" s="56" t="str">
        <x:v>测试数据</x:v>
      </x:c>
      <x:c r="Q2368" s="56" t="str">
        <x:v>来自MOE架构部署推理验证，原表按相同模型对比框架吞吐与首Token</x:v>
      </x:c>
    </x:row>
    <x:row r="2369">
      <x:c r="A2369" s="56" t="str">
        <x:v>vLLM/SGLang框架对比</x:v>
      </x:c>
      <x:c r="B2369" s="56" t="str">
        <x:v>moe架构部署推理验证.xlsx</x:v>
      </x:c>
      <x:c r="C2369" s="56" t="str">
        <x:v>vLLM</x:v>
      </x:c>
      <x:c r="D2369" s="56" t="str">
        <x:v>Qwen3-235B</x:v>
      </x:c>
      <x:c r="E2369" s="56" t="str">
        <x:v>H20</x:v>
      </x:c>
      <x:c r="F2369" s="56" t="n">
        <x:v>4</x:v>
      </x:c>
      <x:c r="G2369" s="57" t="n">
        <x:v>8192</x:v>
      </x:c>
      <x:c r="H2369" s="57" t="n">
        <x:v>1200</x:v>
      </x:c>
      <x:c r="I2369" s="57" t="n">
        <x:v>8</x:v>
      </x:c>
      <x:c r="J2369" s="57" t="n">
        <x:v>254.269</x:v>
      </x:c>
      <x:c r="K2369" s="57" t="n">
        <x:f>IFERROR(J2369/I2369,"")</x:f>
        <x:v>31.783625</x:v>
      </x:c>
      <x:c r="L2369" s="57" t="n">
        <x:v>5280.869</x:v>
      </x:c>
      <x:c r="M2369" s="57" t="str"/>
      <x:c r="N2369" s="57" t="str"/>
      <x:c r="O2369" s="57" t="str"/>
      <x:c r="P2369" s="56" t="str">
        <x:v>测试数据</x:v>
      </x:c>
      <x:c r="Q2369" s="56" t="str">
        <x:v>来自MOE架构部署推理验证，原表按相同模型对比框架吞吐与首Token</x:v>
      </x:c>
    </x:row>
    <x:row r="2370">
      <x:c r="A2370" s="56" t="str">
        <x:v>vLLM/SGLang框架对比</x:v>
      </x:c>
      <x:c r="B2370" s="56" t="str">
        <x:v>moe架构部署推理验证.xlsx</x:v>
      </x:c>
      <x:c r="C2370" s="56" t="str">
        <x:v>SGLang</x:v>
      </x:c>
      <x:c r="D2370" s="56" t="str">
        <x:v>Qwen3-235B</x:v>
      </x:c>
      <x:c r="E2370" s="56" t="str">
        <x:v>H20</x:v>
      </x:c>
      <x:c r="F2370" s="56" t="n">
        <x:v>4</x:v>
      </x:c>
      <x:c r="G2370" s="57" t="n">
        <x:v>8192</x:v>
      </x:c>
      <x:c r="H2370" s="57" t="n">
        <x:v>1200</x:v>
      </x:c>
      <x:c r="I2370" s="57" t="n">
        <x:v>8</x:v>
      </x:c>
      <x:c r="J2370" s="57" t="n">
        <x:v>304.414</x:v>
      </x:c>
      <x:c r="K2370" s="57" t="n">
        <x:f>IFERROR(J2370/I2370,"")</x:f>
        <x:v>38.05175</x:v>
      </x:c>
      <x:c r="L2370" s="57" t="n">
        <x:v>5233.1335</x:v>
      </x:c>
      <x:c r="M2370" s="57" t="str"/>
      <x:c r="N2370" s="57" t="str"/>
      <x:c r="O2370" s="57" t="str"/>
      <x:c r="P2370" s="56" t="str">
        <x:v>测试数据</x:v>
      </x:c>
      <x:c r="Q2370" s="56" t="str">
        <x:v>来自MOE架构部署推理验证，原表按相同模型对比框架吞吐与首Token</x:v>
      </x:c>
    </x:row>
    <x:row r="2371">
      <x:c r="A2371" s="56" t="str">
        <x:v>vLLM/SGLang框架对比</x:v>
      </x:c>
      <x:c r="B2371" s="56" t="str">
        <x:v>moe架构部署推理验证.xlsx</x:v>
      </x:c>
      <x:c r="C2371" s="56" t="str">
        <x:v>vLLM</x:v>
      </x:c>
      <x:c r="D2371" s="56" t="str">
        <x:v>Qwen3-235B</x:v>
      </x:c>
      <x:c r="E2371" s="56" t="str">
        <x:v>H20</x:v>
      </x:c>
      <x:c r="F2371" s="56" t="n">
        <x:v>4</x:v>
      </x:c>
      <x:c r="G2371" s="57" t="n">
        <x:v>8192</x:v>
      </x:c>
      <x:c r="H2371" s="57" t="n">
        <x:v>1200</x:v>
      </x:c>
      <x:c r="I2371" s="57" t="n">
        <x:v>16</x:v>
      </x:c>
      <x:c r="J2371" s="57" t="n">
        <x:v>277.4933</x:v>
      </x:c>
      <x:c r="K2371" s="57" t="n">
        <x:f>IFERROR(J2371/I2371,"")</x:f>
        <x:v>17.34333125</x:v>
      </x:c>
      <x:c r="L2371" s="57" t="n">
        <x:v>9390.3381</x:v>
      </x:c>
      <x:c r="M2371" s="57" t="str"/>
      <x:c r="N2371" s="57" t="str"/>
      <x:c r="O2371" s="57" t="str"/>
      <x:c r="P2371" s="56" t="str">
        <x:v>测试数据</x:v>
      </x:c>
      <x:c r="Q2371" s="56" t="str">
        <x:v>来自MOE架构部署推理验证，原表按相同模型对比框架吞吐与首Token</x:v>
      </x:c>
    </x:row>
    <x:row r="2372">
      <x:c r="A2372" s="56" t="str">
        <x:v>vLLM/SGLang框架对比</x:v>
      </x:c>
      <x:c r="B2372" s="56" t="str">
        <x:v>moe架构部署推理验证.xlsx</x:v>
      </x:c>
      <x:c r="C2372" s="56" t="str">
        <x:v>SGLang</x:v>
      </x:c>
      <x:c r="D2372" s="56" t="str">
        <x:v>Qwen3-235B</x:v>
      </x:c>
      <x:c r="E2372" s="56" t="str">
        <x:v>H20</x:v>
      </x:c>
      <x:c r="F2372" s="56" t="n">
        <x:v>4</x:v>
      </x:c>
      <x:c r="G2372" s="57" t="n">
        <x:v>8192</x:v>
      </x:c>
      <x:c r="H2372" s="57" t="n">
        <x:v>1200</x:v>
      </x:c>
      <x:c r="I2372" s="57" t="n">
        <x:v>16</x:v>
      </x:c>
      <x:c r="J2372" s="57" t="n">
        <x:v>449.7036</x:v>
      </x:c>
      <x:c r="K2372" s="57" t="n">
        <x:f>IFERROR(J2372/I2372,"")</x:f>
        <x:v>28.106475</x:v>
      </x:c>
      <x:c r="L2372" s="57" t="n">
        <x:v>9456.4681</x:v>
      </x:c>
      <x:c r="M2372" s="57" t="str"/>
      <x:c r="N2372" s="57" t="str"/>
      <x:c r="O2372" s="57" t="str"/>
      <x:c r="P2372" s="56" t="str">
        <x:v>测试数据</x:v>
      </x:c>
      <x:c r="Q2372" s="56" t="str">
        <x:v>来自MOE架构部署推理验证，原表按相同模型对比框架吞吐与首Token</x:v>
      </x:c>
    </x:row>
    <x:row r="2373">
      <x:c r="A2373" s="56" t="str">
        <x:v>vLLM/SGLang框架对比</x:v>
      </x:c>
      <x:c r="B2373" s="56" t="str">
        <x:v>moe架构部署推理验证.xlsx</x:v>
      </x:c>
      <x:c r="C2373" s="56" t="str">
        <x:v>vLLM</x:v>
      </x:c>
      <x:c r="D2373" s="56" t="str">
        <x:v>Qwen3-235B</x:v>
      </x:c>
      <x:c r="E2373" s="56" t="str">
        <x:v>H20</x:v>
      </x:c>
      <x:c r="F2373" s="56" t="n">
        <x:v>4</x:v>
      </x:c>
      <x:c r="G2373" s="57" t="n">
        <x:v>8192</x:v>
      </x:c>
      <x:c r="H2373" s="57" t="n">
        <x:v>1200</x:v>
      </x:c>
      <x:c r="I2373" s="57" t="n">
        <x:v>32</x:v>
      </x:c>
      <x:c r="J2373" s="57" t="n">
        <x:v>214.1638</x:v>
      </x:c>
      <x:c r="K2373" s="57" t="n">
        <x:f>IFERROR(J2373/I2373,"")</x:f>
        <x:v>6.69261875</x:v>
      </x:c>
      <x:c r="L2373" s="57" t="n">
        <x:v>27920.5694</x:v>
      </x:c>
      <x:c r="M2373" s="57" t="str"/>
      <x:c r="N2373" s="57" t="str"/>
      <x:c r="O2373" s="57" t="str"/>
      <x:c r="P2373" s="56" t="str">
        <x:v>测试数据</x:v>
      </x:c>
      <x:c r="Q2373" s="56" t="str">
        <x:v>来自MOE架构部署推理验证，原表按相同模型对比框架吞吐与首Token</x:v>
      </x:c>
    </x:row>
    <x:row r="2374">
      <x:c r="A2374" s="56" t="str">
        <x:v>vLLM/SGLang框架对比</x:v>
      </x:c>
      <x:c r="B2374" s="56" t="str">
        <x:v>moe架构部署推理验证.xlsx</x:v>
      </x:c>
      <x:c r="C2374" s="56" t="str">
        <x:v>SGLang</x:v>
      </x:c>
      <x:c r="D2374" s="56" t="str">
        <x:v>Qwen3-235B</x:v>
      </x:c>
      <x:c r="E2374" s="56" t="str">
        <x:v>H20</x:v>
      </x:c>
      <x:c r="F2374" s="56" t="n">
        <x:v>4</x:v>
      </x:c>
      <x:c r="G2374" s="57" t="n">
        <x:v>8192</x:v>
      </x:c>
      <x:c r="H2374" s="57" t="n">
        <x:v>1200</x:v>
      </x:c>
      <x:c r="I2374" s="57" t="n">
        <x:v>32</x:v>
      </x:c>
      <x:c r="J2374" s="57" t="n">
        <x:v>592.685</x:v>
      </x:c>
      <x:c r="K2374" s="57" t="n">
        <x:f>IFERROR(J2374/I2374,"")</x:f>
        <x:v>18.52140625</x:v>
      </x:c>
      <x:c r="L2374" s="57" t="n">
        <x:v>17805.3832</x:v>
      </x:c>
      <x:c r="M2374" s="57" t="str"/>
      <x:c r="N2374" s="57" t="str"/>
      <x:c r="O2374" s="57" t="str"/>
      <x:c r="P2374" s="56" t="str">
        <x:v>测试数据</x:v>
      </x:c>
      <x:c r="Q2374" s="56" t="str">
        <x:v>来自MOE架构部署推理验证，原表按相同模型对比框架吞吐与首Token</x:v>
      </x:c>
    </x:row>
    <x:row r="2375">
      <x:c r="A2375" s="56" t="str">
        <x:v>vLLM/SGLang框架对比</x:v>
      </x:c>
      <x:c r="B2375" s="56" t="str">
        <x:v>moe架构部署推理验证.xlsx</x:v>
      </x:c>
      <x:c r="C2375" s="56" t="str">
        <x:v>vLLM</x:v>
      </x:c>
      <x:c r="D2375" s="56" t="str">
        <x:v>Qwen3-235B</x:v>
      </x:c>
      <x:c r="E2375" s="56" t="str">
        <x:v>H20</x:v>
      </x:c>
      <x:c r="F2375" s="56" t="n">
        <x:v>4</x:v>
      </x:c>
      <x:c r="G2375" s="57" t="n">
        <x:v>8192</x:v>
      </x:c>
      <x:c r="H2375" s="57" t="n">
        <x:v>1200</x:v>
      </x:c>
      <x:c r="I2375" s="57" t="n">
        <x:v>48</x:v>
      </x:c>
      <x:c r="J2375" s="57" t="n">
        <x:v>270.4085</x:v>
      </x:c>
      <x:c r="K2375" s="57" t="n">
        <x:f>IFERROR(J2375/I2375,"")</x:f>
        <x:v>5.633510416666667</x:v>
      </x:c>
      <x:c r="L2375" s="57" t="n">
        <x:v>67798.8652</x:v>
      </x:c>
      <x:c r="M2375" s="57" t="str"/>
      <x:c r="N2375" s="57" t="str"/>
      <x:c r="O2375" s="57" t="str"/>
      <x:c r="P2375" s="56" t="str">
        <x:v>测试数据</x:v>
      </x:c>
      <x:c r="Q2375" s="56" t="str">
        <x:v>来自MOE架构部署推理验证，原表按相同模型对比框架吞吐与首Token</x:v>
      </x:c>
    </x:row>
    <x:row r="2376">
      <x:c r="A2376" s="56" t="str">
        <x:v>vLLM/SGLang框架对比</x:v>
      </x:c>
      <x:c r="B2376" s="56" t="str">
        <x:v>moe架构部署推理验证.xlsx</x:v>
      </x:c>
      <x:c r="C2376" s="56" t="str">
        <x:v>SGLang</x:v>
      </x:c>
      <x:c r="D2376" s="56" t="str">
        <x:v>Qwen3-235B</x:v>
      </x:c>
      <x:c r="E2376" s="56" t="str">
        <x:v>H20</x:v>
      </x:c>
      <x:c r="F2376" s="56" t="n">
        <x:v>4</x:v>
      </x:c>
      <x:c r="G2376" s="57" t="n">
        <x:v>8192</x:v>
      </x:c>
      <x:c r="H2376" s="57" t="n">
        <x:v>1200</x:v>
      </x:c>
      <x:c r="I2376" s="57" t="n">
        <x:v>48</x:v>
      </x:c>
      <x:c r="J2376" s="57" t="n">
        <x:v>497.1518</x:v>
      </x:c>
      <x:c r="K2376" s="57" t="n">
        <x:f>IFERROR(J2376/I2376,"")</x:f>
        <x:v>10.357329166666666</x:v>
      </x:c>
      <x:c r="L2376" s="57" t="n">
        <x:v>36255.3881</x:v>
      </x:c>
      <x:c r="M2376" s="57" t="str"/>
      <x:c r="N2376" s="57" t="str"/>
      <x:c r="O2376" s="57" t="str"/>
      <x:c r="P2376" s="56" t="str">
        <x:v>测试数据</x:v>
      </x:c>
      <x:c r="Q2376" s="56" t="str">
        <x:v>来自MOE架构部署推理验证，原表按相同模型对比框架吞吐与首Token</x:v>
      </x:c>
    </x:row>
    <x:row r="2377">
      <x:c r="A2377" s="56" t="str">
        <x:v>vLLM/SGLang框架对比</x:v>
      </x:c>
      <x:c r="B2377" s="56" t="str">
        <x:v>moe架构部署推理验证.xlsx</x:v>
      </x:c>
      <x:c r="C2377" s="56" t="str">
        <x:v>vLLM</x:v>
      </x:c>
      <x:c r="D2377" s="56" t="str">
        <x:v>Qwen3-235B</x:v>
      </x:c>
      <x:c r="E2377" s="56" t="str">
        <x:v>H20</x:v>
      </x:c>
      <x:c r="F2377" s="56" t="n">
        <x:v>4</x:v>
      </x:c>
      <x:c r="G2377" s="57" t="n">
        <x:v>8192</x:v>
      </x:c>
      <x:c r="H2377" s="57" t="n">
        <x:v>1200</x:v>
      </x:c>
      <x:c r="I2377" s="57" t="n">
        <x:v>64</x:v>
      </x:c>
      <x:c r="J2377" s="57" t="n">
        <x:v>276.9623</x:v>
      </x:c>
      <x:c r="K2377" s="57" t="n">
        <x:f>IFERROR(J2377/I2377,"")</x:f>
        <x:v>4.3275359375</x:v>
      </x:c>
      <x:c r="L2377" s="57" t="n">
        <x:v>98515.7648</x:v>
      </x:c>
      <x:c r="M2377" s="57" t="str"/>
      <x:c r="N2377" s="57" t="str"/>
      <x:c r="O2377" s="57" t="str"/>
      <x:c r="P2377" s="56" t="str">
        <x:v>测试数据</x:v>
      </x:c>
      <x:c r="Q2377" s="56" t="str">
        <x:v>来自MOE架构部署推理验证，原表按相同模型对比框架吞吐与首Token</x:v>
      </x:c>
    </x:row>
    <x:row r="2378">
      <x:c r="A2378" s="58" t="str">
        <x:v>vLLM/SGLang框架对比</x:v>
      </x:c>
      <x:c r="B2378" s="58" t="str">
        <x:v>moe架构部署推理验证.xlsx</x:v>
      </x:c>
      <x:c r="C2378" s="58" t="str">
        <x:v>SGLang</x:v>
      </x:c>
      <x:c r="D2378" s="58" t="str">
        <x:v>Qwen3-235B</x:v>
      </x:c>
      <x:c r="E2378" s="58" t="str">
        <x:v>H20</x:v>
      </x:c>
      <x:c r="F2378" s="58" t="n">
        <x:v>4</x:v>
      </x:c>
      <x:c r="G2378" s="59" t="n">
        <x:v>8192</x:v>
      </x:c>
      <x:c r="H2378" s="59" t="n">
        <x:v>1200</x:v>
      </x:c>
      <x:c r="I2378" s="59" t="n">
        <x:v>64</x:v>
      </x:c>
      <x:c r="J2378" s="59" t="n">
        <x:v>564.4283</x:v>
      </x:c>
      <x:c r="K2378" s="59" t="n">
        <x:f>IFERROR(J2378/I2378,"")</x:f>
        <x:v>8.8191921875</x:v>
      </x:c>
      <x:c r="L2378" s="59" t="n">
        <x:v>50888.419</x:v>
      </x:c>
      <x:c r="M2378" s="59" t="str"/>
      <x:c r="N2378" s="59" t="str"/>
      <x:c r="O2378" s="59" t="str"/>
      <x:c r="P2378" s="58" t="str">
        <x:v>测试数据</x:v>
      </x:c>
      <x:c r="Q2378" s="58" t="str">
        <x:v>来自MOE架构部署推理验证，原表按相同模型对比框架吞吐与首Token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7453713aa5b4c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7.5" hidden="0" customWidth="1"/>
    <x:col min="4" max="4" width="21.25" hidden="0" customWidth="1"/>
    <x:col min="5" max="5" width="37.5" hidden="0" customWidth="1"/>
    <x:col min="6" max="6" width="27.5" hidden="0" customWidth="1"/>
    <x:col min="7" max="7" width="22.5" hidden="0" customWidth="1"/>
    <x:col min="8" max="8" width="22.5" hidden="0" customWidth="1"/>
    <x:col min="9" max="9" width="30" hidden="0" customWidth="1"/>
  </x:cols>
  <x:sheetData>
    <x:row r="1" ht="25.5" customHeight="1">
      <x:c r="A1" s="4" t="str">
        <x:v>KV Cache 量化 / FP8 专项</x:v>
      </x:c>
      <x:c r="B1" s="4" t="str">
        <x:v>KV Cache 量化 / FP8 专项</x:v>
      </x:c>
      <x:c r="C1" s="4" t="str">
        <x:v>KV Cache 量化 / FP8 专项</x:v>
      </x:c>
      <x:c r="D1" s="4" t="str">
        <x:v>KV Cache 量化 / FP8 专项</x:v>
      </x:c>
      <x:c r="E1" s="4" t="str">
        <x:v>KV Cache 量化 / FP8 专项</x:v>
      </x:c>
      <x:c r="F1" s="4" t="str">
        <x:v>KV Cache 量化 / FP8 专项</x:v>
      </x:c>
      <x:c r="G1" s="4" t="str">
        <x:v>KV Cache 量化 / FP8 专项</x:v>
      </x:c>
      <x:c r="H1" s="4" t="str">
        <x:v>KV Cache 量化 / FP8 专项</x:v>
      </x:c>
      <x:c r="I1" s="4" t="str">
        <x:v>KV Cache 量化 / FP8 专项</x:v>
      </x:c>
    </x:row>
    <x:row r="2" ht="25.5" customHeight="1">
      <x:c r="A2" s="8" t="str">
        <x:v>本页用于承接 H200 上 fp8 vs fp16 的历史定量结论，并明确 fp4 因 H200 不支持暂不测试。</x:v>
      </x:c>
      <x:c r="B2" s="8" t="str">
        <x:v>本页用于承接 H200 上 fp8 vs fp16 的历史定量结论，并明确 fp4 因 H200 不支持暂不测试。</x:v>
      </x:c>
      <x:c r="C2" s="8" t="str">
        <x:v>本页用于承接 H200 上 fp8 vs fp16 的历史定量结论，并明确 fp4 因 H200 不支持暂不测试。</x:v>
      </x:c>
      <x:c r="D2" s="8" t="str">
        <x:v>本页用于承接 H200 上 fp8 vs fp16 的历史定量结论，并明确 fp4 因 H200 不支持暂不测试。</x:v>
      </x:c>
      <x:c r="E2" s="8" t="str">
        <x:v>本页用于承接 H200 上 fp8 vs fp16 的历史定量结论，并明确 fp4 因 H200 不支持暂不测试。</x:v>
      </x:c>
      <x:c r="F2" s="8" t="str">
        <x:v>本页用于承接 H200 上 fp8 vs fp16 的历史定量结论，并明确 fp4 因 H200 不支持暂不测试。</x:v>
      </x:c>
      <x:c r="G2" s="8" t="str">
        <x:v>本页用于承接 H200 上 fp8 vs fp16 的历史定量结论，并明确 fp4 因 H200 不支持暂不测试。</x:v>
      </x:c>
      <x:c r="H2" s="8" t="str">
        <x:v>本页用于承接 H200 上 fp8 vs fp16 的历史定量结论，并明确 fp4 因 H200 不支持暂不测试。</x:v>
      </x:c>
      <x:c r="I2" s="8" t="str">
        <x:v>本页用于承接 H200 上 fp8 vs fp16 的历史定量结论，并明确 fp4 因 H200 不支持暂不测试。</x:v>
      </x:c>
    </x:row>
    <x:row r="4" ht="27" customHeight="1">
      <x:c r="A4" s="26" t="str">
        <x:v>对比项</x:v>
      </x:c>
      <x:c r="B4" s="27" t="str">
        <x:v>测试口径</x:v>
      </x:c>
      <x:c r="C4" s="27" t="str">
        <x:v>已有/预期结论</x:v>
      </x:c>
      <x:c r="D4" s="27" t="str">
        <x:v>数据状态</x:v>
      </x:c>
      <x:c r="E4" s="27" t="str">
        <x:v>待补字段</x:v>
      </x:c>
      <x:c r="F4" s="27" t="str">
        <x:v>建议图表</x:v>
      </x:c>
      <x:c r="G4" s="27" t="str">
        <x:v>来源</x:v>
      </x:c>
      <x:c r="H4" s="27" t="str">
        <x:v>负责人</x:v>
      </x:c>
      <x:c r="I4" s="28" t="str">
        <x:v>备注</x:v>
      </x:c>
    </x:row>
    <x:row r="5">
      <x:c r="A5" s="29" t="str">
        <x:v>KVCache显存</x:v>
      </x:c>
      <x:c r="B5" s="30" t="str">
        <x:v>fp16/bf16 vs fp8</x:v>
      </x:c>
      <x:c r="C5" s="30" t="str">
        <x:v>fp8 KVCache 理论/历史结论方向为显存节省约50%</x:v>
      </x:c>
      <x:c r="D5" s="30" t="str">
        <x:v>已有结论待补数</x:v>
      </x:c>
      <x:c r="E5" s="30" t="str">
        <x:v>精确显存GB、gpu_memory_util阈值、最大上下文/最大并发</x:v>
      </x:c>
      <x:c r="F5" s="30" t="str">
        <x:v>柱状图：显存占用对比</x:v>
      </x:c>
      <x:c r="G5" s="30" t="str">
        <x:v>H200历史测试、vLLM cache_dtype</x:v>
      </x:c>
      <x:c r="H5" s="30" t="str">
        <x:v>孙力光/胡正升</x:v>
      </x:c>
      <x:c r="I5" s="30" t="str">
        <x:v>报告正文可先写约50%，精确数字待补</x:v>
      </x:c>
    </x:row>
    <x:row r="6">
      <x:c r="A6" s="31" t="str">
        <x:v>吞吐量</x:v>
      </x:c>
      <x:c r="B6" s="32" t="str">
        <x:v>同模型/同上下文/同并发</x:v>
      </x:c>
      <x:c r="C6" s="32" t="str">
        <x:v>fp8 可能释放KV容量并改善吞吐，具体数值待补</x:v>
      </x:c>
      <x:c r="D6" s="32" t="str">
        <x:v>待补数</x:v>
      </x:c>
      <x:c r="E6" s="32" t="str">
        <x:v>tokens/s、单用户tokens/s、最大稳定并发</x:v>
      </x:c>
      <x:c r="F6" s="32" t="str">
        <x:v>折线图：并发-吞吐</x:v>
      </x:c>
      <x:c r="G6" s="32" t="str">
        <x:v>H200历史测试</x:v>
      </x:c>
      <x:c r="H6" s="32" t="str">
        <x:v>胡正升</x:v>
      </x:c>
      <x:c r="I6" s="32" t="str">
        <x:v>不要虚构提速比例</x:v>
      </x:c>
    </x:row>
    <x:row r="7">
      <x:c r="A7" s="31" t="str">
        <x:v>首Token延迟</x:v>
      </x:c>
      <x:c r="B7" s="32" t="str">
        <x:v>TTFT mean/p90/p99</x:v>
      </x:c>
      <x:c r="C7" s="32" t="str">
        <x:v>需要判断 fp8 是否降低长上下文 prefill 压力</x:v>
      </x:c>
      <x:c r="D7" s="32" t="str">
        <x:v>待补数</x:v>
      </x:c>
      <x:c r="E7" s="32" t="str">
        <x:v>平均TTFT、TP90、TP99</x:v>
      </x:c>
      <x:c r="F7" s="32" t="str">
        <x:v>折线图：输入长度-首Token</x:v>
      </x:c>
      <x:c r="G7" s="32" t="str">
        <x:v>H200历史测试</x:v>
      </x:c>
      <x:c r="H7" s="32" t="str">
        <x:v>胡正升</x:v>
      </x:c>
      <x:c r="I7" s="32" t="str">
        <x:v>与Prefix Cache收益分开写</x:v>
      </x:c>
    </x:row>
    <x:row r="8">
      <x:c r="A8" s="31" t="str">
        <x:v>平均增量延迟</x:v>
      </x:c>
      <x:c r="B8" s="32" t="str">
        <x:v>TPOT/平均增量延迟</x:v>
      </x:c>
      <x:c r="C8" s="32" t="str">
        <x:v>需要判断decode阶段收益是否明显</x:v>
      </x:c>
      <x:c r="D8" s="32" t="str">
        <x:v>待补数</x:v>
      </x:c>
      <x:c r="E8" s="32" t="str">
        <x:v>平均TPOT、TP90/TP99 TPOT</x:v>
      </x:c>
      <x:c r="F8" s="32" t="str">
        <x:v>折线图：并发-TPOT</x:v>
      </x:c>
      <x:c r="G8" s="32" t="str">
        <x:v>H200历史测试</x:v>
      </x:c>
      <x:c r="H8" s="32" t="str">
        <x:v>胡正升</x:v>
      </x:c>
      <x:c r="I8" s="32" t="str">
        <x:v>用于体验判断</x:v>
      </x:c>
    </x:row>
    <x:row r="9">
      <x:c r="A9" s="33" t="str">
        <x:v>FP4</x:v>
      </x:c>
      <x:c r="B9" s="34" t="str">
        <x:v>H200硬件能力边界</x:v>
      </x:c>
      <x:c r="C9" s="34" t="str">
        <x:v>H200 不支持 fp4，本期暂不测试</x:v>
      </x:c>
      <x:c r="D9" s="34" t="str">
        <x:v>边界说明</x:v>
      </x:c>
      <x:c r="E9" s="34" t="str">
        <x:v>无</x:v>
      </x:c>
      <x:c r="F9" s="34" t="str">
        <x:v>无</x:v>
      </x:c>
      <x:c r="G9" s="34" t="str">
        <x:v>会议要求</x:v>
      </x:c>
      <x:c r="H9" s="34" t="str">
        <x:v>孙力光</x:v>
      </x:c>
      <x:c r="I9" s="34" t="str">
        <x:v>避免作为缺失项被追问</x:v>
      </x:c>
    </x:row>
    <x:row r="13" ht="27" customHeight="1">
      <x:c r="A13" s="39" t="str">
        <x:v>补测维度</x:v>
      </x:c>
      <x:c r="B13" s="43" t="str">
        <x:v>建议取值</x:v>
      </x:c>
      <x:c r="C13" s="43" t="str">
        <x:v>固定条件</x:v>
      </x:c>
      <x:c r="D13" s="43" t="str">
        <x:v>采集指标</x:v>
      </x:c>
      <x:c r="E13" s="43" t="str">
        <x:v>验收口径</x:v>
      </x:c>
      <x:c r="F13" s="40" t="str">
        <x:v>备注</x:v>
      </x:c>
    </x:row>
    <x:row r="14">
      <x:c r="A14" s="29" t="str">
        <x:v>模型</x:v>
      </x:c>
      <x:c r="B14" s="30" t="str">
        <x:v>32B、72B、235B-MOE按资源选择</x:v>
      </x:c>
      <x:c r="C14" s="30" t="str">
        <x:v>同一模型同时跑fp16/bf16与fp8</x:v>
      </x:c>
      <x:c r="D14" s="30" t="str">
        <x:v>tokens/s、TTFT、TPOT、显存</x:v>
      </x:c>
      <x:c r="E14" s="30" t="str">
        <x:v>同一输入/输出/并发下可横向比较</x:v>
      </x:c>
      <x:c r="F14" s="30" t="str">
        <x:v>优先覆盖已有业务模型</x:v>
      </x:c>
    </x:row>
    <x:row r="15">
      <x:c r="A15" s="31" t="str">
        <x:v>上下文长度</x:v>
      </x:c>
      <x:c r="B15" s="32" t="str">
        <x:v>2K、8K、16K、32K</x:v>
      </x:c>
      <x:c r="C15" s="32" t="str">
        <x:v>输出长度固定512或1024</x:v>
      </x:c>
      <x:c r="D15" s="32" t="str">
        <x:v>TTFT、KV Cache usage</x:v>
      </x:c>
      <x:c r="E15" s="32" t="str">
        <x:v>长上下文越长越能体现KV节省</x:v>
      </x:c>
      <x:c r="F15" s="32" t="str">
        <x:v>Agent场景重点看8K+</x:v>
      </x:c>
    </x:row>
    <x:row r="16">
      <x:c r="A16" s="31" t="str">
        <x:v>并发数</x:v>
      </x:c>
      <x:c r="B16" s="32" t="str">
        <x:v>1、4、8、16、32、64</x:v>
      </x:c>
      <x:c r="C16" s="32" t="str">
        <x:v>同一gpu_memory_util</x:v>
      </x:c>
      <x:c r="D16" s="32" t="str">
        <x:v>吞吐、P99 TTFT、P99 TPOT</x:v>
      </x:c>
      <x:c r="E16" s="32" t="str">
        <x:v>找稳定并发上限</x:v>
      </x:c>
      <x:c r="F16" s="32" t="str">
        <x:v>与业务SLA挂钩</x:v>
      </x:c>
    </x:row>
    <x:row r="17">
      <x:c r="A17" s="33" t="str">
        <x:v>启动参数</x:v>
      </x:c>
      <x:c r="B17" s="34" t="str">
        <x:v>--kv-cache-dtype fp8_e5m2 / auto</x:v>
      </x:c>
      <x:c r="C17" s="34" t="str">
        <x:v>其它参数保持一致</x:v>
      </x:c>
      <x:c r="D17" s="34" t="str">
        <x:v>服务启动显存、运行显存</x:v>
      </x:c>
      <x:c r="E17" s="34" t="str">
        <x:v>记录完整命令</x:v>
      </x:c>
      <x:c r="F17" s="34" t="str">
        <x:v>用于复现</x:v>
      </x:c>
    </x:row>
  </x:sheetData>
  <x:mergeCells>
    <x:mergeCell ref="A1:I1"/>
    <x:mergeCell ref="A2:I2"/>
  </x:mergeCells>
  <x:dataValidations count="1">
    <x:dataValidation type="list" sqref="D5:D20">
      <x:formula1>"已具备,已有结论待补数,待验证,本期不重点,待输入"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825484059284f12"/>
    <x:tablePart xmlns:r="http://schemas.openxmlformats.org/officeDocument/2006/relationships" r:id="R0ccd75757d9047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7.5" hidden="0" customWidth="1"/>
    <x:col min="3" max="3" width="37.5" hidden="0" customWidth="1"/>
    <x:col min="4" max="4" width="35" hidden="0" customWidth="1"/>
    <x:col min="5" max="5" width="32.5" hidden="0" customWidth="1"/>
    <x:col min="6" max="6" width="32.5" hidden="0" customWidth="1"/>
    <x:col min="7" max="7" width="21.25" hidden="0" customWidth="1"/>
    <x:col min="8" max="8" width="32.5" hidden="0" customWidth="1"/>
  </x:cols>
  <x:sheetData>
    <x:row r="1" ht="25.5" customHeight="1">
      <x:c r="A1" s="4" t="str">
        <x:v>Prefix Cache / KV Cache 命中率专项</x:v>
      </x:c>
      <x:c r="B1" s="4" t="str">
        <x:v>Prefix Cache / KV Cache 命中率专项</x:v>
      </x:c>
      <x:c r="C1" s="4" t="str">
        <x:v>Prefix Cache / KV Cache 命中率专项</x:v>
      </x:c>
      <x:c r="D1" s="4" t="str">
        <x:v>Prefix Cache / KV Cache 命中率专项</x:v>
      </x:c>
      <x:c r="E1" s="4" t="str">
        <x:v>Prefix Cache / KV Cache 命中率专项</x:v>
      </x:c>
      <x:c r="F1" s="4" t="str">
        <x:v>Prefix Cache / KV Cache 命中率专项</x:v>
      </x:c>
      <x:c r="G1" s="4" t="str">
        <x:v>Prefix Cache / KV Cache 命中率专项</x:v>
      </x:c>
      <x:c r="H1" s="4" t="str">
        <x:v>Prefix Cache / KV Cache 命中率专项</x:v>
      </x:c>
    </x:row>
    <x:row r="2" ht="25.5" customHeight="1">
      <x:c r="A2" s="8" t="str">
        <x:v>会议要求口径：有结论但缺系统数据，后续补测；本页给出预期验证方向和指标。</x:v>
      </x:c>
      <x:c r="B2" s="8" t="str">
        <x:v>会议要求口径：有结论但缺系统数据，后续补测；本页给出预期验证方向和指标。</x:v>
      </x:c>
      <x:c r="C2" s="8" t="str">
        <x:v>会议要求口径：有结论但缺系统数据，后续补测；本页给出预期验证方向和指标。</x:v>
      </x:c>
      <x:c r="D2" s="8" t="str">
        <x:v>会议要求口径：有结论但缺系统数据，后续补测；本页给出预期验证方向和指标。</x:v>
      </x:c>
      <x:c r="E2" s="8" t="str">
        <x:v>会议要求口径：有结论但缺系统数据，后续补测；本页给出预期验证方向和指标。</x:v>
      </x:c>
      <x:c r="F2" s="8" t="str">
        <x:v>会议要求口径：有结论但缺系统数据，后续补测；本页给出预期验证方向和指标。</x:v>
      </x:c>
      <x:c r="G2" s="8" t="str">
        <x:v>会议要求口径：有结论但缺系统数据，后续补测；本页给出预期验证方向和指标。</x:v>
      </x:c>
      <x:c r="H2" s="8" t="str">
        <x:v>会议要求口径：有结论但缺系统数据，后续补测；本页给出预期验证方向和指标。</x:v>
      </x:c>
    </x:row>
    <x:row r="4" ht="27" customHeight="1">
      <x:c r="A4" s="26" t="str">
        <x:v>章节口径</x:v>
      </x:c>
      <x:c r="B4" s="27" t="str">
        <x:v>当前结论</x:v>
      </x:c>
      <x:c r="C4" s="27" t="str">
        <x:v>数据缺口</x:v>
      </x:c>
      <x:c r="D4" s="27" t="str">
        <x:v>补测变量</x:v>
      </x:c>
      <x:c r="E4" s="27" t="str">
        <x:v>采集指标</x:v>
      </x:c>
      <x:c r="F4" s="27" t="str">
        <x:v>预期判断</x:v>
      </x:c>
      <x:c r="G4" s="27" t="str">
        <x:v>来源</x:v>
      </x:c>
      <x:c r="H4" s="28" t="str">
        <x:v>备注</x:v>
      </x:c>
    </x:row>
    <x:row r="5">
      <x:c r="A5" s="29" t="str">
        <x:v>结论表达</x:v>
      </x:c>
      <x:c r="B5" s="30" t="str">
        <x:v>Prefix Cache 对共享前缀场景有收益，但当前缺系统化命中率数据</x:v>
      </x:c>
      <x:c r="C5" s="30" t="str">
        <x:v>实际命中率、命中后的TTFT降低比例、cache usage</x:v>
      </x:c>
      <x:c r="D5" s="30" t="str">
        <x:v>prefix_ratio=0/0.5/0.8</x:v>
      </x:c>
      <x:c r="E5" s="30" t="str">
        <x:v>TTFT mean/p90/p99、tokens/s、cache hit、GPU util</x:v>
      </x:c>
      <x:c r="F5" s="30" t="str">
        <x:v>命中率越高，重复prefill越少，TTFT应下降</x:v>
      </x:c>
      <x:c r="G5" s="30" t="str">
        <x:v>benchmark plan、测试工具prefix_ratio</x:v>
      </x:c>
      <x:c r="H5" s="30" t="str">
        <x:v>不要写成已完成定量结论</x:v>
      </x:c>
    </x:row>
    <x:row r="6">
      <x:c r="A6" s="31" t="str">
        <x:v>业务适配</x:v>
      </x:c>
      <x:c r="B6" s="32" t="str">
        <x:v>适合系统提示、工具定义、Agent固定上下文较长的场景</x:v>
      </x:c>
      <x:c r="C6" s="32" t="str">
        <x:v>真实工服prompt共享比例</x:v>
      </x:c>
      <x:c r="D6" s="32" t="str">
        <x:v>真实业务prompt vs random prompt</x:v>
      </x:c>
      <x:c r="E6" s="32" t="str">
        <x:v>前缀长度、请求分布、复用率</x:v>
      </x:c>
      <x:c r="F6" s="32" t="str">
        <x:v>确认业务是否有足够共享前缀</x:v>
      </x:c>
      <x:c r="G6" s="32" t="str">
        <x:v>工服场景</x:v>
      </x:c>
      <x:c r="H6" s="32" t="str">
        <x:v>需业务侧样本</x:v>
      </x:c>
    </x:row>
    <x:row r="7">
      <x:c r="A7" s="33" t="str">
        <x:v>高并发影响</x:v>
      </x:c>
      <x:c r="B7" s="34" t="str">
        <x:v>高并发下cache争用可能影响收益</x:v>
      </x:c>
      <x:c r="C7" s="34" t="str">
        <x:v>32+并发下cache命中与淘汰数据</x:v>
      </x:c>
      <x:c r="D7" s="34" t="str">
        <x:v>并发=1/4/16/32/64</x:v>
      </x:c>
      <x:c r="E7" s="34" t="str">
        <x:v>cache usage、eviction、P99延迟</x:v>
      </x:c>
      <x:c r="F7" s="34" t="str">
        <x:v>判断收益是否随并发退化</x:v>
      </x:c>
      <x:c r="G7" s="34" t="str">
        <x:v>vLLM metrics</x:v>
      </x:c>
      <x:c r="H7" s="34" t="str">
        <x:v>与GPU显存阈值联动</x:v>
      </x:c>
    </x:row>
    <x:row r="11" ht="27" customHeight="1">
      <x:c r="A11" s="39" t="str">
        <x:v>测试编号</x:v>
      </x:c>
      <x:c r="B11" s="43" t="str">
        <x:v>输入长度</x:v>
      </x:c>
      <x:c r="C11" s="43" t="str">
        <x:v>输出长度</x:v>
      </x:c>
      <x:c r="D11" s="43" t="str">
        <x:v>并发</x:v>
      </x:c>
      <x:c r="E11" s="43" t="str">
        <x:v>共享前缀比例</x:v>
      </x:c>
      <x:c r="F11" s="43" t="str">
        <x:v>服务端参数</x:v>
      </x:c>
      <x:c r="G11" s="43" t="str">
        <x:v>成功标准</x:v>
      </x:c>
      <x:c r="H11" s="40" t="str">
        <x:v>补充说明</x:v>
      </x:c>
    </x:row>
    <x:row r="12">
      <x:c r="A12" s="29" t="str">
        <x:v>PC-01</x:v>
      </x:c>
      <x:c r="B12" s="30" t="str">
        <x:v>2048</x:v>
      </x:c>
      <x:c r="C12" s="30" t="str">
        <x:v>512</x:v>
      </x:c>
      <x:c r="D12" s="30" t="str">
        <x:v>1/4/16/32</x:v>
      </x:c>
      <x:c r="E12" s="30" t="str">
        <x:v>0</x:v>
      </x:c>
      <x:c r="F12" s="30" t="str">
        <x:v>--enable-prefix-caching</x:v>
      </x:c>
      <x:c r="G12" s="30" t="str">
        <x:v>建立无共享前缀基线</x:v>
      </x:c>
      <x:c r="H12" s="30" t="str">
        <x:v>与PC-02/03对比</x:v>
      </x:c>
    </x:row>
    <x:row r="13">
      <x:c r="A13" s="31" t="str">
        <x:v>PC-02</x:v>
      </x:c>
      <x:c r="B13" s="32" t="str">
        <x:v>8192</x:v>
      </x:c>
      <x:c r="C13" s="32" t="str">
        <x:v>512</x:v>
      </x:c>
      <x:c r="D13" s="32" t="str">
        <x:v>1/4/16/32</x:v>
      </x:c>
      <x:c r="E13" s="32" t="str">
        <x:v>0.5</x:v>
      </x:c>
      <x:c r="F13" s="32" t="str">
        <x:v>--enable-prefix-caching</x:v>
      </x:c>
      <x:c r="G13" s="32" t="str">
        <x:v>TTFT较基线下降，吞吐不下降</x:v>
      </x:c>
      <x:c r="H13" s="32" t="str">
        <x:v>模拟共享系统提示</x:v>
      </x:c>
    </x:row>
    <x:row r="14">
      <x:c r="A14" s="31" t="str">
        <x:v>PC-03</x:v>
      </x:c>
      <x:c r="B14" s="32" t="str">
        <x:v>8192/16384</x:v>
      </x:c>
      <x:c r="C14" s="32" t="str">
        <x:v>512</x:v>
      </x:c>
      <x:c r="D14" s="32" t="str">
        <x:v>16/32/64</x:v>
      </x:c>
      <x:c r="E14" s="32" t="str">
        <x:v>0.8</x:v>
      </x:c>
      <x:c r="F14" s="32" t="str">
        <x:v>--enable-prefix-caching</x:v>
      </x:c>
      <x:c r="G14" s="32" t="str">
        <x:v>高共享场景收益明显</x:v>
      </x:c>
      <x:c r="H14" s="32" t="str">
        <x:v>模拟Agent工具定义复用</x:v>
      </x:c>
    </x:row>
    <x:row r="15">
      <x:c r="A15" s="33" t="str">
        <x:v>PC-04</x:v>
      </x:c>
      <x:c r="B15" s="34" t="str">
        <x:v>8192</x:v>
      </x:c>
      <x:c r="C15" s="34" t="str">
        <x:v>512</x:v>
      </x:c>
      <x:c r="D15" s="34" t="str">
        <x:v>16/32</x:v>
      </x:c>
      <x:c r="E15" s="34" t="str">
        <x:v>0.8</x:v>
      </x:c>
      <x:c r="F15" s="34" t="str">
        <x:v>hash=sha256/xxhash</x:v>
      </x:c>
      <x:c r="G15" s="34" t="str">
        <x:v>比较hash开销和安全口径</x:v>
      </x:c>
      <x:c r="H15" s="34" t="str">
        <x:v>xxhash需说明多租户风险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44ad7f3c6dc3490e"/>
    <x:tablePart xmlns:r="http://schemas.openxmlformats.org/officeDocument/2006/relationships" r:id="R47385ff65d764f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7.5" hidden="0" customWidth="1"/>
    <x:col min="3" max="3" width="32.5" hidden="0" customWidth="1"/>
    <x:col min="4" max="4" width="35" hidden="0" customWidth="1"/>
    <x:col min="5" max="5" width="32.5" hidden="0" customWidth="1"/>
    <x:col min="6" max="6" width="30" hidden="0" customWidth="1"/>
    <x:col min="7" max="7" width="22.5" hidden="0" customWidth="1"/>
    <x:col min="8" max="8" width="32.5" hidden="0" customWidth="1"/>
  </x:cols>
  <x:sheetData>
    <x:row r="1" ht="25.5" customHeight="1">
      <x:c r="A1" s="4" t="str">
        <x:v>投机解码专项</x:v>
      </x:c>
      <x:c r="B1" s="4" t="str">
        <x:v>投机解码专项</x:v>
      </x:c>
      <x:c r="C1" s="4" t="str">
        <x:v>投机解码专项</x:v>
      </x:c>
      <x:c r="D1" s="4" t="str">
        <x:v>投机解码专项</x:v>
      </x:c>
      <x:c r="E1" s="4" t="str">
        <x:v>投机解码专项</x:v>
      </x:c>
      <x:c r="F1" s="4" t="str">
        <x:v>投机解码专项</x:v>
      </x:c>
      <x:c r="G1" s="4" t="str">
        <x:v>投机解码专项</x:v>
      </x:c>
      <x:c r="H1" s="4" t="str">
        <x:v>投机解码专项</x:v>
      </x:c>
    </x:row>
    <x:row r="2" ht="25.5" customHeight="1">
      <x:c r="A2" s="8" t="str">
        <x:v>等待胡正升返回分析结论后填入；本页先固定原理、指标和补测表格，避免后续口径散掉。</x:v>
      </x:c>
      <x:c r="B2" s="8" t="str">
        <x:v>等待胡正升返回分析结论后填入；本页先固定原理、指标和补测表格，避免后续口径散掉。</x:v>
      </x:c>
      <x:c r="C2" s="8" t="str">
        <x:v>等待胡正升返回分析结论后填入；本页先固定原理、指标和补测表格，避免后续口径散掉。</x:v>
      </x:c>
      <x:c r="D2" s="8" t="str">
        <x:v>等待胡正升返回分析结论后填入；本页先固定原理、指标和补测表格，避免后续口径散掉。</x:v>
      </x:c>
      <x:c r="E2" s="8" t="str">
        <x:v>等待胡正升返回分析结论后填入；本页先固定原理、指标和补测表格，避免后续口径散掉。</x:v>
      </x:c>
      <x:c r="F2" s="8" t="str">
        <x:v>等待胡正升返回分析结论后填入；本页先固定原理、指标和补测表格，避免后续口径散掉。</x:v>
      </x:c>
      <x:c r="G2" s="8" t="str">
        <x:v>等待胡正升返回分析结论后填入；本页先固定原理、指标和补测表格，避免后续口径散掉。</x:v>
      </x:c>
      <x:c r="H2" s="8" t="str">
        <x:v>等待胡正升返回分析结论后填入；本页先固定原理、指标和补测表格，避免后续口径散掉。</x:v>
      </x:c>
    </x:row>
    <x:row r="4" ht="27" customHeight="1">
      <x:c r="A4" s="26" t="str">
        <x:v>内容块</x:v>
      </x:c>
      <x:c r="B4" s="27" t="str">
        <x:v>当前写法</x:v>
      </x:c>
      <x:c r="C4" s="27" t="str">
        <x:v>待补数据</x:v>
      </x:c>
      <x:c r="D4" s="27" t="str">
        <x:v>建议测试配置</x:v>
      </x:c>
      <x:c r="E4" s="27" t="str">
        <x:v>核心指标</x:v>
      </x:c>
      <x:c r="F4" s="27" t="str">
        <x:v>判断口径</x:v>
      </x:c>
      <x:c r="G4" s="27" t="str">
        <x:v>负责人</x:v>
      </x:c>
      <x:c r="H4" s="28" t="str">
        <x:v>备注</x:v>
      </x:c>
    </x:row>
    <x:row r="5">
      <x:c r="A5" s="29" t="str">
        <x:v>原理</x:v>
      </x:c>
      <x:c r="B5" s="30" t="str">
        <x:v>通过草稿/多token预测先生成候选token，再由目标模型验证，减少逐token解码开销。</x:v>
      </x:c>
      <x:c r="C5" s="30" t="str">
        <x:v>无</x:v>
      </x:c>
      <x:c r="D5" s="30" t="str">
        <x:v>MTP或ngram按模型能力选择</x:v>
      </x:c>
      <x:c r="E5" s="30" t="str">
        <x:v>无</x:v>
      </x:c>
      <x:c r="F5" s="30" t="str">
        <x:v>原理章节不写收益百分比</x:v>
      </x:c>
      <x:c r="G5" s="30" t="str">
        <x:v>孙力光</x:v>
      </x:c>
      <x:c r="H5" s="30" t="str">
        <x:v>正文用通俗解释</x:v>
      </x:c>
    </x:row>
    <x:row r="6">
      <x:c r="A6" s="31" t="str">
        <x:v>候选token数</x:v>
      </x:c>
      <x:c r="B6" s="32" t="str">
        <x:v>会议提到候选token数关注3/5</x:v>
      </x:c>
      <x:c r="C6" s="32" t="str">
        <x:v>候选token=3/5的吞吐、TPOT、接受率</x:v>
      </x:c>
      <x:c r="D6" s="32" t="str">
        <x:v>num_speculative_tokens=3/5</x:v>
      </x:c>
      <x:c r="E6" s="32" t="str">
        <x:v>平均接受率、TPOT、TTFT、tokens/s</x:v>
      </x:c>
      <x:c r="F6" s="32" t="str">
        <x:v>候选越多不一定越好，以接受率和端到端延迟判断</x:v>
      </x:c>
      <x:c r="G6" s="32" t="str">
        <x:v>胡正升</x:v>
      </x:c>
      <x:c r="H6" s="32" t="str">
        <x:v>写入最终报告</x:v>
      </x:c>
    </x:row>
    <x:row r="7">
      <x:c r="A7" s="31" t="str">
        <x:v>并发退化</x:v>
      </x:c>
      <x:c r="B7" s="32" t="str">
        <x:v>投机解码通常更适合低并发/低延迟场景</x:v>
      </x:c>
      <x:c r="C7" s="32" t="str">
        <x:v>并发1/4/8/16收益变化</x:v>
      </x:c>
      <x:c r="D7" s="32" t="str">
        <x:v>并发=1/4/8/16</x:v>
      </x:c>
      <x:c r="E7" s="32" t="str">
        <x:v>TPOT、E2EL、接受率</x:v>
      </x:c>
      <x:c r="F7" s="32" t="str">
        <x:v>高并发收益递减则需说明边界</x:v>
      </x:c>
      <x:c r="G7" s="32" t="str">
        <x:v>胡正升</x:v>
      </x:c>
      <x:c r="H7" s="32" t="str">
        <x:v>避免泛化</x:v>
      </x:c>
    </x:row>
    <x:row r="8">
      <x:c r="A8" s="33" t="str">
        <x:v>长上下文</x:v>
      </x:c>
      <x:c r="B8" s="34" t="str">
        <x:v>长上下文下收益可能被prefill主导稀释</x:v>
      </x:c>
      <x:c r="C8" s="34" t="str">
        <x:v>8K/32K输入收益</x:v>
      </x:c>
      <x:c r="D8" s="34" t="str">
        <x:v>input=512/2048/8192/32768</x:v>
      </x:c>
      <x:c r="E8" s="34" t="str">
        <x:v>TTFT、TPOT</x:v>
      </x:c>
      <x:c r="F8" s="34" t="str">
        <x:v>区分prefill和decode阶段收益</x:v>
      </x:c>
      <x:c r="G8" s="34" t="str">
        <x:v>胡正升</x:v>
      </x:c>
      <x:c r="H8" s="34" t="str">
        <x:v>与PD分离分开写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91ebe4ecb4440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2.5" hidden="0" customWidth="1"/>
    <x:col min="3" max="3" width="40" hidden="0" customWidth="1"/>
    <x:col min="4" max="4" width="40" hidden="0" customWidth="1"/>
    <x:col min="5" max="5" width="32.5" hidden="0" customWidth="1"/>
    <x:col min="6" max="6" width="30" hidden="0" customWidth="1"/>
    <x:col min="7" max="7" width="30" hidden="0" customWidth="1"/>
    <x:col min="8" max="8" width="28.75" hidden="0" customWidth="1"/>
    <x:col min="9" max="9" width="23.75" hidden="0" customWidth="1"/>
    <x:col min="10" max="10" width="32.5" hidden="0" customWidth="1"/>
  </x:cols>
  <x:sheetData>
    <x:row r="1" ht="25.5" customHeight="1">
      <x:c r="A1" s="4" t="str">
        <x:v>P/D 分离专项</x:v>
      </x:c>
      <x:c r="B1" s="4" t="str">
        <x:v>P/D 分离专项</x:v>
      </x:c>
      <x:c r="C1" s="4" t="str">
        <x:v>P/D 分离专项</x:v>
      </x:c>
      <x:c r="D1" s="4" t="str">
        <x:v>P/D 分离专项</x:v>
      </x:c>
      <x:c r="E1" s="4" t="str">
        <x:v>P/D 分离专项</x:v>
      </x:c>
      <x:c r="F1" s="4" t="str">
        <x:v>P/D 分离专项</x:v>
      </x:c>
      <x:c r="G1" s="4" t="str">
        <x:v>P/D 分离专项</x:v>
      </x:c>
      <x:c r="H1" s="4" t="str">
        <x:v>P/D 分离专项</x:v>
      </x:c>
      <x:c r="I1" s="4" t="str">
        <x:v>P/D 分离专项</x:v>
      </x:c>
      <x:c r="J1" s="4" t="str">
        <x:v>P/D 分离专项</x:v>
      </x:c>
    </x:row>
    <x:row r="2" ht="25.5" customHeight="1">
      <x:c r="A2" s="8" t="str">
        <x:v>重点页：写清楚原理、典型部署形态、带宽要求、适用场景和当前待申请资源。</x:v>
      </x:c>
      <x:c r="B2" s="8" t="str">
        <x:v>重点页：写清楚原理、典型部署形态、带宽要求、适用场景和当前待申请资源。</x:v>
      </x:c>
      <x:c r="C2" s="8" t="str">
        <x:v>重点页：写清楚原理、典型部署形态、带宽要求、适用场景和当前待申请资源。</x:v>
      </x:c>
      <x:c r="D2" s="8" t="str">
        <x:v>重点页：写清楚原理、典型部署形态、带宽要求、适用场景和当前待申请资源。</x:v>
      </x:c>
      <x:c r="E2" s="8" t="str">
        <x:v>重点页：写清楚原理、典型部署形态、带宽要求、适用场景和当前待申请资源。</x:v>
      </x:c>
      <x:c r="F2" s="8" t="str">
        <x:v>重点页：写清楚原理、典型部署形态、带宽要求、适用场景和当前待申请资源。</x:v>
      </x:c>
      <x:c r="G2" s="8" t="str">
        <x:v>重点页：写清楚原理、典型部署形态、带宽要求、适用场景和当前待申请资源。</x:v>
      </x:c>
      <x:c r="H2" s="8" t="str">
        <x:v>重点页：写清楚原理、典型部署形态、带宽要求、适用场景和当前待申请资源。</x:v>
      </x:c>
      <x:c r="I2" s="8" t="str">
        <x:v>重点页：写清楚原理、典型部署形态、带宽要求、适用场景和当前待申请资源。</x:v>
      </x:c>
      <x:c r="J2" s="8" t="str">
        <x:v>重点页：写清楚原理、典型部署形态、带宽要求、适用场景和当前待申请资源。</x:v>
      </x:c>
    </x:row>
    <x:row r="4" ht="27" customHeight="1">
      <x:c r="A4" s="26" t="str">
        <x:v>内容</x:v>
      </x:c>
      <x:c r="B4" s="27" t="str">
        <x:v>汇报口径</x:v>
      </x:c>
      <x:c r="C4" s="27" t="str">
        <x:v>技术说明</x:v>
      </x:c>
      <x:c r="D4" s="27" t="str">
        <x:v>典型部署形态</x:v>
      </x:c>
      <x:c r="E4" s="27" t="str">
        <x:v>带宽/网络要求</x:v>
      </x:c>
      <x:c r="F4" s="27" t="str">
        <x:v>适用场景</x:v>
      </x:c>
      <x:c r="G4" s="27" t="str">
        <x:v>当前资源状态</x:v>
      </x:c>
      <x:c r="H4" s="27" t="str">
        <x:v>验证指标</x:v>
      </x:c>
      <x:c r="I4" s="27" t="str">
        <x:v>负责人</x:v>
      </x:c>
      <x:c r="J4" s="28" t="str">
        <x:v>备注</x:v>
      </x:c>
    </x:row>
    <x:row r="5">
      <x:c r="A5" s="29" t="str">
        <x:v>原理</x:v>
      </x:c>
      <x:c r="B5" s="30" t="str">
        <x:v>将 Prefill 与 Decode 拆开部署，降低长上下文prefill对decode阶段的干扰。</x:v>
      </x:c>
      <x:c r="C5" s="30" t="str">
        <x:v>Prefill偏计算密集，Decode偏访存/显存带宽和持续调度。</x:v>
      </x:c>
      <x:c r="D5" s="30" t="str">
        <x:v>P节点负责长输入计算并产生KV；D节点消费KV并持续生成输出。</x:v>
      </x:c>
      <x:c r="E5" s="30" t="str">
        <x:v>KV需要跨实例传输，高带宽低时延网络会直接影响收益。</x:v>
      </x:c>
      <x:c r="F5" s="30" t="str">
        <x:v>大参数、长上下文、prefill压力大且decode请求持续的业务。</x:v>
      </x:c>
      <x:c r="G5" s="30" t="str">
        <x:v>待申请</x:v>
      </x:c>
      <x:c r="H5" s="30" t="str">
        <x:v>TTFT、TPOT、KV传输时延、网络吞吐、GPU util</x:v>
      </x:c>
      <x:c r="I5" s="30" t="str">
        <x:v>孙力光</x:v>
      </x:c>
      <x:c r="J5" s="30" t="str">
        <x:v>正文优先写通俗原理</x:v>
      </x:c>
    </x:row>
    <x:row r="6">
      <x:c r="A6" s="31" t="str">
        <x:v>H200+H20混布</x:v>
      </x:c>
      <x:c r="B6" s="32" t="str">
        <x:v>Prefill节点可用H200等高算力卡，Decode节点可用H20。</x:v>
      </x:c>
      <x:c r="C6" s="32" t="str">
        <x:v>让高算力资源集中处理prefill，把decode放到更适合成本/容量的资源。</x:v>
      </x:c>
      <x:c r="D6" s="32" t="str">
        <x:v>例如 1P1D：1台/1组H200 Prefill + 1台/1组H20 Decode。</x:v>
      </x:c>
      <x:c r="E6" s="32" t="str">
        <x:v>优先同机/NVLink/PCIe或IB/RDMA；普通25GbE需作为风险点验证。</x:v>
      </x:c>
      <x:c r="F6" s="32" t="str">
        <x:v>长上下文输入多、输出较长或并发高的工服/Agent场景。</x:v>
      </x:c>
      <x:c r="G6" s="32" t="str">
        <x:v>资源待申请</x:v>
      </x:c>
      <x:c r="H6" s="32" t="str">
        <x:v>单位成本吞吐、首Token、平均延迟</x:v>
      </x:c>
      <x:c r="I6" s="32" t="str">
        <x:v>孙力光</x:v>
      </x:c>
      <x:c r="J6" s="32" t="str">
        <x:v>不要直接承诺混布收益，先写验证</x:v>
      </x:c>
    </x:row>
    <x:row r="7">
      <x:c r="A7" s="33" t="str">
        <x:v>4P2D设想</x:v>
      </x:c>
      <x:c r="B7" s="34" t="str">
        <x:v>会议举例可写4个P节点+2个D节点，但要标注为验证架构设想。</x:v>
      </x:c>
      <x:c r="C7" s="34" t="str">
        <x:v>扩展Prefill吞吐，Decode按输出压力独立扩容。</x:v>
      </x:c>
      <x:c r="D7" s="34" t="str">
        <x:v>4P2D：4组Prefill + 2组Decode，路由层负责任务分发。</x:v>
      </x:c>
      <x:c r="E7" s="34" t="str">
        <x:v>需要压测KV传输、跨机网络、连接器能力；vLLM基础KVTransfer注释中有1P1D限制提示，复杂拓扑需确认版本/连接器。</x:v>
      </x:c>
      <x:c r="F7" s="34" t="str">
        <x:v>超长上下文、大模型、多租户高峰。</x:v>
      </x:c>
      <x:c r="G7" s="34" t="str">
        <x:v>待申请</x:v>
      </x:c>
      <x:c r="H7" s="34" t="str">
        <x:v>扩展效率、KV传输开销占比、失败率</x:v>
      </x:c>
      <x:c r="I7" s="34" t="str">
        <x:v>孙力光</x:v>
      </x:c>
      <x:c r="J7" s="34" t="str">
        <x:v>报告中写“设计与验证计划”而非“已具备结论”</x:v>
      </x:c>
    </x:row>
    <x:row r="11" ht="27" customHeight="1">
      <x:c r="A11" s="39" t="str">
        <x:v>测试编号</x:v>
      </x:c>
      <x:c r="B11" s="43" t="str">
        <x:v>拓扑</x:v>
      </x:c>
      <x:c r="C11" s="43" t="str">
        <x:v>Prefill资源</x:v>
      </x:c>
      <x:c r="D11" s="43" t="str">
        <x:v>Decode资源</x:v>
      </x:c>
      <x:c r="E11" s="43" t="str">
        <x:v>输入长度</x:v>
      </x:c>
      <x:c r="F11" s="43" t="str">
        <x:v>输出长度</x:v>
      </x:c>
      <x:c r="G11" s="43" t="str">
        <x:v>并发</x:v>
      </x:c>
      <x:c r="H11" s="43" t="str">
        <x:v>监控指标</x:v>
      </x:c>
      <x:c r="I11" s="43" t="str">
        <x:v>验收判断</x:v>
      </x:c>
      <x:c r="J11" s="40" t="str">
        <x:v>资源需求</x:v>
      </x:c>
    </x:row>
    <x:row r="12">
      <x:c r="A12" s="29" t="str">
        <x:v>PD-00</x:v>
      </x:c>
      <x:c r="B12" s="30" t="str">
        <x:v>单体基线</x:v>
      </x:c>
      <x:c r="C12" s="30" t="str">
        <x:v>H200/H20单实例</x:v>
      </x:c>
      <x:c r="D12" s="30" t="str">
        <x:v>同实例</x:v>
      </x:c>
      <x:c r="E12" s="30" t="str">
        <x:v>8K/32K/64K</x:v>
      </x:c>
      <x:c r="F12" s="30" t="str">
        <x:v>512/1024</x:v>
      </x:c>
      <x:c r="G12" s="30" t="str">
        <x:v>1/4/16/32</x:v>
      </x:c>
      <x:c r="H12" s="30" t="str">
        <x:v>TTFT、TPOT、GPU util</x:v>
      </x:c>
      <x:c r="I12" s="30" t="str">
        <x:v>作为对照基线</x:v>
      </x:c>
      <x:c r="J12" s="30" t="str">
        <x:v>已有机器即可</x:v>
      </x:c>
    </x:row>
    <x:row r="13">
      <x:c r="A13" s="31" t="str">
        <x:v>PD-01</x:v>
      </x:c>
      <x:c r="B13" s="32" t="str">
        <x:v>1P1D同构</x:v>
      </x:c>
      <x:c r="C13" s="32" t="str">
        <x:v>1组H200</x:v>
      </x:c>
      <x:c r="D13" s="32" t="str">
        <x:v>1组H200</x:v>
      </x:c>
      <x:c r="E13" s="32" t="str">
        <x:v>8K/32K</x:v>
      </x:c>
      <x:c r="F13" s="32" t="str">
        <x:v>512/1024</x:v>
      </x:c>
      <x:c r="G13" s="32" t="str">
        <x:v>1/4/16</x:v>
      </x:c>
      <x:c r="H13" s="32" t="str">
        <x:v>KV传输时延、网络吞吐</x:v>
      </x:c>
      <x:c r="I13" s="32" t="str">
        <x:v>验证拆分本身是否有收益</x:v>
      </x:c>
      <x:c r="J13" s="32" t="str">
        <x:v>2组H200或同机2卡</x:v>
      </x:c>
    </x:row>
    <x:row r="14">
      <x:c r="A14" s="31" t="str">
        <x:v>PD-02</x:v>
      </x:c>
      <x:c r="B14" s="32" t="str">
        <x:v>1P1D混布</x:v>
      </x:c>
      <x:c r="C14" s="32" t="str">
        <x:v>1组H200</x:v>
      </x:c>
      <x:c r="D14" s="32" t="str">
        <x:v>1组H20</x:v>
      </x:c>
      <x:c r="E14" s="32" t="str">
        <x:v>8K/32K/64K</x:v>
      </x:c>
      <x:c r="F14" s="32" t="str">
        <x:v>512/1024</x:v>
      </x:c>
      <x:c r="G14" s="32" t="str">
        <x:v>1/4/16/32</x:v>
      </x:c>
      <x:c r="H14" s="32" t="str">
        <x:v>TTFT、TPOT、成本吞吐</x:v>
      </x:c>
      <x:c r="I14" s="32" t="str">
        <x:v>判断H200+H20资源分层价值</x:v>
      </x:c>
      <x:c r="J14" s="32" t="str">
        <x:v>H200+H20网络互通环境</x:v>
      </x:c>
    </x:row>
    <x:row r="15">
      <x:c r="A15" s="31" t="str">
        <x:v>PD-03</x:v>
      </x:c>
      <x:c r="B15" s="32" t="str">
        <x:v>2P1D</x:v>
      </x:c>
      <x:c r="C15" s="32" t="str">
        <x:v>2组H200</x:v>
      </x:c>
      <x:c r="D15" s="32" t="str">
        <x:v>1组H20/H200</x:v>
      </x:c>
      <x:c r="E15" s="32" t="str">
        <x:v>32K/64K</x:v>
      </x:c>
      <x:c r="F15" s="32" t="str">
        <x:v>512/1024</x:v>
      </x:c>
      <x:c r="G15" s="32" t="str">
        <x:v>16/32</x:v>
      </x:c>
      <x:c r="H15" s="32" t="str">
        <x:v>prefill队列、KV传输瓶颈</x:v>
      </x:c>
      <x:c r="I15" s="32" t="str">
        <x:v>Prefill扩容是否提升TTFT/吞吐</x:v>
      </x:c>
      <x:c r="J15" s="32" t="str">
        <x:v>至少2组P+1组D</x:v>
      </x:c>
    </x:row>
    <x:row r="16">
      <x:c r="A16" s="33" t="str">
        <x:v>PD-04</x:v>
      </x:c>
      <x:c r="B16" s="34" t="str">
        <x:v>4P2D设想</x:v>
      </x:c>
      <x:c r="C16" s="34" t="str">
        <x:v>4组H200</x:v>
      </x:c>
      <x:c r="D16" s="34" t="str">
        <x:v>2组H20</x:v>
      </x:c>
      <x:c r="E16" s="34" t="str">
        <x:v>32K/64K/128K</x:v>
      </x:c>
      <x:c r="F16" s="34" t="str">
        <x:v>1024</x:v>
      </x:c>
      <x:c r="G16" s="34" t="str">
        <x:v>32/64</x:v>
      </x:c>
      <x:c r="H16" s="34" t="str">
        <x:v>网络带宽、路由、失败率</x:v>
      </x:c>
      <x:c r="I16" s="34" t="str">
        <x:v>验证是否具备生产扩展价值</x:v>
      </x:c>
      <x:c r="J16" s="34" t="str">
        <x:v>待专项申请</x:v>
      </x:c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8c5e24600f464b1d"/>
    <x:tablePart xmlns:r="http://schemas.openxmlformats.org/officeDocument/2006/relationships" r:id="Rbf904bd1af3a42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2.5" hidden="0" customWidth="1"/>
    <x:col min="3" max="3" width="37.5" hidden="0" customWidth="1"/>
    <x:col min="4" max="4" width="32.5" hidden="0" customWidth="1"/>
    <x:col min="5" max="5" width="32.5" hidden="0" customWidth="1"/>
    <x:col min="6" max="6" width="27.5" hidden="0" customWidth="1"/>
    <x:col min="7" max="7" width="22.5" hidden="0" customWidth="1"/>
    <x:col min="8" max="8" width="37.5" hidden="0" customWidth="1"/>
  </x:cols>
  <x:sheetData>
    <x:row r="1" ht="25.5" customHeight="1">
      <x:c r="A1" s="4" t="str">
        <x:v>MOE 专家并行专项</x:v>
      </x:c>
      <x:c r="B1" s="4" t="str">
        <x:v>MOE 专家并行专项</x:v>
      </x:c>
      <x:c r="C1" s="4" t="str">
        <x:v>MOE 专家并行专项</x:v>
      </x:c>
      <x:c r="D1" s="4" t="str">
        <x:v>MOE 专家并行专项</x:v>
      </x:c>
      <x:c r="E1" s="4" t="str">
        <x:v>MOE 专家并行专项</x:v>
      </x:c>
      <x:c r="F1" s="4" t="str">
        <x:v>MOE 专家并行专项</x:v>
      </x:c>
      <x:c r="G1" s="4" t="str">
        <x:v>MOE 专家并行专项</x:v>
      </x:c>
      <x:c r="H1" s="4" t="str">
        <x:v>MOE 专家并行专项</x:v>
      </x:c>
    </x:row>
    <x:row r="2" ht="25.5" customHeight="1">
      <x:c r="A2" s="8" t="str">
        <x:v>会议要求口径：当前无明确优化结论，暂不作为本期重点，后续关注。</x:v>
      </x:c>
      <x:c r="B2" s="8" t="str">
        <x:v>会议要求口径：当前无明确优化结论，暂不作为本期重点，后续关注。</x:v>
      </x:c>
      <x:c r="C2" s="8" t="str">
        <x:v>会议要求口径：当前无明确优化结论，暂不作为本期重点，后续关注。</x:v>
      </x:c>
      <x:c r="D2" s="8" t="str">
        <x:v>会议要求口径：当前无明确优化结论，暂不作为本期重点，后续关注。</x:v>
      </x:c>
      <x:c r="E2" s="8" t="str">
        <x:v>会议要求口径：当前无明确优化结论，暂不作为本期重点，后续关注。</x:v>
      </x:c>
      <x:c r="F2" s="8" t="str">
        <x:v>会议要求口径：当前无明确优化结论，暂不作为本期重点，后续关注。</x:v>
      </x:c>
      <x:c r="G2" s="8" t="str">
        <x:v>会议要求口径：当前无明确优化结论，暂不作为本期重点，后续关注。</x:v>
      </x:c>
      <x:c r="H2" s="8" t="str">
        <x:v>会议要求口径：当前无明确优化结论，暂不作为本期重点，后续关注。</x:v>
      </x:c>
    </x:row>
    <x:row r="4" ht="27" customHeight="1">
      <x:c r="A4" s="26" t="str">
        <x:v>内容</x:v>
      </x:c>
      <x:c r="B4" s="27" t="str">
        <x:v>本期结论</x:v>
      </x:c>
      <x:c r="C4" s="27" t="str">
        <x:v>原因</x:v>
      </x:c>
      <x:c r="D4" s="27" t="str">
        <x:v>已有依据</x:v>
      </x:c>
      <x:c r="E4" s="27" t="str">
        <x:v>后续关注方向</x:v>
      </x:c>
      <x:c r="F4" s="27" t="str">
        <x:v>建议指标</x:v>
      </x:c>
      <x:c r="G4" s="27" t="str">
        <x:v>优先级</x:v>
      </x:c>
      <x:c r="H4" s="28" t="str">
        <x:v>备注</x:v>
      </x:c>
    </x:row>
    <x:row r="5">
      <x:c r="A5" s="29" t="str">
        <x:v>总体口径</x:v>
      </x:c>
      <x:c r="B5" s="30" t="str">
        <x:v>当前无明确优化结论，暂不作为本期重点</x:v>
      </x:c>
      <x:c r="C5" s="30" t="str">
        <x:v>缺少系统性EP/TP/EPLB/All2All对比数据，贸然写结论风险高</x:v>
      </x:c>
      <x:c r="D5" s="30" t="str">
        <x:v>vLLM/SGLang均有相关能力，现有MOE验证更偏框架对比</x:v>
      </x:c>
      <x:c r="E5" s="30" t="str">
        <x:v>EP vs TP、EPLB、All2All后端、专家负载分布</x:v>
      </x:c>
      <x:c r="F5" s="30" t="str">
        <x:v>tokens/s、TTFT、TPOT、专家负载方差、All2All耗时</x:v>
      </x:c>
      <x:c r="G5" s="30" t="str">
        <x:v>P2</x:v>
      </x:c>
      <x:c r="H5" s="30" t="str">
        <x:v>放在后续关注项</x:v>
      </x:c>
    </x:row>
    <x:row r="6">
      <x:c r="A6" s="31" t="str">
        <x:v>vLLM能力</x:v>
      </x:c>
      <x:c r="B6" s="32" t="str">
        <x:v>具备专家并行和EPLB相关参数</x:v>
      </x:c>
      <x:c r="C6" s="32" t="str">
        <x:v>源码层有enable_expert_parallel、enable_eplb、all2all_backend等</x:v>
      </x:c>
      <x:c r="D6" s="32" t="str">
        <x:v>vllm-main/vllm/config/parallel.py</x:v>
      </x:c>
      <x:c r="E6" s="32" t="str">
        <x:v>确认选型模型是否兼容</x:v>
      </x:c>
      <x:c r="F6" s="32" t="str">
        <x:v>启动成功率、吞吐、负载均衡</x:v>
      </x:c>
      <x:c r="G6" s="32" t="str">
        <x:v>P2</x:v>
      </x:c>
      <x:c r="H6" s="32" t="str">
        <x:v>本期只说明能力</x:v>
      </x:c>
    </x:row>
    <x:row r="7">
      <x:c r="A7" s="33" t="str">
        <x:v>SGLang能力</x:v>
      </x:c>
      <x:c r="B7" s="34" t="str">
        <x:v>具备ep_size、DeepEP、专家分布指标等参数</x:v>
      </x:c>
      <x:c r="C7" s="34" t="str">
        <x:v>源码层有ep_size、expert_distribution、deepep相关逻辑</x:v>
      </x:c>
      <x:c r="D7" s="34" t="str">
        <x:v>sglang-main/python/sglang/srt/server_args.py</x:v>
      </x:c>
      <x:c r="E7" s="34" t="str">
        <x:v>对MoE大模型继续跟踪</x:v>
      </x:c>
      <x:c r="F7" s="34" t="str">
        <x:v>专家分布、All2All耗时</x:v>
      </x:c>
      <x:c r="G7" s="34" t="str">
        <x:v>P2</x:v>
      </x:c>
      <x:c r="H7" s="34" t="str">
        <x:v>后续专项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be0871d671542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2.5" hidden="0" customWidth="1"/>
    <x:col min="3" max="3" width="33.75" hidden="0" customWidth="1"/>
    <x:col min="4" max="4" width="40" hidden="0" customWidth="1"/>
    <x:col min="5" max="5" width="40" hidden="0" customWidth="1"/>
    <x:col min="6" max="6" width="22.5" hidden="0" customWidth="1"/>
    <x:col min="7" max="7" width="21.25" hidden="0" customWidth="1"/>
    <x:col min="8" max="8" width="32.5" hidden="0" customWidth="1"/>
  </x:cols>
  <x:sheetData>
    <x:row r="1" ht="25.5" customHeight="1">
      <x:c r="A1" s="4" t="str">
        <x:v>vLLM / SGLang 框架能力与源码依据</x:v>
      </x:c>
      <x:c r="B1" s="4" t="str">
        <x:v>vLLM / SGLang 框架能力与源码依据</x:v>
      </x:c>
      <x:c r="C1" s="4" t="str">
        <x:v>vLLM / SGLang 框架能力与源码依据</x:v>
      </x:c>
      <x:c r="D1" s="4" t="str">
        <x:v>vLLM / SGLang 框架能力与源码依据</x:v>
      </x:c>
      <x:c r="E1" s="4" t="str">
        <x:v>vLLM / SGLang 框架能力与源码依据</x:v>
      </x:c>
      <x:c r="F1" s="4" t="str">
        <x:v>vLLM / SGLang 框架能力与源码依据</x:v>
      </x:c>
      <x:c r="G1" s="4" t="str">
        <x:v>vLLM / SGLang 框架能力与源码依据</x:v>
      </x:c>
      <x:c r="H1" s="4" t="str">
        <x:v>vLLM / SGLang 框架能力与源码依据</x:v>
      </x:c>
    </x:row>
    <x:row r="2" ht="25.5" customHeight="1">
      <x:c r="A2" s="8" t="str">
        <x:v>把报告中的“已具备/可验证/需确认”落到本地源码或现有材料，便于后续审阅。</x:v>
      </x:c>
      <x:c r="B2" s="8" t="str">
        <x:v>把报告中的“已具备/可验证/需确认”落到本地源码或现有材料，便于后续审阅。</x:v>
      </x:c>
      <x:c r="C2" s="8" t="str">
        <x:v>把报告中的“已具备/可验证/需确认”落到本地源码或现有材料，便于后续审阅。</x:v>
      </x:c>
      <x:c r="D2" s="8" t="str">
        <x:v>把报告中的“已具备/可验证/需确认”落到本地源码或现有材料，便于后续审阅。</x:v>
      </x:c>
      <x:c r="E2" s="8" t="str">
        <x:v>把报告中的“已具备/可验证/需确认”落到本地源码或现有材料，便于后续审阅。</x:v>
      </x:c>
      <x:c r="F2" s="8" t="str">
        <x:v>把报告中的“已具备/可验证/需确认”落到本地源码或现有材料，便于后续审阅。</x:v>
      </x:c>
      <x:c r="G2" s="8" t="str">
        <x:v>把报告中的“已具备/可验证/需确认”落到本地源码或现有材料，便于后续审阅。</x:v>
      </x:c>
      <x:c r="H2" s="8" t="str">
        <x:v>把报告中的“已具备/可验证/需确认”落到本地源码或现有材料，便于后续审阅。</x:v>
      </x:c>
    </x:row>
    <x:row r="4" ht="27" customHeight="1">
      <x:c r="A4" s="26" t="str">
        <x:v>框架/材料</x:v>
      </x:c>
      <x:c r="B4" s="27" t="str">
        <x:v>文件/工作表</x:v>
      </x:c>
      <x:c r="C4" s="27" t="str">
        <x:v>关键配置/字段</x:v>
      </x:c>
      <x:c r="D4" s="27" t="str">
        <x:v>可以支撑的报告说法</x:v>
      </x:c>
      <x:c r="E4" s="27" t="str">
        <x:v>需要注意的边界</x:v>
      </x:c>
      <x:c r="F4" s="27" t="str">
        <x:v>对应技术点</x:v>
      </x:c>
      <x:c r="G4" s="27" t="str">
        <x:v>证据类型</x:v>
      </x:c>
      <x:c r="H4" s="28" t="str">
        <x:v>备注</x:v>
      </x:c>
    </x:row>
    <x:row r="5">
      <x:c r="A5" s="29" t="str">
        <x:v>vLLM</x:v>
      </x:c>
      <x:c r="B5" s="30" t="str">
        <x:v>vllm-main/vllm/config/cache.py</x:v>
      </x:c>
      <x:c r="C5" s="30" t="str">
        <x:v>enable_prefix_caching=True; cache_dtype支持fp8/fp8_e4m3/fp8_e5m2/nvfp4等</x:v>
      </x:c>
      <x:c r="D5" s="30" t="str">
        <x:v>vLLM具备Prefix Cache和KV Cache dtype配置能力</x:v>
      </x:c>
      <x:c r="E5" s="30" t="str">
        <x:v>H200是否支持fp4按硬件能力判断，本期按会议要求不测fp4</x:v>
      </x:c>
      <x:c r="F5" s="30" t="str">
        <x:v>KVCache量化、Prefix Cache</x:v>
      </x:c>
      <x:c r="G5" s="30" t="str">
        <x:v>源码</x:v>
      </x:c>
      <x:c r="H5" s="30" t="str">
        <x:v>用于说明能力，不等于已有收益</x:v>
      </x:c>
    </x:row>
    <x:row r="6">
      <x:c r="A6" s="31" t="str">
        <x:v>vLLM</x:v>
      </x:c>
      <x:c r="B6" s="32" t="str">
        <x:v>vllm-main/vllm/config/scheduler.py</x:v>
      </x:c>
      <x:c r="C6" s="32" t="str">
        <x:v>enable_chunked_prefill=True; max_num_batched_tokens; max_num_seqs</x:v>
      </x:c>
      <x:c r="D6" s="32" t="str">
        <x:v>连续/动态调度和chunked prefill属于框架基础能力</x:v>
      </x:c>
      <x:c r="E6" s="32" t="str">
        <x:v>不再作为独立测试项</x:v>
      </x:c>
      <x:c r="F6" s="32" t="str">
        <x:v>连续批处理</x:v>
      </x:c>
      <x:c r="G6" s="32" t="str">
        <x:v>源码</x:v>
      </x:c>
      <x:c r="H6" s="32" t="str">
        <x:v>写“已具备”</x:v>
      </x:c>
    </x:row>
    <x:row r="7">
      <x:c r="A7" s="31" t="str">
        <x:v>vLLM</x:v>
      </x:c>
      <x:c r="B7" s="32" t="str">
        <x:v>vllm-main/vllm/config/kv_transfer.py</x:v>
      </x:c>
      <x:c r="C7" s="32" t="str">
        <x:v>KVTransferConfig; kv_role=kv_producer/kv_consumer; kv_rank</x:v>
      </x:c>
      <x:c r="D7" s="32" t="str">
        <x:v>vLLM具备KV传输和P/D分离基础配置</x:v>
      </x:c>
      <x:c r="E7" s="32" t="str">
        <x:v>源码注释提示当前基础配置偏1P1D，4P2D需验证连接器/版本支持</x:v>
      </x:c>
      <x:c r="F7" s="32" t="str">
        <x:v>PD分离</x:v>
      </x:c>
      <x:c r="G7" s="32" t="str">
        <x:v>源码</x:v>
      </x:c>
      <x:c r="H7" s="32" t="str">
        <x:v>报告写验证方案</x:v>
      </x:c>
    </x:row>
    <x:row r="8">
      <x:c r="A8" s="31" t="str">
        <x:v>vLLM</x:v>
      </x:c>
      <x:c r="B8" s="32" t="str">
        <x:v>vllm-main/vllm/config/speculative.py</x:v>
      </x:c>
      <x:c r="C8" s="32" t="str">
        <x:v>SpeculativeConfig; num_speculative_tokens; method=ngram/MTP/draft_model等</x:v>
      </x:c>
      <x:c r="D8" s="32" t="str">
        <x:v>vLLM支持多类投机解码配置</x:v>
      </x:c>
      <x:c r="E8" s="32" t="str">
        <x:v>收益需实测，不能只凭能力写结论</x:v>
      </x:c>
      <x:c r="F8" s="32" t="str">
        <x:v>投机解码</x:v>
      </x:c>
      <x:c r="G8" s="32" t="str">
        <x:v>源码</x:v>
      </x:c>
      <x:c r="H8" s="32" t="str">
        <x:v>等胡正升结果</x:v>
      </x:c>
    </x:row>
    <x:row r="9">
      <x:c r="A9" s="31" t="str">
        <x:v>vLLM</x:v>
      </x:c>
      <x:c r="B9" s="32" t="str">
        <x:v>vllm-main/vllm/config/parallel.py</x:v>
      </x:c>
      <x:c r="C9" s="32" t="str">
        <x:v>enable_expert_parallel; enable_eplb; all2all_backend</x:v>
      </x:c>
      <x:c r="D9" s="32" t="str">
        <x:v>vLLM具备MoE专家并行相关能力</x:v>
      </x:c>
      <x:c r="E9" s="32" t="str">
        <x:v>当前无明确优化结论</x:v>
      </x:c>
      <x:c r="F9" s="32" t="str">
        <x:v>MOE专家并行</x:v>
      </x:c>
      <x:c r="G9" s="32" t="str">
        <x:v>源码</x:v>
      </x:c>
      <x:c r="H9" s="32" t="str">
        <x:v>本期后续关注</x:v>
      </x:c>
    </x:row>
    <x:row r="10">
      <x:c r="A10" s="31" t="str">
        <x:v>SGLang</x:v>
      </x:c>
      <x:c r="B10" s="32" t="str">
        <x:v>sglang-main/python/sglang/srt/server_args.py</x:v>
      </x:c>
      <x:c r="C10" s="32" t="str">
        <x:v>chunked_prefill_size; disable_radix_cache; speculative_algorithm; ep_size</x:v>
      </x:c>
      <x:c r="D10" s="32" t="str">
        <x:v>SGLang具备chunked prefill、radix cache、投机、EP等参数</x:v>
      </x:c>
      <x:c r="E10" s="32" t="str">
        <x:v>具体收益需在同环境下测试</x:v>
      </x:c>
      <x:c r="F10" s="32" t="str">
        <x:v>Prefix/投机/MOE</x:v>
      </x:c>
      <x:c r="G10" s="32" t="str">
        <x:v>源码</x:v>
      </x:c>
      <x:c r="H10" s="32" t="str">
        <x:v>与vLLM对比写能力</x:v>
      </x:c>
    </x:row>
    <x:row r="11">
      <x:c r="A11" s="31" t="str">
        <x:v>历史Excel</x:v>
      </x:c>
      <x:c r="B11" s="32" t="str">
        <x:v>资源规划工具.xlsx</x:v>
      </x:c>
      <x:c r="C11" s="32" t="str">
        <x:v>按模型/GPU/卡数/输入/输出/并发记录tokens/s和延迟</x:v>
      </x:c>
      <x:c r="D11" s="32" t="str">
        <x:v>已有不同模型、不同并发、不同上下文、不同GPU压测数据</x:v>
      </x:c>
      <x:c r="E11" s="32" t="str">
        <x:v>需确认测试时间、版本、启动参数</x:v>
      </x:c>
      <x:c r="F11" s="32" t="str">
        <x:v>已有数据汇总</x:v>
      </x:c>
      <x:c r="G11" s="32" t="str">
        <x:v>数据</x:v>
      </x:c>
      <x:c r="H11" s="32" t="str">
        <x:v>已抽入03页</x:v>
      </x:c>
    </x:row>
    <x:row r="12">
      <x:c r="A12" s="31" t="str">
        <x:v>历史Excel</x:v>
      </x:c>
      <x:c r="B12" s="32" t="str">
        <x:v>moe架构部署推理验证.xlsx</x:v>
      </x:c>
      <x:c r="C12" s="32" t="str">
        <x:v>vLLM与SGLang同模型吞吐/首Token对比</x:v>
      </x:c>
      <x:c r="D12" s="32" t="str">
        <x:v>已有框架性能验证基础数据</x:v>
      </x:c>
      <x:c r="E12" s="32" t="str">
        <x:v>需要补最终推荐口径</x:v>
      </x:c>
      <x:c r="F12" s="32" t="str">
        <x:v>框架选型</x:v>
      </x:c>
      <x:c r="G12" s="32" t="str">
        <x:v>数据</x:v>
      </x:c>
      <x:c r="H12" s="32" t="str">
        <x:v>已抽入03页</x:v>
      </x:c>
    </x:row>
    <x:row r="13">
      <x:c r="A13" s="33" t="str">
        <x:v>历史Word</x:v>
      </x:c>
      <x:c r="B13" s="34" t="str">
        <x:v>H200/H20/A100/A800/910B3推理服务性能测试报告.docx</x:v>
      </x:c>
      <x:c r="C13" s="34" t="str">
        <x:v>结论段落和指标定义</x:v>
      </x:c>
      <x:c r="D13" s="34" t="str">
        <x:v>历史报告已定义吞吐、首Token、平均增量延迟等指标</x:v>
      </x:c>
      <x:c r="E13" s="34" t="str">
        <x:v>Word中部分数据需再结构化</x:v>
      </x:c>
      <x:c r="F13" s="34" t="str">
        <x:v>已有结论</x:v>
      </x:c>
      <x:c r="G13" s="34" t="str">
        <x:v>文档</x:v>
      </x:c>
      <x:c r="H13" s="34" t="str">
        <x:v>作为正文材料来源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304d103ffe54d7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2.5" hidden="0" customWidth="1"/>
    <x:col min="3" max="3" width="32.5" hidden="0" customWidth="1"/>
    <x:col min="4" max="4" width="21.25" hidden="0" customWidth="1"/>
    <x:col min="5" max="5" width="20" hidden="0" customWidth="1"/>
    <x:col min="6" max="6" width="21.25" hidden="0" customWidth="1"/>
    <x:col min="7" max="7" width="23.75" hidden="0" customWidth="1"/>
    <x:col min="8" max="8" width="21.25" hidden="0" customWidth="1"/>
    <x:col min="9" max="9" width="37.5" hidden="0" customWidth="1"/>
  </x:cols>
  <x:sheetData>
    <x:row r="1" ht="25.5" customHeight="1">
      <x:c r="A1" s="4" t="str">
        <x:v>资源申请与行动计划</x:v>
      </x:c>
      <x:c r="B1" s="4" t="str">
        <x:v>资源申请与行动计划</x:v>
      </x:c>
      <x:c r="C1" s="4" t="str">
        <x:v>资源申请与行动计划</x:v>
      </x:c>
      <x:c r="D1" s="4" t="str">
        <x:v>资源申请与行动计划</x:v>
      </x:c>
      <x:c r="E1" s="4" t="str">
        <x:v>资源申请与行动计划</x:v>
      </x:c>
      <x:c r="F1" s="4" t="str">
        <x:v>资源申请与行动计划</x:v>
      </x:c>
      <x:c r="G1" s="4" t="str">
        <x:v>资源申请与行动计划</x:v>
      </x:c>
      <x:c r="H1" s="4" t="str">
        <x:v>资源申请与行动计划</x:v>
      </x:c>
      <x:c r="I1" s="4" t="str">
        <x:v>资源申请与行动计划</x:v>
      </x:c>
    </x:row>
    <x:row r="2" ht="25.5" customHeight="1">
      <x:c r="A2" s="8" t="str">
        <x:v>承接会议 Action Items：谁补什么、什么时候补、补到报告哪一页。</x:v>
      </x:c>
      <x:c r="B2" s="8" t="str">
        <x:v>承接会议 Action Items：谁补什么、什么时候补、补到报告哪一页。</x:v>
      </x:c>
      <x:c r="C2" s="8" t="str">
        <x:v>承接会议 Action Items：谁补什么、什么时候补、补到报告哪一页。</x:v>
      </x:c>
      <x:c r="D2" s="8" t="str">
        <x:v>承接会议 Action Items：谁补什么、什么时候补、补到报告哪一页。</x:v>
      </x:c>
      <x:c r="E2" s="8" t="str">
        <x:v>承接会议 Action Items：谁补什么、什么时候补、补到报告哪一页。</x:v>
      </x:c>
      <x:c r="F2" s="8" t="str">
        <x:v>承接会议 Action Items：谁补什么、什么时候补、补到报告哪一页。</x:v>
      </x:c>
      <x:c r="G2" s="8" t="str">
        <x:v>承接会议 Action Items：谁补什么、什么时候补、补到报告哪一页。</x:v>
      </x:c>
      <x:c r="H2" s="8" t="str">
        <x:v>承接会议 Action Items：谁补什么、什么时候补、补到报告哪一页。</x:v>
      </x:c>
      <x:c r="I2" s="8" t="str">
        <x:v>承接会议 Action Items：谁补什么、什么时候补、补到报告哪一页。</x:v>
      </x:c>
    </x:row>
    <x:row r="4" ht="27" customHeight="1">
      <x:c r="A4" s="26" t="str">
        <x:v>负责人</x:v>
      </x:c>
      <x:c r="B4" s="27" t="str">
        <x:v>待办内容</x:v>
      </x:c>
      <x:c r="C4" s="27" t="str">
        <x:v>对应报告页</x:v>
      </x:c>
      <x:c r="D4" s="27" t="str">
        <x:v>状态</x:v>
      </x:c>
      <x:c r="E4" s="27" t="str">
        <x:v>优先级</x:v>
      </x:c>
      <x:c r="F4" s="27" t="str">
        <x:v>建议时间</x:v>
      </x:c>
      <x:c r="G4" s="27" t="str">
        <x:v>输入材料</x:v>
      </x:c>
      <x:c r="H4" s="27" t="str">
        <x:v>输出物</x:v>
      </x:c>
      <x:c r="I4" s="28" t="str">
        <x:v>备注</x:v>
      </x:c>
    </x:row>
    <x:row r="5">
      <x:c r="A5" s="29" t="str">
        <x:v>孙力光</x:v>
      </x:c>
      <x:c r="B5" s="30" t="str">
        <x:v>整理以往所有实验数据、结论、原理、资源评估文档，系统性整合成Excel/文档，搭建报告框架</x:v>
      </x:c>
      <x:c r="C5" s="30" t="str">
        <x:v>全表</x:v>
      </x:c>
      <x:c r="D5" s="30" t="str">
        <x:v>进行中</x:v>
      </x:c>
      <x:c r="E5" s="30" t="str">
        <x:v>P0</x:v>
      </x:c>
      <x:c r="F5" s="30" t="str">
        <x:v>本周初稿</x:v>
      </x:c>
      <x:c r="G5" s="30" t="str">
        <x:v>inference-report全部材料</x:v>
      </x:c>
      <x:c r="H5" s="30" t="str">
        <x:v>Excel初稿+正文框架</x:v>
      </x:c>
      <x:c r="I5" s="30" t="str">
        <x:v>已搭建本工作簿</x:v>
      </x:c>
    </x:row>
    <x:row r="6">
      <x:c r="A6" s="31" t="str">
        <x:v>孙力光</x:v>
      </x:c>
      <x:c r="B6" s="32" t="str">
        <x:v>负责PD分离模块：原理说明、部署架构设计（如4P2D、H200+H20混布）、监控指标、资源清单、验证时间计划</x:v>
      </x:c>
      <x:c r="C6" s="32" t="str">
        <x:v>07_PD分离</x:v>
      </x:c>
      <x:c r="D6" s="32" t="str">
        <x:v>待资源</x:v>
      </x:c>
      <x:c r="E6" s="32" t="str">
        <x:v>P0</x:v>
      </x:c>
      <x:c r="F6" s="32" t="str">
        <x:v>资源确认后</x:v>
      </x:c>
      <x:c r="G6" s="32" t="str">
        <x:v>vLLM源码、benchmark plan、会议要求</x:v>
      </x:c>
      <x:c r="H6" s="32" t="str">
        <x:v>PD专项章节</x:v>
      </x:c>
      <x:c r="I6" s="32" t="str">
        <x:v>重点写待申请资源</x:v>
      </x:c>
    </x:row>
    <x:row r="7">
      <x:c r="A7" s="31" t="str">
        <x:v>孙力光</x:v>
      </x:c>
      <x:c r="B7" s="32" t="str">
        <x:v>汇总胡正升测试结果，输出最终报告定稿</x:v>
      </x:c>
      <x:c r="C7" s="32" t="str">
        <x:v>01/04/05/06</x:v>
      </x:c>
      <x:c r="D7" s="32" t="str">
        <x:v>待输入</x:v>
      </x:c>
      <x:c r="E7" s="32" t="str">
        <x:v>P0</x:v>
      </x:c>
      <x:c r="F7" s="32" t="str">
        <x:v>胡正升结果返回后</x:v>
      </x:c>
      <x:c r="G7" s="32" t="str">
        <x:v>KVCache量化与投机解码结果</x:v>
      </x:c>
      <x:c r="H7" s="32" t="str">
        <x:v>最终版Excel+PPT/Word</x:v>
      </x:c>
      <x:c r="I7" s="32" t="str">
        <x:v>注意不要提前写死结论</x:v>
      </x:c>
    </x:row>
    <x:row r="8">
      <x:c r="A8" s="31" t="str">
        <x:v>胡正升</x:v>
      </x:c>
      <x:c r="B8" s="32" t="str">
        <x:v>KVCache量化测试：fp16 vs fp8，不同上下文/并发，输出吞吐、延迟指标</x:v>
      </x:c>
      <x:c r="C8" s="32" t="str">
        <x:v>04_KVCache量化</x:v>
      </x:c>
      <x:c r="D8" s="32" t="str">
        <x:v>待输入</x:v>
      </x:c>
      <x:c r="E8" s="32" t="str">
        <x:v>P0</x:v>
      </x:c>
      <x:c r="F8" s="32" t="str">
        <x:v>本周</x:v>
      </x:c>
      <x:c r="G8" s="32" t="str">
        <x:v>H200测试环境</x:v>
      </x:c>
      <x:c r="H8" s="32" t="str">
        <x:v>分析报告+数据表</x:v>
      </x:c>
      <x:c r="I8" s="32" t="str">
        <x:v>包含gpu_util阈值影响、缓存命中与batch关系</x:v>
      </x:c>
    </x:row>
    <x:row r="9">
      <x:c r="A9" s="31" t="str">
        <x:v>胡正升</x:v>
      </x:c>
      <x:c r="B9" s="32" t="str">
        <x:v>投机解码测试：候选token数3/5性能对比</x:v>
      </x:c>
      <x:c r="C9" s="32" t="str">
        <x:v>06_投机解码</x:v>
      </x:c>
      <x:c r="D9" s="32" t="str">
        <x:v>待输入</x:v>
      </x:c>
      <x:c r="E9" s="32" t="str">
        <x:v>P1</x:v>
      </x:c>
      <x:c r="F9" s="32" t="str">
        <x:v>本周</x:v>
      </x:c>
      <x:c r="G9" s="32" t="str">
        <x:v>vLLM启动参数与测试脚本</x:v>
      </x:c>
      <x:c r="H9" s="32" t="str">
        <x:v>接受率/TPOT/吞吐对比</x:v>
      </x:c>
      <x:c r="I9" s="32" t="str">
        <x:v>低并发和长上下文要分开</x:v>
      </x:c>
    </x:row>
    <x:row r="10">
      <x:c r="A10" s="31" t="str">
        <x:v>全员</x:v>
      </x:c>
      <x:c r="B10" s="32" t="str">
        <x:v>本周内先出评审版报告；晚上可用机器挂自动化测试脚本收集缺失数据</x:v>
      </x:c>
      <x:c r="C10" s="32" t="str">
        <x:v>全表</x:v>
      </x:c>
      <x:c r="D10" s="32" t="str">
        <x:v>待推进</x:v>
      </x:c>
      <x:c r="E10" s="32" t="str">
        <x:v>P0</x:v>
      </x:c>
      <x:c r="F10" s="32" t="str">
        <x:v>本周</x:v>
      </x:c>
      <x:c r="G10" s="32" t="str">
        <x:v>可用机器和脚本</x:v>
      </x:c>
      <x:c r="H10" s="32" t="str">
        <x:v>评审稿</x:v>
      </x:c>
      <x:c r="I10" s="32" t="str">
        <x:v>数据缺口以待补字段形式标出</x:v>
      </x:c>
    </x:row>
    <x:row r="11">
      <x:c r="A11" s="33" t="str">
        <x:v>冷强</x:v>
      </x:c>
      <x:c r="B11" s="34" t="str">
        <x:v>整理提供以往H200量化等测试数据供参考</x:v>
      </x:c>
      <x:c r="C11" s="34" t="str">
        <x:v>04_KVCache量化</x:v>
      </x:c>
      <x:c r="D11" s="34" t="str">
        <x:v>待输入</x:v>
      </x:c>
      <x:c r="E11" s="34" t="str">
        <x:v>P0</x:v>
      </x:c>
      <x:c r="F11" s="34" t="str">
        <x:v>收到后即合入</x:v>
      </x:c>
      <x:c r="G11" s="34" t="str">
        <x:v>H200 fp8/fp16历史数据</x:v>
      </x:c>
      <x:c r="H11" s="34" t="str">
        <x:v>定量结论</x:v>
      </x:c>
      <x:c r="I11" s="34" t="str">
        <x:v>会议中提到会提供</x:v>
      </x:c>
    </x:row>
  </x:sheetData>
  <x:mergeCells>
    <x:mergeCell ref="A1:I1"/>
    <x:mergeCell ref="A2:I2"/>
  </x:mergeCells>
  <x:dataValidations count="1">
    <x:dataValidation type="list" sqref="D5:D30">
      <x:formula1>"已具备,已有结论待补数,待验证,本期不重点,待输入"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c5cccc49b643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2.5" hidden="0" customWidth="1"/>
    <x:col min="3" max="3" width="45" hidden="0" customWidth="1"/>
    <x:col min="4" max="4" width="40" hidden="0" customWidth="1"/>
    <x:col min="5" max="5" width="32.5" hidden="0" customWidth="1"/>
    <x:col min="6" max="6" width="22.5" hidden="0" customWidth="1"/>
    <x:col min="7" max="7" width="22.5" hidden="0" customWidth="1"/>
    <x:col min="8" max="8" width="37.5" hidden="0" customWidth="1"/>
  </x:cols>
  <x:sheetData>
    <x:row r="1" ht="25.5" customHeight="1">
      <x:c r="A1" s="4" t="str">
        <x:v>指标口径与来源清单</x:v>
      </x:c>
      <x:c r="B1" s="4" t="str">
        <x:v>指标口径与来源清单</x:v>
      </x:c>
      <x:c r="C1" s="4" t="str">
        <x:v>指标口径与来源清单</x:v>
      </x:c>
      <x:c r="D1" s="4" t="str">
        <x:v>指标口径与来源清单</x:v>
      </x:c>
      <x:c r="E1" s="4" t="str">
        <x:v>指标口径与来源清单</x:v>
      </x:c>
      <x:c r="F1" s="4" t="str">
        <x:v>指标口径与来源清单</x:v>
      </x:c>
      <x:c r="G1" s="4" t="str">
        <x:v>指标口径与来源清单</x:v>
      </x:c>
      <x:c r="H1" s="4" t="str">
        <x:v>指标口径与来源清单</x:v>
      </x:c>
    </x:row>
    <x:row r="2" ht="25.5" customHeight="1">
      <x:c r="A2" s="8" t="str">
        <x:v>定义报告中所有核心指标，列出已使用材料和待补材料，方便最终报告审阅。</x:v>
      </x:c>
      <x:c r="B2" s="8" t="str">
        <x:v>定义报告中所有核心指标，列出已使用材料和待补材料，方便最终报告审阅。</x:v>
      </x:c>
      <x:c r="C2" s="8" t="str">
        <x:v>定义报告中所有核心指标，列出已使用材料和待补材料，方便最终报告审阅。</x:v>
      </x:c>
      <x:c r="D2" s="8" t="str">
        <x:v>定义报告中所有核心指标，列出已使用材料和待补材料，方便最终报告审阅。</x:v>
      </x:c>
      <x:c r="E2" s="8" t="str">
        <x:v>定义报告中所有核心指标，列出已使用材料和待补材料，方便最终报告审阅。</x:v>
      </x:c>
      <x:c r="F2" s="8" t="str">
        <x:v>定义报告中所有核心指标，列出已使用材料和待补材料，方便最终报告审阅。</x:v>
      </x:c>
      <x:c r="G2" s="8" t="str">
        <x:v>定义报告中所有核心指标，列出已使用材料和待补材料，方便最终报告审阅。</x:v>
      </x:c>
      <x:c r="H2" s="8" t="str">
        <x:v>定义报告中所有核心指标，列出已使用材料和待补材料，方便最终报告审阅。</x:v>
      </x:c>
    </x:row>
    <x:row r="4" ht="27" customHeight="1">
      <x:c r="A4" s="26" t="str">
        <x:v>指标/材料</x:v>
      </x:c>
      <x:c r="B4" s="27" t="str">
        <x:v>定义/路径</x:v>
      </x:c>
      <x:c r="C4" s="27" t="str">
        <x:v>用途</x:v>
      </x:c>
      <x:c r="D4" s="27" t="str">
        <x:v>当前处理</x:v>
      </x:c>
      <x:c r="E4" s="27" t="str">
        <x:v>待补要求</x:v>
      </x:c>
      <x:c r="F4" s="27" t="str">
        <x:v>责任人</x:v>
      </x:c>
      <x:c r="G4" s="27" t="str">
        <x:v>状态</x:v>
      </x:c>
      <x:c r="H4" s="28" t="str">
        <x:v>备注</x:v>
      </x:c>
    </x:row>
    <x:row r="5">
      <x:c r="A5" s="29" t="str">
        <x:v>吞吐量 TPS / tokens/s</x:v>
      </x:c>
      <x:c r="B5" s="30" t="str">
        <x:v>每秒输出token数量，历史表中多为“输出tokens总吞吐”</x:v>
      </x:c>
      <x:c r="C5" s="30" t="str">
        <x:v>核心性能指标</x:v>
      </x:c>
      <x:c r="D5" s="30" t="str">
        <x:v>已抽取 2374 行结构化数据</x:v>
      </x:c>
      <x:c r="E5" s="30" t="str">
        <x:v>补齐量化、投机、Prefix命中专项数据</x:v>
      </x:c>
      <x:c r="F5" s="30" t="str">
        <x:v>孙力光/胡正升</x:v>
      </x:c>
      <x:c r="G5" s="30" t="str">
        <x:v>进行中</x:v>
      </x:c>
      <x:c r="H5" s="30" t="str">
        <x:v>Excel中单用户吞吐=总吞吐/并发</x:v>
      </x:c>
    </x:row>
    <x:row r="6">
      <x:c r="A6" s="31" t="str">
        <x:v>首Token延迟 TTFT</x:v>
      </x:c>
      <x:c r="B6" s="32" t="str">
        <x:v>请求发出到收到第一个token的时间，单位ms</x:v>
      </x:c>
      <x:c r="C6" s="32" t="str">
        <x:v>交互体验指标</x:v>
      </x:c>
      <x:c r="D6" s="32" t="str">
        <x:v>历史数据含平均/TP90/TP99口径</x:v>
      </x:c>
      <x:c r="E6" s="32" t="str">
        <x:v>专项测试需统一平均、TP90、TP99</x:v>
      </x:c>
      <x:c r="F6" s="32" t="str">
        <x:v>胡正升</x:v>
      </x:c>
      <x:c r="G6" s="32" t="str">
        <x:v>进行中</x:v>
      </x:c>
      <x:c r="H6" s="32" t="str">
        <x:v>领导汇报优先展示平均和P99</x:v>
      </x:c>
    </x:row>
    <x:row r="7">
      <x:c r="A7" s="31" t="str">
        <x:v>平均延迟 / TPOT</x:v>
      </x:c>
      <x:c r="B7" s="32" t="str">
        <x:v>收到首token后，每新增一个token的平均时间，单位ms</x:v>
      </x:c>
      <x:c r="C7" s="32" t="str">
        <x:v>decode体验指标</x:v>
      </x:c>
      <x:c r="D7" s="32" t="str">
        <x:v>历史数据含平均增量延迟</x:v>
      </x:c>
      <x:c r="E7" s="32" t="str">
        <x:v>投机解码、PD分离必须补TPOT</x:v>
      </x:c>
      <x:c r="F7" s="32" t="str">
        <x:v>胡正升</x:v>
      </x:c>
      <x:c r="G7" s="32" t="str">
        <x:v>待输入</x:v>
      </x:c>
      <x:c r="H7" s="32" t="str">
        <x:v>与首Token分开解释</x:v>
      </x:c>
    </x:row>
    <x:row r="8">
      <x:c r="A8" s="31" t="str">
        <x:v>资源规划工具.xlsx</x:v>
      </x:c>
      <x:c r="B8" s="32" t="str">
        <x:v>D:\syn_sunlg\code\code_learn\development-code\Resource_Planning_Tool\inference-report\资源规划工具.xlsx</x:v>
      </x:c>
      <x:c r="C8" s="32" t="str">
        <x:v>已有模型/GPU/卡数/并发/上下文压测数据</x:v>
      </x:c>
      <x:c r="D8" s="32" t="str">
        <x:v>已抽取到03页</x:v>
      </x:c>
      <x:c r="E8" s="32" t="str">
        <x:v>核对版本和测试参数</x:v>
      </x:c>
      <x:c r="F8" s="32" t="str">
        <x:v>孙力光</x:v>
      </x:c>
      <x:c r="G8" s="32" t="str">
        <x:v>已接入</x:v>
      </x:c>
      <x:c r="H8" s="32" t="str">
        <x:v>工作簿内可筛选</x:v>
      </x:c>
    </x:row>
    <x:row r="9">
      <x:c r="A9" s="31" t="str">
        <x:v>moe架构部署推理验证.xlsx</x:v>
      </x:c>
      <x:c r="B9" s="32" t="str">
        <x:v>D:\syn_sunlg\code\code_learn\development-code\Resource_Planning_Tool\inference-report\moe架构部署推理验证.xlsx</x:v>
      </x:c>
      <x:c r="C9" s="32" t="str">
        <x:v>vLLM/SGLang同模型对比</x:v>
      </x:c>
      <x:c r="D9" s="32" t="str">
        <x:v>已抽取到03页</x:v>
      </x:c>
      <x:c r="E9" s="32" t="str">
        <x:v>补最终框架推荐口径</x:v>
      </x:c>
      <x:c r="F9" s="32" t="str">
        <x:v>孙力光</x:v>
      </x:c>
      <x:c r="G9" s="32" t="str">
        <x:v>已接入</x:v>
      </x:c>
      <x:c r="H9" s="32" t="str">
        <x:v>包含vLLM和SGLang两行化数据</x:v>
      </x:c>
    </x:row>
    <x:row r="10">
      <x:c r="A10" s="31" t="str">
        <x:v>vllm_performance_benchmark_plan.md</x:v>
      </x:c>
      <x:c r="B10" s="32" t="str">
        <x:v>D:\syn_sunlg\code\code_learn\development-code\Resource_Planning_Tool\inference-report\vllm_performance_benchmark_plan.md</x:v>
      </x:c>
      <x:c r="C10" s="32" t="str">
        <x:v>专项测试方案来源</x:v>
      </x:c>
      <x:c r="D10" s="32" t="str">
        <x:v>已改写为汇报大纲</x:v>
      </x:c>
      <x:c r="E10" s="32" t="str">
        <x:v>去掉连续批处理独立测试项</x:v>
      </x:c>
      <x:c r="F10" s="32" t="str">
        <x:v>孙力光</x:v>
      </x:c>
      <x:c r="G10" s="32" t="str">
        <x:v>已接入</x:v>
      </x:c>
      <x:c r="H10" s="32" t="str">
        <x:v>不是最终测试报告</x:v>
      </x:c>
    </x:row>
    <x:row r="11">
      <x:c r="A11" s="33" t="str">
        <x:v>历史Word报告</x:v>
      </x:c>
      <x:c r="B11" s="34" t="str">
        <x:v>H200/H20/A100/A800/910B3推理服务性能测试报告.docx</x:v>
      </x:c>
      <x:c r="C11" s="34" t="str">
        <x:v>历史结论、指标定义、硬件测试结论</x:v>
      </x:c>
      <x:c r="D11" s="34" t="str">
        <x:v>已纳入口径</x:v>
      </x:c>
      <x:c r="E11" s="34" t="str">
        <x:v>部分数据后续可继续结构化</x:v>
      </x:c>
      <x:c r="F11" s="34" t="str">
        <x:v>孙力光</x:v>
      </x:c>
      <x:c r="G11" s="34" t="str">
        <x:v>部分接入</x:v>
      </x:c>
      <x:c r="H11" s="34" t="str">
        <x:v>结论页已引用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5ca39ebd25b4aad"/>
  </x:tableParts>
</x:worksheet>
</file>