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Downloads/Github/yeast-polarity-negative-feedback/FigureData/"/>
    </mc:Choice>
  </mc:AlternateContent>
  <xr:revisionPtr revIDLastSave="0" documentId="13_ncr:1_{2C43F977-73E8-8247-B1B5-AFF5ABAF6861}" xr6:coauthVersionLast="47" xr6:coauthVersionMax="47" xr10:uidLastSave="{00000000-0000-0000-0000-000000000000}"/>
  <bookViews>
    <workbookView xWindow="20020" yWindow="4740" windowWidth="27640" windowHeight="16940" xr2:uid="{730BCB00-8DF0-9C47-B455-C9A61CE15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<sst xmlns="http://schemas.openxmlformats.org/spreadsheetml/2006/main" count="6" uniqueCount="6">
  <si>
    <t>𝛼-fr (nM)</t>
  </si>
  <si>
    <t>Ave DfU</t>
  </si>
  <si>
    <t>Std Dev</t>
  </si>
  <si>
    <t>Std Error</t>
  </si>
  <si>
    <t>-Std  Error</t>
  </si>
  <si>
    <t>+Std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</si>
</sst>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A2CD-F635-BD44-A25A-456EC9507220}">
  <dimension ref="A1:F13"/>
  <sheetViews>
    <sheetView tabSelected="1" workbookViewId="0">
      <selection sqref="A1:F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>
        <v>50</v>
      </c>
      <c r="B2" s="3">
        <v>0.44968220718685858</v>
      </c>
      <c r="C2" s="3">
        <v>1.461709112238522E-2</v>
      </c>
      <c r="D2" s="3">
        <v>6.5369618765924098E-3</v>
      </c>
      <c r="E2" s="3">
        <f>B2-D2</f>
        <v>0.44314524531026617</v>
      </c>
      <c r="F2" s="3">
        <f>B2+D2</f>
        <v>0.456219169063451</v>
      </c>
    </row>
    <row r="3" spans="1:6" x14ac:dyDescent="0.2">
      <c r="A3">
        <v>10</v>
      </c>
      <c r="B3" s="3">
        <v>0.44344951033484975</v>
      </c>
      <c r="C3" s="3">
        <v>2.8494391353647626E-2</v>
      </c>
      <c r="D3" s="3">
        <v>1.4247195676823813E-2</v>
      </c>
      <c r="E3" s="3">
        <f t="shared" ref="E3:E13" si="0">B3-D3</f>
        <v>0.42920231465802594</v>
      </c>
      <c r="F3" s="3">
        <f t="shared" ref="F3:F13" si="1">B3+D3</f>
        <v>0.45769670601167356</v>
      </c>
    </row>
    <row r="4" spans="1:6" x14ac:dyDescent="0.2">
      <c r="A4">
        <v>9</v>
      </c>
      <c r="B4" s="3">
        <v>0.43571653671877192</v>
      </c>
      <c r="C4" s="3">
        <v>3.4850353513841484E-2</v>
      </c>
      <c r="D4" s="3">
        <v>1.7425176756920742E-2</v>
      </c>
      <c r="E4" s="3">
        <f t="shared" si="0"/>
        <v>0.41829135996185118</v>
      </c>
      <c r="F4" s="3">
        <f t="shared" si="1"/>
        <v>0.45314171347569265</v>
      </c>
    </row>
    <row r="5" spans="1:6" x14ac:dyDescent="0.2">
      <c r="A5">
        <v>8</v>
      </c>
      <c r="B5" s="3">
        <v>0.43654325962395901</v>
      </c>
      <c r="C5" s="3">
        <v>3.0603758649404803E-2</v>
      </c>
      <c r="D5" s="3">
        <v>1.3686416941413258E-2</v>
      </c>
      <c r="E5" s="3">
        <f t="shared" si="0"/>
        <v>0.42285684268254575</v>
      </c>
      <c r="F5" s="3">
        <f t="shared" si="1"/>
        <v>0.45022967656537227</v>
      </c>
    </row>
    <row r="6" spans="1:6" x14ac:dyDescent="0.2">
      <c r="A6">
        <v>7</v>
      </c>
      <c r="B6" s="3">
        <v>0.44863502905082592</v>
      </c>
      <c r="C6" s="3">
        <v>2.7212304936701324E-2</v>
      </c>
      <c r="D6" s="3">
        <v>1.2169712732583453E-2</v>
      </c>
      <c r="E6" s="3">
        <f t="shared" si="0"/>
        <v>0.43646531631824248</v>
      </c>
      <c r="F6" s="3">
        <f t="shared" si="1"/>
        <v>0.46080474178340936</v>
      </c>
    </row>
    <row r="7" spans="1:6" x14ac:dyDescent="0.2">
      <c r="A7">
        <v>6</v>
      </c>
      <c r="B7" s="3">
        <v>0.45717277616777408</v>
      </c>
      <c r="C7" s="3">
        <v>2.9841042451488164E-2</v>
      </c>
      <c r="D7" s="3">
        <v>1.3345319888196901E-2</v>
      </c>
      <c r="E7" s="3">
        <f t="shared" si="0"/>
        <v>0.44382745627957715</v>
      </c>
      <c r="F7" s="3">
        <f t="shared" si="1"/>
        <v>0.470518096055971</v>
      </c>
    </row>
    <row r="8" spans="1:6" x14ac:dyDescent="0.2">
      <c r="A8">
        <v>5</v>
      </c>
      <c r="B8" s="3">
        <v>0.4607948762374014</v>
      </c>
      <c r="C8" s="3">
        <v>1.2137581897491728E-2</v>
      </c>
      <c r="D8" s="3">
        <v>5.4280916410524771E-3</v>
      </c>
      <c r="E8" s="3">
        <f t="shared" si="0"/>
        <v>0.45536678459634894</v>
      </c>
      <c r="F8" s="3">
        <f t="shared" si="1"/>
        <v>0.46622296787845385</v>
      </c>
    </row>
    <row r="9" spans="1:6" x14ac:dyDescent="0.2">
      <c r="A9">
        <v>4</v>
      </c>
      <c r="B9" s="3">
        <v>0.46500124698738565</v>
      </c>
      <c r="C9" s="3">
        <v>4.2966520707445409E-2</v>
      </c>
      <c r="D9" s="3">
        <v>1.9215212211700056E-2</v>
      </c>
      <c r="E9" s="3">
        <f t="shared" si="0"/>
        <v>0.44578603477568557</v>
      </c>
      <c r="F9" s="3">
        <f t="shared" si="1"/>
        <v>0.48421645919908574</v>
      </c>
    </row>
    <row r="10" spans="1:6" x14ac:dyDescent="0.2">
      <c r="A10">
        <v>3</v>
      </c>
      <c r="B10" s="3">
        <v>0.45979451473258565</v>
      </c>
      <c r="C10" s="3">
        <v>5.3050840664745115E-2</v>
      </c>
      <c r="D10" s="3">
        <v>2.3725057197976039E-2</v>
      </c>
      <c r="E10" s="3">
        <f t="shared" si="0"/>
        <v>0.43606945753460963</v>
      </c>
      <c r="F10" s="3">
        <f t="shared" si="1"/>
        <v>0.48351957193056166</v>
      </c>
    </row>
    <row r="11" spans="1:6" x14ac:dyDescent="0.2">
      <c r="A11">
        <v>2</v>
      </c>
      <c r="B11" s="3">
        <v>0.46274461110863579</v>
      </c>
      <c r="C11" s="3">
        <v>6.0541128998614864E-2</v>
      </c>
      <c r="D11" s="3">
        <v>2.7074815975097321E-2</v>
      </c>
      <c r="E11" s="3">
        <f t="shared" si="0"/>
        <v>0.43566979513353848</v>
      </c>
      <c r="F11" s="3">
        <f t="shared" si="1"/>
        <v>0.48981942708373311</v>
      </c>
    </row>
    <row r="12" spans="1:6" x14ac:dyDescent="0.2">
      <c r="A12">
        <v>1</v>
      </c>
      <c r="B12" s="3">
        <v>0.44269666115892209</v>
      </c>
      <c r="C12" s="3">
        <v>6.9447352732665418E-2</v>
      </c>
      <c r="D12" s="3">
        <v>3.105780031352913E-2</v>
      </c>
      <c r="E12" s="3">
        <f t="shared" si="0"/>
        <v>0.41163886084539297</v>
      </c>
      <c r="F12" s="3">
        <f t="shared" si="1"/>
        <v>0.4737544614724512</v>
      </c>
    </row>
    <row r="13" spans="1:6" x14ac:dyDescent="0.2">
      <c r="A13">
        <v>0</v>
      </c>
      <c r="B13" s="3">
        <v>0.45024053061950992</v>
      </c>
      <c r="C13" s="3">
        <v>6.9292078369116508E-2</v>
      </c>
      <c r="D13" s="3">
        <v>3.0988359507117452E-2</v>
      </c>
      <c r="E13" s="3">
        <f t="shared" si="0"/>
        <v>0.41925217111239244</v>
      </c>
      <c r="F13" s="3">
        <f t="shared" si="1"/>
        <v>0.4812288901266274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Kaiyun Guan</dc:creator>
  <cp:lastModifiedBy>Kaiyun Guan</cp:lastModifiedBy>
  <dcterms:created xsi:type="dcterms:W3CDTF">2024-06-12T04:33:52Z</dcterms:created>
  <dcterms:modified xsi:type="dcterms:W3CDTF">2024-06-14T01:25:52Z</dcterms:modified>
</cp:coreProperties>
</file>