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 activeTab="1"/>
  </bookViews>
  <sheets>
    <sheet name="净值" sheetId="1" r:id="rId1"/>
    <sheet name="翁兆宇" sheetId="4" r:id="rId2"/>
    <sheet name="潘弘林" sheetId="3" r:id="rId3"/>
    <sheet name="曹越奇" sheetId="2" r:id="rId4"/>
    <sheet name="张炀" sheetId="5" r:id="rId5"/>
  </sheets>
  <calcPr calcId="152511"/>
</workbook>
</file>

<file path=xl/calcChain.xml><?xml version="1.0" encoding="utf-8"?>
<calcChain xmlns="http://schemas.openxmlformats.org/spreadsheetml/2006/main">
  <c r="B45" i="1" l="1"/>
  <c r="C45" i="1"/>
  <c r="D45" i="1"/>
  <c r="E45" i="1"/>
  <c r="F45" i="1"/>
</calcChain>
</file>

<file path=xl/sharedStrings.xml><?xml version="1.0" encoding="utf-8"?>
<sst xmlns="http://schemas.openxmlformats.org/spreadsheetml/2006/main" count="26" uniqueCount="11">
  <si>
    <t>张炀</t>
  </si>
  <si>
    <t>曹越奇</t>
  </si>
  <si>
    <t>潘弘林</t>
  </si>
  <si>
    <t>翁兆宇</t>
  </si>
  <si>
    <t>综合</t>
  </si>
  <si>
    <t>上次至今收益率</t>
    <phoneticPr fontId="2" type="noConversion"/>
  </si>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</sst>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 applyAlignment="1"/>
    <xf numFmtId="10" fontId="1" fillId="0" borderId="1" xfId="1" applyNumberFormat="1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净值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净值!$B$1</c:f>
              <c:strCache>
                <c:ptCount val="1"/>
                <c:pt idx="0">
                  <c:v>张炀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净值!$A$2:$A$44</c:f>
              <c:numCache>
                <c:formatCode>m/d/yyyy</c:formatCode>
                <c:ptCount val="43"/>
                <c:pt idx="0">
                  <c:v>43052</c:v>
                </c:pt>
                <c:pt idx="1">
                  <c:v>43053</c:v>
                </c:pt>
                <c:pt idx="2">
                  <c:v>43054</c:v>
                </c:pt>
                <c:pt idx="3">
                  <c:v>43055</c:v>
                </c:pt>
                <c:pt idx="4">
                  <c:v>43056</c:v>
                </c:pt>
                <c:pt idx="5">
                  <c:v>43059</c:v>
                </c:pt>
                <c:pt idx="6">
                  <c:v>43060</c:v>
                </c:pt>
                <c:pt idx="7">
                  <c:v>43061</c:v>
                </c:pt>
                <c:pt idx="8">
                  <c:v>43062</c:v>
                </c:pt>
                <c:pt idx="9">
                  <c:v>43063</c:v>
                </c:pt>
                <c:pt idx="10">
                  <c:v>43066</c:v>
                </c:pt>
                <c:pt idx="11">
                  <c:v>43067</c:v>
                </c:pt>
                <c:pt idx="12">
                  <c:v>43068</c:v>
                </c:pt>
                <c:pt idx="13">
                  <c:v>43069</c:v>
                </c:pt>
                <c:pt idx="14">
                  <c:v>43070</c:v>
                </c:pt>
                <c:pt idx="15">
                  <c:v>43073</c:v>
                </c:pt>
                <c:pt idx="16">
                  <c:v>43074</c:v>
                </c:pt>
                <c:pt idx="17">
                  <c:v>43075</c:v>
                </c:pt>
                <c:pt idx="18">
                  <c:v>43076</c:v>
                </c:pt>
                <c:pt idx="19">
                  <c:v>43077</c:v>
                </c:pt>
                <c:pt idx="20">
                  <c:v>43080</c:v>
                </c:pt>
                <c:pt idx="21">
                  <c:v>43081</c:v>
                </c:pt>
                <c:pt idx="22">
                  <c:v>43082</c:v>
                </c:pt>
                <c:pt idx="23">
                  <c:v>43083</c:v>
                </c:pt>
                <c:pt idx="24">
                  <c:v>43084</c:v>
                </c:pt>
                <c:pt idx="25">
                  <c:v>43087</c:v>
                </c:pt>
                <c:pt idx="26">
                  <c:v>43088</c:v>
                </c:pt>
                <c:pt idx="27">
                  <c:v>43089</c:v>
                </c:pt>
                <c:pt idx="28">
                  <c:v>43090</c:v>
                </c:pt>
                <c:pt idx="29">
                  <c:v>43091</c:v>
                </c:pt>
                <c:pt idx="30">
                  <c:v>43094</c:v>
                </c:pt>
                <c:pt idx="31">
                  <c:v>43095</c:v>
                </c:pt>
                <c:pt idx="32">
                  <c:v>43096</c:v>
                </c:pt>
                <c:pt idx="33">
                  <c:v>43097</c:v>
                </c:pt>
                <c:pt idx="34">
                  <c:v>43098</c:v>
                </c:pt>
                <c:pt idx="35">
                  <c:v>43102</c:v>
                </c:pt>
                <c:pt idx="36">
                  <c:v>43103</c:v>
                </c:pt>
                <c:pt idx="37">
                  <c:v>43104</c:v>
                </c:pt>
                <c:pt idx="38">
                  <c:v>43105</c:v>
                </c:pt>
                <c:pt idx="39">
                  <c:v>43108</c:v>
                </c:pt>
                <c:pt idx="40">
                  <c:v>43109</c:v>
                </c:pt>
                <c:pt idx="41">
                  <c:v>43110</c:v>
                </c:pt>
                <c:pt idx="42">
                  <c:v>43111</c:v>
                </c:pt>
              </c:numCache>
            </c:numRef>
          </c:cat>
          <c:val>
            <c:numRef>
              <c:f>净值!$B$2:$B$44</c:f>
              <c:numCache>
                <c:formatCode>General</c:formatCode>
                <c:ptCount val="43"/>
                <c:pt idx="0">
                  <c:v>1.0004652050955869</c:v>
                </c:pt>
                <c:pt idx="1">
                  <c:v>0.99696915061097269</c:v>
                </c:pt>
                <c:pt idx="2">
                  <c:v>0.99443803652109608</c:v>
                </c:pt>
                <c:pt idx="3">
                  <c:v>0.99651905152624343</c:v>
                </c:pt>
                <c:pt idx="4">
                  <c:v>0.99582350790278473</c:v>
                </c:pt>
                <c:pt idx="5">
                  <c:v>0.99770503910171182</c:v>
                </c:pt>
                <c:pt idx="6">
                  <c:v>1.0020318799244361</c:v>
                </c:pt>
                <c:pt idx="7">
                  <c:v>1.0017435538009549</c:v>
                </c:pt>
                <c:pt idx="8">
                  <c:v>0.99272734467700685</c:v>
                </c:pt>
                <c:pt idx="9">
                  <c:v>0.9935884427567695</c:v>
                </c:pt>
                <c:pt idx="10">
                  <c:v>0.98947717024662341</c:v>
                </c:pt>
                <c:pt idx="11">
                  <c:v>0.99089575444893685</c:v>
                </c:pt>
                <c:pt idx="12">
                  <c:v>0.99089755326875839</c:v>
                </c:pt>
                <c:pt idx="13">
                  <c:v>0.98766398683404921</c:v>
                </c:pt>
                <c:pt idx="14">
                  <c:v>0.98874677148195611</c:v>
                </c:pt>
                <c:pt idx="15">
                  <c:v>0.98902648484550637</c:v>
                </c:pt>
                <c:pt idx="16">
                  <c:v>0.9883671728080351</c:v>
                </c:pt>
                <c:pt idx="17">
                  <c:v>0.98659549647443545</c:v>
                </c:pt>
                <c:pt idx="18">
                  <c:v>0.98389175216598257</c:v>
                </c:pt>
                <c:pt idx="19">
                  <c:v>0.9869528402613198</c:v>
                </c:pt>
                <c:pt idx="20">
                  <c:v>0.99188048339250778</c:v>
                </c:pt>
                <c:pt idx="21">
                  <c:v>0.9874081930083406</c:v>
                </c:pt>
                <c:pt idx="22">
                  <c:v>0.98951104329667239</c:v>
                </c:pt>
                <c:pt idx="23">
                  <c:v>0.98881647806572393</c:v>
                </c:pt>
                <c:pt idx="24">
                  <c:v>0.98615353568044406</c:v>
                </c:pt>
                <c:pt idx="25">
                  <c:v>0.98635540356475893</c:v>
                </c:pt>
                <c:pt idx="26">
                  <c:v>0.99002287878748407</c:v>
                </c:pt>
                <c:pt idx="27">
                  <c:v>0.98942643972882316</c:v>
                </c:pt>
                <c:pt idx="28">
                  <c:v>0.99218195692660172</c:v>
                </c:pt>
                <c:pt idx="29">
                  <c:v>0.99181464215200643</c:v>
                </c:pt>
                <c:pt idx="30">
                  <c:v>0.99151259803972669</c:v>
                </c:pt>
                <c:pt idx="31">
                  <c:v>0.99287856805206609</c:v>
                </c:pt>
                <c:pt idx="32">
                  <c:v>0.99124711042439917</c:v>
                </c:pt>
                <c:pt idx="33">
                  <c:v>0.99239864275109479</c:v>
                </c:pt>
                <c:pt idx="34">
                  <c:v>0.99342521450179311</c:v>
                </c:pt>
                <c:pt idx="35">
                  <c:v>0.99570481844692249</c:v>
                </c:pt>
                <c:pt idx="36">
                  <c:v>0.99717346526761241</c:v>
                </c:pt>
                <c:pt idx="37">
                  <c:v>0.99775208826449102</c:v>
                </c:pt>
                <c:pt idx="38">
                  <c:v>0.9978450468839547</c:v>
                </c:pt>
                <c:pt idx="39">
                  <c:v>0.99892514777803454</c:v>
                </c:pt>
                <c:pt idx="40">
                  <c:v>1.000319676439468</c:v>
                </c:pt>
                <c:pt idx="41">
                  <c:v>1.000578855350686</c:v>
                </c:pt>
                <c:pt idx="42">
                  <c:v>1.000529253119139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净值!$C$1</c:f>
              <c:strCache>
                <c:ptCount val="1"/>
                <c:pt idx="0">
                  <c:v>曹越奇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净值!$A$2:$A$44</c:f>
              <c:numCache>
                <c:formatCode>m/d/yyyy</c:formatCode>
                <c:ptCount val="43"/>
                <c:pt idx="0">
                  <c:v>43052</c:v>
                </c:pt>
                <c:pt idx="1">
                  <c:v>43053</c:v>
                </c:pt>
                <c:pt idx="2">
                  <c:v>43054</c:v>
                </c:pt>
                <c:pt idx="3">
                  <c:v>43055</c:v>
                </c:pt>
                <c:pt idx="4">
                  <c:v>43056</c:v>
                </c:pt>
                <c:pt idx="5">
                  <c:v>43059</c:v>
                </c:pt>
                <c:pt idx="6">
                  <c:v>43060</c:v>
                </c:pt>
                <c:pt idx="7">
                  <c:v>43061</c:v>
                </c:pt>
                <c:pt idx="8">
                  <c:v>43062</c:v>
                </c:pt>
                <c:pt idx="9">
                  <c:v>43063</c:v>
                </c:pt>
                <c:pt idx="10">
                  <c:v>43066</c:v>
                </c:pt>
                <c:pt idx="11">
                  <c:v>43067</c:v>
                </c:pt>
                <c:pt idx="12">
                  <c:v>43068</c:v>
                </c:pt>
                <c:pt idx="13">
                  <c:v>43069</c:v>
                </c:pt>
                <c:pt idx="14">
                  <c:v>43070</c:v>
                </c:pt>
                <c:pt idx="15">
                  <c:v>43073</c:v>
                </c:pt>
                <c:pt idx="16">
                  <c:v>43074</c:v>
                </c:pt>
                <c:pt idx="17">
                  <c:v>43075</c:v>
                </c:pt>
                <c:pt idx="18">
                  <c:v>43076</c:v>
                </c:pt>
                <c:pt idx="19">
                  <c:v>43077</c:v>
                </c:pt>
                <c:pt idx="20">
                  <c:v>43080</c:v>
                </c:pt>
                <c:pt idx="21">
                  <c:v>43081</c:v>
                </c:pt>
                <c:pt idx="22">
                  <c:v>43082</c:v>
                </c:pt>
                <c:pt idx="23">
                  <c:v>43083</c:v>
                </c:pt>
                <c:pt idx="24">
                  <c:v>43084</c:v>
                </c:pt>
                <c:pt idx="25">
                  <c:v>43087</c:v>
                </c:pt>
                <c:pt idx="26">
                  <c:v>43088</c:v>
                </c:pt>
                <c:pt idx="27">
                  <c:v>43089</c:v>
                </c:pt>
                <c:pt idx="28">
                  <c:v>43090</c:v>
                </c:pt>
                <c:pt idx="29">
                  <c:v>43091</c:v>
                </c:pt>
                <c:pt idx="30">
                  <c:v>43094</c:v>
                </c:pt>
                <c:pt idx="31">
                  <c:v>43095</c:v>
                </c:pt>
                <c:pt idx="32">
                  <c:v>43096</c:v>
                </c:pt>
                <c:pt idx="33">
                  <c:v>43097</c:v>
                </c:pt>
                <c:pt idx="34">
                  <c:v>43098</c:v>
                </c:pt>
                <c:pt idx="35">
                  <c:v>43102</c:v>
                </c:pt>
                <c:pt idx="36">
                  <c:v>43103</c:v>
                </c:pt>
                <c:pt idx="37">
                  <c:v>43104</c:v>
                </c:pt>
                <c:pt idx="38">
                  <c:v>43105</c:v>
                </c:pt>
                <c:pt idx="39">
                  <c:v>43108</c:v>
                </c:pt>
                <c:pt idx="40">
                  <c:v>43109</c:v>
                </c:pt>
                <c:pt idx="41">
                  <c:v>43110</c:v>
                </c:pt>
                <c:pt idx="42">
                  <c:v>43111</c:v>
                </c:pt>
              </c:numCache>
            </c:numRef>
          </c:cat>
          <c:val>
            <c:numRef>
              <c:f>净值!$C$2:$C$44</c:f>
              <c:numCache>
                <c:formatCode>General</c:formatCode>
                <c:ptCount val="43"/>
                <c:pt idx="0">
                  <c:v>0.99987449617664259</c:v>
                </c:pt>
                <c:pt idx="1">
                  <c:v>0.9978235673130772</c:v>
                </c:pt>
                <c:pt idx="2">
                  <c:v>0.99651850267532127</c:v>
                </c:pt>
                <c:pt idx="3">
                  <c:v>0.99771294720831749</c:v>
                </c:pt>
                <c:pt idx="4">
                  <c:v>0.99747809086743056</c:v>
                </c:pt>
                <c:pt idx="5">
                  <c:v>0.99841087476894141</c:v>
                </c:pt>
                <c:pt idx="6">
                  <c:v>1.0004858326350701</c:v>
                </c:pt>
                <c:pt idx="7">
                  <c:v>0.99980925329761383</c:v>
                </c:pt>
                <c:pt idx="8">
                  <c:v>0.99513675066985463</c:v>
                </c:pt>
                <c:pt idx="9">
                  <c:v>0.99582151980973965</c:v>
                </c:pt>
                <c:pt idx="10">
                  <c:v>0.99376046763074366</c:v>
                </c:pt>
                <c:pt idx="11">
                  <c:v>0.99440521817391092</c:v>
                </c:pt>
                <c:pt idx="12">
                  <c:v>0.99447517041155598</c:v>
                </c:pt>
                <c:pt idx="13">
                  <c:v>0.99354545953519302</c:v>
                </c:pt>
                <c:pt idx="14">
                  <c:v>0.99425829360962481</c:v>
                </c:pt>
                <c:pt idx="15">
                  <c:v>0.99449056033533989</c:v>
                </c:pt>
                <c:pt idx="16">
                  <c:v>0.99420504139904498</c:v>
                </c:pt>
                <c:pt idx="17">
                  <c:v>0.99323333669896363</c:v>
                </c:pt>
                <c:pt idx="18">
                  <c:v>0.99186606020202495</c:v>
                </c:pt>
                <c:pt idx="19">
                  <c:v>0.99344912091440529</c:v>
                </c:pt>
                <c:pt idx="20">
                  <c:v>0.9958956139655486</c:v>
                </c:pt>
                <c:pt idx="21">
                  <c:v>0.99342468457499511</c:v>
                </c:pt>
                <c:pt idx="22">
                  <c:v>0.99444815880482296</c:v>
                </c:pt>
                <c:pt idx="23">
                  <c:v>0.99421515502253965</c:v>
                </c:pt>
                <c:pt idx="24">
                  <c:v>0.99302497185761374</c:v>
                </c:pt>
                <c:pt idx="25">
                  <c:v>0.99325997766270457</c:v>
                </c:pt>
                <c:pt idx="26">
                  <c:v>0.99516012730642367</c:v>
                </c:pt>
                <c:pt idx="27">
                  <c:v>0.99485922866032528</c:v>
                </c:pt>
                <c:pt idx="28">
                  <c:v>0.99626477905967648</c:v>
                </c:pt>
                <c:pt idx="29">
                  <c:v>0.99615325405169131</c:v>
                </c:pt>
                <c:pt idx="30">
                  <c:v>0.99625384273011497</c:v>
                </c:pt>
                <c:pt idx="31">
                  <c:v>0.99693150881278292</c:v>
                </c:pt>
                <c:pt idx="32">
                  <c:v>0.99635383340617378</c:v>
                </c:pt>
                <c:pt idx="33">
                  <c:v>0.99687751604407882</c:v>
                </c:pt>
                <c:pt idx="34">
                  <c:v>0.99746074093500059</c:v>
                </c:pt>
                <c:pt idx="35">
                  <c:v>0.99862282743984709</c:v>
                </c:pt>
                <c:pt idx="36">
                  <c:v>0.99933485624769425</c:v>
                </c:pt>
                <c:pt idx="37">
                  <c:v>0.99951064330810513</c:v>
                </c:pt>
                <c:pt idx="38">
                  <c:v>0.99967260248229572</c:v>
                </c:pt>
                <c:pt idx="39">
                  <c:v>1.000361053442772</c:v>
                </c:pt>
                <c:pt idx="40">
                  <c:v>1.0011107649141859</c:v>
                </c:pt>
                <c:pt idx="41">
                  <c:v>1.0011052640513169</c:v>
                </c:pt>
                <c:pt idx="42">
                  <c:v>1.0009548322560471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净值!$D$1</c:f>
              <c:strCache>
                <c:ptCount val="1"/>
                <c:pt idx="0">
                  <c:v>潘弘林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净值!$A$2:$A$44</c:f>
              <c:numCache>
                <c:formatCode>m/d/yyyy</c:formatCode>
                <c:ptCount val="43"/>
                <c:pt idx="0">
                  <c:v>43052</c:v>
                </c:pt>
                <c:pt idx="1">
                  <c:v>43053</c:v>
                </c:pt>
                <c:pt idx="2">
                  <c:v>43054</c:v>
                </c:pt>
                <c:pt idx="3">
                  <c:v>43055</c:v>
                </c:pt>
                <c:pt idx="4">
                  <c:v>43056</c:v>
                </c:pt>
                <c:pt idx="5">
                  <c:v>43059</c:v>
                </c:pt>
                <c:pt idx="6">
                  <c:v>43060</c:v>
                </c:pt>
                <c:pt idx="7">
                  <c:v>43061</c:v>
                </c:pt>
                <c:pt idx="8">
                  <c:v>43062</c:v>
                </c:pt>
                <c:pt idx="9">
                  <c:v>43063</c:v>
                </c:pt>
                <c:pt idx="10">
                  <c:v>43066</c:v>
                </c:pt>
                <c:pt idx="11">
                  <c:v>43067</c:v>
                </c:pt>
                <c:pt idx="12">
                  <c:v>43068</c:v>
                </c:pt>
                <c:pt idx="13">
                  <c:v>43069</c:v>
                </c:pt>
                <c:pt idx="14">
                  <c:v>43070</c:v>
                </c:pt>
                <c:pt idx="15">
                  <c:v>43073</c:v>
                </c:pt>
                <c:pt idx="16">
                  <c:v>43074</c:v>
                </c:pt>
                <c:pt idx="17">
                  <c:v>43075</c:v>
                </c:pt>
                <c:pt idx="18">
                  <c:v>43076</c:v>
                </c:pt>
                <c:pt idx="19">
                  <c:v>43077</c:v>
                </c:pt>
                <c:pt idx="20">
                  <c:v>43080</c:v>
                </c:pt>
                <c:pt idx="21">
                  <c:v>43081</c:v>
                </c:pt>
                <c:pt idx="22">
                  <c:v>43082</c:v>
                </c:pt>
                <c:pt idx="23">
                  <c:v>43083</c:v>
                </c:pt>
                <c:pt idx="24">
                  <c:v>43084</c:v>
                </c:pt>
                <c:pt idx="25">
                  <c:v>43087</c:v>
                </c:pt>
                <c:pt idx="26">
                  <c:v>43088</c:v>
                </c:pt>
                <c:pt idx="27">
                  <c:v>43089</c:v>
                </c:pt>
                <c:pt idx="28">
                  <c:v>43090</c:v>
                </c:pt>
                <c:pt idx="29">
                  <c:v>43091</c:v>
                </c:pt>
                <c:pt idx="30">
                  <c:v>43094</c:v>
                </c:pt>
                <c:pt idx="31">
                  <c:v>43095</c:v>
                </c:pt>
                <c:pt idx="32">
                  <c:v>43096</c:v>
                </c:pt>
                <c:pt idx="33">
                  <c:v>43097</c:v>
                </c:pt>
                <c:pt idx="34">
                  <c:v>43098</c:v>
                </c:pt>
                <c:pt idx="35">
                  <c:v>43102</c:v>
                </c:pt>
                <c:pt idx="36">
                  <c:v>43103</c:v>
                </c:pt>
                <c:pt idx="37">
                  <c:v>43104</c:v>
                </c:pt>
                <c:pt idx="38">
                  <c:v>43105</c:v>
                </c:pt>
                <c:pt idx="39">
                  <c:v>43108</c:v>
                </c:pt>
                <c:pt idx="40">
                  <c:v>43109</c:v>
                </c:pt>
                <c:pt idx="41">
                  <c:v>43110</c:v>
                </c:pt>
                <c:pt idx="42">
                  <c:v>43111</c:v>
                </c:pt>
              </c:numCache>
            </c:numRef>
          </c:cat>
          <c:val>
            <c:numRef>
              <c:f>净值!$D$2:$D$44</c:f>
              <c:numCache>
                <c:formatCode>General</c:formatCode>
                <c:ptCount val="43"/>
                <c:pt idx="0">
                  <c:v>1.000029737613386</c:v>
                </c:pt>
                <c:pt idx="1">
                  <c:v>0.99732958174854658</c:v>
                </c:pt>
                <c:pt idx="2">
                  <c:v>0.99549180147554628</c:v>
                </c:pt>
                <c:pt idx="3">
                  <c:v>0.99714126058250385</c:v>
                </c:pt>
                <c:pt idx="4">
                  <c:v>0.9966643572822097</c:v>
                </c:pt>
                <c:pt idx="5">
                  <c:v>0.9980358349226085</c:v>
                </c:pt>
                <c:pt idx="6">
                  <c:v>1.001042615740704</c:v>
                </c:pt>
                <c:pt idx="7">
                  <c:v>1.0003183984591071</c:v>
                </c:pt>
                <c:pt idx="8">
                  <c:v>0.99370084858614205</c:v>
                </c:pt>
                <c:pt idx="9">
                  <c:v>0.99451606068078846</c:v>
                </c:pt>
                <c:pt idx="10">
                  <c:v>0.99157797037217377</c:v>
                </c:pt>
                <c:pt idx="11">
                  <c:v>0.9925489195306495</c:v>
                </c:pt>
                <c:pt idx="12">
                  <c:v>0.99264086777084037</c:v>
                </c:pt>
                <c:pt idx="13">
                  <c:v>0.99041071200268205</c:v>
                </c:pt>
                <c:pt idx="14">
                  <c:v>0.99127766742476275</c:v>
                </c:pt>
                <c:pt idx="15">
                  <c:v>0.99162560214131013</c:v>
                </c:pt>
                <c:pt idx="16">
                  <c:v>0.99120018286966594</c:v>
                </c:pt>
                <c:pt idx="17">
                  <c:v>0.98994396555150532</c:v>
                </c:pt>
                <c:pt idx="18">
                  <c:v>0.98796657038640434</c:v>
                </c:pt>
                <c:pt idx="19">
                  <c:v>0.99016813186005748</c:v>
                </c:pt>
                <c:pt idx="20">
                  <c:v>0.99365326361010575</c:v>
                </c:pt>
                <c:pt idx="21">
                  <c:v>0.99029174599588543</c:v>
                </c:pt>
                <c:pt idx="22">
                  <c:v>0.99180562718421472</c:v>
                </c:pt>
                <c:pt idx="23">
                  <c:v>0.99137340048841249</c:v>
                </c:pt>
                <c:pt idx="24">
                  <c:v>0.98957499226312029</c:v>
                </c:pt>
                <c:pt idx="25">
                  <c:v>0.98982081447028558</c:v>
                </c:pt>
                <c:pt idx="26">
                  <c:v>0.9924913462088526</c:v>
                </c:pt>
                <c:pt idx="27">
                  <c:v>0.99202431902396815</c:v>
                </c:pt>
                <c:pt idx="28">
                  <c:v>0.99400541960348621</c:v>
                </c:pt>
                <c:pt idx="29">
                  <c:v>0.99378720142634425</c:v>
                </c:pt>
                <c:pt idx="30">
                  <c:v>0.99371726655682857</c:v>
                </c:pt>
                <c:pt idx="31">
                  <c:v>0.99447487155369096</c:v>
                </c:pt>
                <c:pt idx="32">
                  <c:v>0.99336613847282806</c:v>
                </c:pt>
                <c:pt idx="33">
                  <c:v>0.9941130914621813</c:v>
                </c:pt>
                <c:pt idx="34">
                  <c:v>0.99489822502511494</c:v>
                </c:pt>
                <c:pt idx="35">
                  <c:v>0.99660155208317869</c:v>
                </c:pt>
                <c:pt idx="36">
                  <c:v>0.99756240652804318</c:v>
                </c:pt>
                <c:pt idx="37">
                  <c:v>0.99782568783934045</c:v>
                </c:pt>
                <c:pt idx="38">
                  <c:v>0.99815501638829285</c:v>
                </c:pt>
                <c:pt idx="39">
                  <c:v>0.99909344748957529</c:v>
                </c:pt>
                <c:pt idx="40">
                  <c:v>1.0000767182706609</c:v>
                </c:pt>
                <c:pt idx="41">
                  <c:v>0.99999570798855009</c:v>
                </c:pt>
                <c:pt idx="42">
                  <c:v>0.99976232806388576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净值!$E$1</c:f>
              <c:strCache>
                <c:ptCount val="1"/>
                <c:pt idx="0">
                  <c:v>翁兆宇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净值!$A$2:$A$44</c:f>
              <c:numCache>
                <c:formatCode>m/d/yyyy</c:formatCode>
                <c:ptCount val="43"/>
                <c:pt idx="0">
                  <c:v>43052</c:v>
                </c:pt>
                <c:pt idx="1">
                  <c:v>43053</c:v>
                </c:pt>
                <c:pt idx="2">
                  <c:v>43054</c:v>
                </c:pt>
                <c:pt idx="3">
                  <c:v>43055</c:v>
                </c:pt>
                <c:pt idx="4">
                  <c:v>43056</c:v>
                </c:pt>
                <c:pt idx="5">
                  <c:v>43059</c:v>
                </c:pt>
                <c:pt idx="6">
                  <c:v>43060</c:v>
                </c:pt>
                <c:pt idx="7">
                  <c:v>43061</c:v>
                </c:pt>
                <c:pt idx="8">
                  <c:v>43062</c:v>
                </c:pt>
                <c:pt idx="9">
                  <c:v>43063</c:v>
                </c:pt>
                <c:pt idx="10">
                  <c:v>43066</c:v>
                </c:pt>
                <c:pt idx="11">
                  <c:v>43067</c:v>
                </c:pt>
                <c:pt idx="12">
                  <c:v>43068</c:v>
                </c:pt>
                <c:pt idx="13">
                  <c:v>43069</c:v>
                </c:pt>
                <c:pt idx="14">
                  <c:v>43070</c:v>
                </c:pt>
                <c:pt idx="15">
                  <c:v>43073</c:v>
                </c:pt>
                <c:pt idx="16">
                  <c:v>43074</c:v>
                </c:pt>
                <c:pt idx="17">
                  <c:v>43075</c:v>
                </c:pt>
                <c:pt idx="18">
                  <c:v>43076</c:v>
                </c:pt>
                <c:pt idx="19">
                  <c:v>43077</c:v>
                </c:pt>
                <c:pt idx="20">
                  <c:v>43080</c:v>
                </c:pt>
                <c:pt idx="21">
                  <c:v>43081</c:v>
                </c:pt>
                <c:pt idx="22">
                  <c:v>43082</c:v>
                </c:pt>
                <c:pt idx="23">
                  <c:v>43083</c:v>
                </c:pt>
                <c:pt idx="24">
                  <c:v>43084</c:v>
                </c:pt>
                <c:pt idx="25">
                  <c:v>43087</c:v>
                </c:pt>
                <c:pt idx="26">
                  <c:v>43088</c:v>
                </c:pt>
                <c:pt idx="27">
                  <c:v>43089</c:v>
                </c:pt>
                <c:pt idx="28">
                  <c:v>43090</c:v>
                </c:pt>
                <c:pt idx="29">
                  <c:v>43091</c:v>
                </c:pt>
                <c:pt idx="30">
                  <c:v>43094</c:v>
                </c:pt>
                <c:pt idx="31">
                  <c:v>43095</c:v>
                </c:pt>
                <c:pt idx="32">
                  <c:v>43096</c:v>
                </c:pt>
                <c:pt idx="33">
                  <c:v>43097</c:v>
                </c:pt>
                <c:pt idx="34">
                  <c:v>43098</c:v>
                </c:pt>
                <c:pt idx="35">
                  <c:v>43102</c:v>
                </c:pt>
                <c:pt idx="36">
                  <c:v>43103</c:v>
                </c:pt>
                <c:pt idx="37">
                  <c:v>43104</c:v>
                </c:pt>
                <c:pt idx="38">
                  <c:v>43105</c:v>
                </c:pt>
                <c:pt idx="39">
                  <c:v>43108</c:v>
                </c:pt>
                <c:pt idx="40">
                  <c:v>43109</c:v>
                </c:pt>
                <c:pt idx="41">
                  <c:v>43110</c:v>
                </c:pt>
                <c:pt idx="42">
                  <c:v>43111</c:v>
                </c:pt>
              </c:numCache>
            </c:numRef>
          </c:cat>
          <c:val>
            <c:numRef>
              <c:f>净值!$E$2:$E$44</c:f>
              <c:numCache>
                <c:formatCode>General</c:formatCode>
                <c:ptCount val="43"/>
                <c:pt idx="0">
                  <c:v>0.9998345983947482</c:v>
                </c:pt>
                <c:pt idx="1">
                  <c:v>0.99723991469577478</c:v>
                </c:pt>
                <c:pt idx="2">
                  <c:v>0.99580261359952127</c:v>
                </c:pt>
                <c:pt idx="3">
                  <c:v>0.9968865223479888</c:v>
                </c:pt>
                <c:pt idx="4">
                  <c:v>0.99714136134713416</c:v>
                </c:pt>
                <c:pt idx="5">
                  <c:v>0.99792115264407455</c:v>
                </c:pt>
                <c:pt idx="6">
                  <c:v>1.000214558822154</c:v>
                </c:pt>
                <c:pt idx="7">
                  <c:v>0.99989096112419351</c:v>
                </c:pt>
                <c:pt idx="8">
                  <c:v>0.99507172450114956</c:v>
                </c:pt>
                <c:pt idx="9">
                  <c:v>0.99592932946147816</c:v>
                </c:pt>
                <c:pt idx="10">
                  <c:v>0.99368008924255413</c:v>
                </c:pt>
                <c:pt idx="11">
                  <c:v>0.9942904574103153</c:v>
                </c:pt>
                <c:pt idx="12">
                  <c:v>0.99415807716642279</c:v>
                </c:pt>
                <c:pt idx="13">
                  <c:v>0.9929089259145214</c:v>
                </c:pt>
                <c:pt idx="14">
                  <c:v>0.99403233127141621</c:v>
                </c:pt>
                <c:pt idx="15">
                  <c:v>0.99382738057216657</c:v>
                </c:pt>
                <c:pt idx="16">
                  <c:v>0.99346829685866278</c:v>
                </c:pt>
                <c:pt idx="17">
                  <c:v>0.9918694326697588</c:v>
                </c:pt>
                <c:pt idx="18">
                  <c:v>0.99060908025279704</c:v>
                </c:pt>
                <c:pt idx="19">
                  <c:v>0.99251654872029615</c:v>
                </c:pt>
                <c:pt idx="20">
                  <c:v>0.99528863366882303</c:v>
                </c:pt>
                <c:pt idx="21">
                  <c:v>0.9923875813177061</c:v>
                </c:pt>
                <c:pt idx="22">
                  <c:v>0.99325597831924017</c:v>
                </c:pt>
                <c:pt idx="23">
                  <c:v>0.99322999298826631</c:v>
                </c:pt>
                <c:pt idx="24">
                  <c:v>0.99205997109190147</c:v>
                </c:pt>
                <c:pt idx="25">
                  <c:v>0.99240221340490631</c:v>
                </c:pt>
                <c:pt idx="26">
                  <c:v>0.99449352429849225</c:v>
                </c:pt>
                <c:pt idx="27">
                  <c:v>0.9944242081703758</c:v>
                </c:pt>
                <c:pt idx="28">
                  <c:v>0.9960145498301628</c:v>
                </c:pt>
                <c:pt idx="29">
                  <c:v>0.99601127456274408</c:v>
                </c:pt>
                <c:pt idx="30">
                  <c:v>0.99565163693463155</c:v>
                </c:pt>
                <c:pt idx="31">
                  <c:v>0.99708191630731002</c:v>
                </c:pt>
                <c:pt idx="32">
                  <c:v>0.99533461725742234</c:v>
                </c:pt>
                <c:pt idx="33">
                  <c:v>0.99651677227568525</c:v>
                </c:pt>
                <c:pt idx="34">
                  <c:v>0.99765013203094222</c:v>
                </c:pt>
                <c:pt idx="35">
                  <c:v>0.99995728426463415</c:v>
                </c:pt>
                <c:pt idx="36">
                  <c:v>1.0015100072408629</c:v>
                </c:pt>
                <c:pt idx="37">
                  <c:v>1.002000927056053</c:v>
                </c:pt>
                <c:pt idx="38">
                  <c:v>1.0021474582863801</c:v>
                </c:pt>
                <c:pt idx="39">
                  <c:v>1.0032783815294499</c:v>
                </c:pt>
                <c:pt idx="40">
                  <c:v>1.004806544390048</c:v>
                </c:pt>
                <c:pt idx="41">
                  <c:v>1.0049106450671319</c:v>
                </c:pt>
                <c:pt idx="42">
                  <c:v>1.004749453595142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净值!$F$1</c:f>
              <c:strCache>
                <c:ptCount val="1"/>
                <c:pt idx="0">
                  <c:v>综合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净值!$A$2:$A$44</c:f>
              <c:numCache>
                <c:formatCode>m/d/yyyy</c:formatCode>
                <c:ptCount val="43"/>
                <c:pt idx="0">
                  <c:v>43052</c:v>
                </c:pt>
                <c:pt idx="1">
                  <c:v>43053</c:v>
                </c:pt>
                <c:pt idx="2">
                  <c:v>43054</c:v>
                </c:pt>
                <c:pt idx="3">
                  <c:v>43055</c:v>
                </c:pt>
                <c:pt idx="4">
                  <c:v>43056</c:v>
                </c:pt>
                <c:pt idx="5">
                  <c:v>43059</c:v>
                </c:pt>
                <c:pt idx="6">
                  <c:v>43060</c:v>
                </c:pt>
                <c:pt idx="7">
                  <c:v>43061</c:v>
                </c:pt>
                <c:pt idx="8">
                  <c:v>43062</c:v>
                </c:pt>
                <c:pt idx="9">
                  <c:v>43063</c:v>
                </c:pt>
                <c:pt idx="10">
                  <c:v>43066</c:v>
                </c:pt>
                <c:pt idx="11">
                  <c:v>43067</c:v>
                </c:pt>
                <c:pt idx="12">
                  <c:v>43068</c:v>
                </c:pt>
                <c:pt idx="13">
                  <c:v>43069</c:v>
                </c:pt>
                <c:pt idx="14">
                  <c:v>43070</c:v>
                </c:pt>
                <c:pt idx="15">
                  <c:v>43073</c:v>
                </c:pt>
                <c:pt idx="16">
                  <c:v>43074</c:v>
                </c:pt>
                <c:pt idx="17">
                  <c:v>43075</c:v>
                </c:pt>
                <c:pt idx="18">
                  <c:v>43076</c:v>
                </c:pt>
                <c:pt idx="19">
                  <c:v>43077</c:v>
                </c:pt>
                <c:pt idx="20">
                  <c:v>43080</c:v>
                </c:pt>
                <c:pt idx="21">
                  <c:v>43081</c:v>
                </c:pt>
                <c:pt idx="22">
                  <c:v>43082</c:v>
                </c:pt>
                <c:pt idx="23">
                  <c:v>43083</c:v>
                </c:pt>
                <c:pt idx="24">
                  <c:v>43084</c:v>
                </c:pt>
                <c:pt idx="25">
                  <c:v>43087</c:v>
                </c:pt>
                <c:pt idx="26">
                  <c:v>43088</c:v>
                </c:pt>
                <c:pt idx="27">
                  <c:v>43089</c:v>
                </c:pt>
                <c:pt idx="28">
                  <c:v>43090</c:v>
                </c:pt>
                <c:pt idx="29">
                  <c:v>43091</c:v>
                </c:pt>
                <c:pt idx="30">
                  <c:v>43094</c:v>
                </c:pt>
                <c:pt idx="31">
                  <c:v>43095</c:v>
                </c:pt>
                <c:pt idx="32">
                  <c:v>43096</c:v>
                </c:pt>
                <c:pt idx="33">
                  <c:v>43097</c:v>
                </c:pt>
                <c:pt idx="34">
                  <c:v>43098</c:v>
                </c:pt>
                <c:pt idx="35">
                  <c:v>43102</c:v>
                </c:pt>
                <c:pt idx="36">
                  <c:v>43103</c:v>
                </c:pt>
                <c:pt idx="37">
                  <c:v>43104</c:v>
                </c:pt>
                <c:pt idx="38">
                  <c:v>43105</c:v>
                </c:pt>
                <c:pt idx="39">
                  <c:v>43108</c:v>
                </c:pt>
                <c:pt idx="40">
                  <c:v>43109</c:v>
                </c:pt>
                <c:pt idx="41">
                  <c:v>43110</c:v>
                </c:pt>
                <c:pt idx="42">
                  <c:v>43111</c:v>
                </c:pt>
              </c:numCache>
            </c:numRef>
          </c:cat>
          <c:val>
            <c:numRef>
              <c:f>净值!$F$2:$F$44</c:f>
              <c:numCache>
                <c:formatCode>General</c:formatCode>
                <c:ptCount val="43"/>
                <c:pt idx="0">
                  <c:v>0.99999198815863377</c:v>
                </c:pt>
                <c:pt idx="1">
                  <c:v>0.99731319633688387</c:v>
                </c:pt>
                <c:pt idx="2">
                  <c:v>0.99562816878370053</c:v>
                </c:pt>
                <c:pt idx="3">
                  <c:v>0.99701650789908569</c:v>
                </c:pt>
                <c:pt idx="4">
                  <c:v>0.9968764631168604</c:v>
                </c:pt>
                <c:pt idx="5">
                  <c:v>0.99799218526794531</c:v>
                </c:pt>
                <c:pt idx="6">
                  <c:v>1.000745411942813</c:v>
                </c:pt>
                <c:pt idx="7">
                  <c:v>1.0002912052688111</c:v>
                </c:pt>
                <c:pt idx="8">
                  <c:v>0.99440971864041827</c:v>
                </c:pt>
                <c:pt idx="9">
                  <c:v>0.99522884698574865</c:v>
                </c:pt>
                <c:pt idx="10">
                  <c:v>0.9925493511032204</c:v>
                </c:pt>
                <c:pt idx="11">
                  <c:v>0.99337899434491383</c:v>
                </c:pt>
                <c:pt idx="12">
                  <c:v>0.99334864185102933</c:v>
                </c:pt>
                <c:pt idx="13">
                  <c:v>0.99161731382634466</c:v>
                </c:pt>
                <c:pt idx="14">
                  <c:v>0.99261212128238119</c:v>
                </c:pt>
                <c:pt idx="15">
                  <c:v>0.99267565717936868</c:v>
                </c:pt>
                <c:pt idx="16">
                  <c:v>0.99226306058684732</c:v>
                </c:pt>
                <c:pt idx="17">
                  <c:v>0.99080881656028552</c:v>
                </c:pt>
                <c:pt idx="18">
                  <c:v>0.98913502306760348</c:v>
                </c:pt>
                <c:pt idx="19">
                  <c:v>0.99124808548672949</c:v>
                </c:pt>
                <c:pt idx="20">
                  <c:v>0.9944845308259187</c:v>
                </c:pt>
                <c:pt idx="21">
                  <c:v>0.99129133786205936</c:v>
                </c:pt>
                <c:pt idx="22">
                  <c:v>0.99253068332449168</c:v>
                </c:pt>
                <c:pt idx="23">
                  <c:v>0.99227128371130247</c:v>
                </c:pt>
                <c:pt idx="24">
                  <c:v>0.99071085263637848</c:v>
                </c:pt>
                <c:pt idx="25">
                  <c:v>0.99099045364183302</c:v>
                </c:pt>
                <c:pt idx="26">
                  <c:v>0.99344046170078049</c:v>
                </c:pt>
                <c:pt idx="27">
                  <c:v>0.99316056037521017</c:v>
                </c:pt>
                <c:pt idx="28">
                  <c:v>0.99500114922495364</c:v>
                </c:pt>
                <c:pt idx="29">
                  <c:v>0.99487272038317554</c:v>
                </c:pt>
                <c:pt idx="30">
                  <c:v>0.99465988518332005</c:v>
                </c:pt>
                <c:pt idx="31">
                  <c:v>0.99581940302808725</c:v>
                </c:pt>
                <c:pt idx="32">
                  <c:v>0.99442189948546034</c:v>
                </c:pt>
                <c:pt idx="33">
                  <c:v>0.99539977439876615</c:v>
                </c:pt>
                <c:pt idx="34">
                  <c:v>0.99635039435315731</c:v>
                </c:pt>
                <c:pt idx="35">
                  <c:v>0.99833462865979938</c:v>
                </c:pt>
                <c:pt idx="36">
                  <c:v>0.9996114255244184</c:v>
                </c:pt>
                <c:pt idx="37">
                  <c:v>1.0000195470491531</c:v>
                </c:pt>
                <c:pt idx="38">
                  <c:v>1.000192432108113</c:v>
                </c:pt>
                <c:pt idx="39">
                  <c:v>1.0011985393513581</c:v>
                </c:pt>
                <c:pt idx="40">
                  <c:v>1.002461425043454</c:v>
                </c:pt>
                <c:pt idx="41">
                  <c:v>1.002540091658608</c:v>
                </c:pt>
                <c:pt idx="42">
                  <c:v>1.0023880282661479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853080"/>
        <c:axId val="600700856"/>
      </c:lineChart>
      <c:dateAx>
        <c:axId val="599853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700856"/>
        <c:crosses val="autoZero"/>
        <c:auto val="1"/>
        <c:lblOffset val="100"/>
        <c:baseTimeUnit val="days"/>
      </c:dateAx>
      <c:valAx>
        <c:axId val="60070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85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4</xdr:row>
      <xdr:rowOff>9524</xdr:rowOff>
    </xdr:from>
    <xdr:to>
      <xdr:col>16</xdr:col>
      <xdr:colOff>228600</xdr:colOff>
      <xdr:row>29</xdr:row>
      <xdr:rowOff>114299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E8" sqref="E8"/>
    </sheetView>
  </sheetViews>
  <sheetFormatPr defaultRowHeight="13.5" x14ac:dyDescent="0.15"/>
  <cols>
    <col min="1" max="1" width="15.125" style="2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3">
        <v>43052</v>
      </c>
      <c r="B2">
        <v>1.0004652050955869</v>
      </c>
      <c r="C2">
        <v>0.99987449617664259</v>
      </c>
      <c r="D2">
        <v>1.000029737613386</v>
      </c>
      <c r="E2">
        <v>0.9998345983947482</v>
      </c>
      <c r="F2">
        <v>0.99999198815863377</v>
      </c>
    </row>
    <row r="3" spans="1:6" x14ac:dyDescent="0.15">
      <c r="A3" s="3">
        <v>43053</v>
      </c>
      <c r="B3">
        <v>0.99696915061097269</v>
      </c>
      <c r="C3">
        <v>0.9978235673130772</v>
      </c>
      <c r="D3">
        <v>0.99732958174854658</v>
      </c>
      <c r="E3">
        <v>0.99723991469577478</v>
      </c>
      <c r="F3">
        <v>0.99731319633688387</v>
      </c>
    </row>
    <row r="4" spans="1:6" x14ac:dyDescent="0.15">
      <c r="A4" s="3">
        <v>43054</v>
      </c>
      <c r="B4">
        <v>0.99443803652109608</v>
      </c>
      <c r="C4">
        <v>0.99651850267532127</v>
      </c>
      <c r="D4">
        <v>0.99549180147554628</v>
      </c>
      <c r="E4">
        <v>0.99580261359952127</v>
      </c>
      <c r="F4">
        <v>0.99562816878370053</v>
      </c>
    </row>
    <row r="5" spans="1:6" x14ac:dyDescent="0.15">
      <c r="A5" s="3">
        <v>43055</v>
      </c>
      <c r="B5">
        <v>0.99651905152624343</v>
      </c>
      <c r="C5">
        <v>0.99771294720831749</v>
      </c>
      <c r="D5">
        <v>0.99714126058250385</v>
      </c>
      <c r="E5">
        <v>0.9968865223479888</v>
      </c>
      <c r="F5">
        <v>0.99701650789908569</v>
      </c>
    </row>
    <row r="6" spans="1:6" x14ac:dyDescent="0.15">
      <c r="A6" s="3">
        <v>43056</v>
      </c>
      <c r="B6">
        <v>0.99582350790278473</v>
      </c>
      <c r="C6">
        <v>0.99747809086743056</v>
      </c>
      <c r="D6">
        <v>0.9966643572822097</v>
      </c>
      <c r="E6">
        <v>0.99714136134713416</v>
      </c>
      <c r="F6">
        <v>0.9968764631168604</v>
      </c>
    </row>
    <row r="7" spans="1:6" x14ac:dyDescent="0.15">
      <c r="A7" s="3">
        <v>43059</v>
      </c>
      <c r="B7">
        <v>0.99770503910171182</v>
      </c>
      <c r="C7">
        <v>0.99841087476894141</v>
      </c>
      <c r="D7">
        <v>0.9980358349226085</v>
      </c>
      <c r="E7">
        <v>0.99792115264407455</v>
      </c>
      <c r="F7">
        <v>0.99799218526794531</v>
      </c>
    </row>
    <row r="8" spans="1:6" x14ac:dyDescent="0.15">
      <c r="A8" s="3">
        <v>43060</v>
      </c>
      <c r="B8">
        <v>1.0020318799244361</v>
      </c>
      <c r="C8">
        <v>1.0004858326350701</v>
      </c>
      <c r="D8">
        <v>1.001042615740704</v>
      </c>
      <c r="E8">
        <v>1.000214558822154</v>
      </c>
      <c r="F8">
        <v>1.000745411942813</v>
      </c>
    </row>
    <row r="9" spans="1:6" x14ac:dyDescent="0.15">
      <c r="A9" s="3">
        <v>43061</v>
      </c>
      <c r="B9">
        <v>1.0017435538009549</v>
      </c>
      <c r="C9">
        <v>0.99980925329761383</v>
      </c>
      <c r="D9">
        <v>1.0003183984591071</v>
      </c>
      <c r="E9">
        <v>0.99989096112419351</v>
      </c>
      <c r="F9">
        <v>1.0002912052688111</v>
      </c>
    </row>
    <row r="10" spans="1:6" x14ac:dyDescent="0.15">
      <c r="A10" s="3">
        <v>43062</v>
      </c>
      <c r="B10">
        <v>0.99272734467700685</v>
      </c>
      <c r="C10">
        <v>0.99513675066985463</v>
      </c>
      <c r="D10">
        <v>0.99370084858614205</v>
      </c>
      <c r="E10">
        <v>0.99507172450114956</v>
      </c>
      <c r="F10">
        <v>0.99440971864041827</v>
      </c>
    </row>
    <row r="11" spans="1:6" x14ac:dyDescent="0.15">
      <c r="A11" s="3">
        <v>43063</v>
      </c>
      <c r="B11">
        <v>0.9935884427567695</v>
      </c>
      <c r="C11">
        <v>0.99582151980973965</v>
      </c>
      <c r="D11">
        <v>0.99451606068078846</v>
      </c>
      <c r="E11">
        <v>0.99592932946147816</v>
      </c>
      <c r="F11">
        <v>0.99522884698574865</v>
      </c>
    </row>
    <row r="12" spans="1:6" x14ac:dyDescent="0.15">
      <c r="A12" s="3">
        <v>43066</v>
      </c>
      <c r="B12">
        <v>0.98947717024662341</v>
      </c>
      <c r="C12">
        <v>0.99376046763074366</v>
      </c>
      <c r="D12">
        <v>0.99157797037217377</v>
      </c>
      <c r="E12">
        <v>0.99368008924255413</v>
      </c>
      <c r="F12">
        <v>0.9925493511032204</v>
      </c>
    </row>
    <row r="13" spans="1:6" x14ac:dyDescent="0.15">
      <c r="A13" s="3">
        <v>43067</v>
      </c>
      <c r="B13">
        <v>0.99089575444893685</v>
      </c>
      <c r="C13">
        <v>0.99440521817391092</v>
      </c>
      <c r="D13">
        <v>0.9925489195306495</v>
      </c>
      <c r="E13">
        <v>0.9942904574103153</v>
      </c>
      <c r="F13">
        <v>0.99337899434491383</v>
      </c>
    </row>
    <row r="14" spans="1:6" x14ac:dyDescent="0.15">
      <c r="A14" s="3">
        <v>43068</v>
      </c>
      <c r="B14">
        <v>0.99089755326875839</v>
      </c>
      <c r="C14">
        <v>0.99447517041155598</v>
      </c>
      <c r="D14">
        <v>0.99264086777084037</v>
      </c>
      <c r="E14">
        <v>0.99415807716642279</v>
      </c>
      <c r="F14">
        <v>0.99334864185102933</v>
      </c>
    </row>
    <row r="15" spans="1:6" x14ac:dyDescent="0.15">
      <c r="A15" s="3">
        <v>43069</v>
      </c>
      <c r="B15">
        <v>0.98766398683404921</v>
      </c>
      <c r="C15">
        <v>0.99354545953519302</v>
      </c>
      <c r="D15">
        <v>0.99041071200268205</v>
      </c>
      <c r="E15">
        <v>0.9929089259145214</v>
      </c>
      <c r="F15">
        <v>0.99161731382634466</v>
      </c>
    </row>
    <row r="16" spans="1:6" x14ac:dyDescent="0.15">
      <c r="A16" s="3">
        <v>43070</v>
      </c>
      <c r="B16">
        <v>0.98874677148195611</v>
      </c>
      <c r="C16">
        <v>0.99425829360962481</v>
      </c>
      <c r="D16">
        <v>0.99127766742476275</v>
      </c>
      <c r="E16">
        <v>0.99403233127141621</v>
      </c>
      <c r="F16">
        <v>0.99261212128238119</v>
      </c>
    </row>
    <row r="17" spans="1:6" x14ac:dyDescent="0.15">
      <c r="A17" s="3">
        <v>43073</v>
      </c>
      <c r="B17">
        <v>0.98902648484550637</v>
      </c>
      <c r="C17">
        <v>0.99449056033533989</v>
      </c>
      <c r="D17">
        <v>0.99162560214131013</v>
      </c>
      <c r="E17">
        <v>0.99382738057216657</v>
      </c>
      <c r="F17">
        <v>0.99267565717936868</v>
      </c>
    </row>
    <row r="18" spans="1:6" x14ac:dyDescent="0.15">
      <c r="A18" s="3">
        <v>43074</v>
      </c>
      <c r="B18">
        <v>0.9883671728080351</v>
      </c>
      <c r="C18">
        <v>0.99420504139904498</v>
      </c>
      <c r="D18">
        <v>0.99120018286966594</v>
      </c>
      <c r="E18">
        <v>0.99346829685866278</v>
      </c>
      <c r="F18">
        <v>0.99226306058684732</v>
      </c>
    </row>
    <row r="19" spans="1:6" x14ac:dyDescent="0.15">
      <c r="A19" s="3">
        <v>43075</v>
      </c>
      <c r="B19">
        <v>0.98659549647443545</v>
      </c>
      <c r="C19">
        <v>0.99323333669896363</v>
      </c>
      <c r="D19">
        <v>0.98994396555150532</v>
      </c>
      <c r="E19">
        <v>0.9918694326697588</v>
      </c>
      <c r="F19">
        <v>0.99080881656028552</v>
      </c>
    </row>
    <row r="20" spans="1:6" x14ac:dyDescent="0.15">
      <c r="A20" s="3">
        <v>43076</v>
      </c>
      <c r="B20">
        <v>0.98389175216598257</v>
      </c>
      <c r="C20">
        <v>0.99186606020202495</v>
      </c>
      <c r="D20">
        <v>0.98796657038640434</v>
      </c>
      <c r="E20">
        <v>0.99060908025279704</v>
      </c>
      <c r="F20">
        <v>0.98913502306760348</v>
      </c>
    </row>
    <row r="21" spans="1:6" x14ac:dyDescent="0.15">
      <c r="A21" s="3">
        <v>43077</v>
      </c>
      <c r="B21">
        <v>0.9869528402613198</v>
      </c>
      <c r="C21">
        <v>0.99344912091440529</v>
      </c>
      <c r="D21">
        <v>0.99016813186005748</v>
      </c>
      <c r="E21">
        <v>0.99251654872029615</v>
      </c>
      <c r="F21">
        <v>0.99124808548672949</v>
      </c>
    </row>
    <row r="22" spans="1:6" x14ac:dyDescent="0.15">
      <c r="A22" s="3">
        <v>43080</v>
      </c>
      <c r="B22">
        <v>0.99188048339250778</v>
      </c>
      <c r="C22">
        <v>0.9958956139655486</v>
      </c>
      <c r="D22">
        <v>0.99365326361010575</v>
      </c>
      <c r="E22">
        <v>0.99528863366882303</v>
      </c>
      <c r="F22">
        <v>0.9944845308259187</v>
      </c>
    </row>
    <row r="23" spans="1:6" x14ac:dyDescent="0.15">
      <c r="A23" s="3">
        <v>43081</v>
      </c>
      <c r="B23">
        <v>0.9874081930083406</v>
      </c>
      <c r="C23">
        <v>0.99342468457499511</v>
      </c>
      <c r="D23">
        <v>0.99029174599588543</v>
      </c>
      <c r="E23">
        <v>0.9923875813177061</v>
      </c>
      <c r="F23">
        <v>0.99129133786205936</v>
      </c>
    </row>
    <row r="24" spans="1:6" x14ac:dyDescent="0.15">
      <c r="A24" s="3">
        <v>43082</v>
      </c>
      <c r="B24">
        <v>0.98951104329667239</v>
      </c>
      <c r="C24">
        <v>0.99444815880482296</v>
      </c>
      <c r="D24">
        <v>0.99180562718421472</v>
      </c>
      <c r="E24">
        <v>0.99325597831924017</v>
      </c>
      <c r="F24">
        <v>0.99253068332449168</v>
      </c>
    </row>
    <row r="25" spans="1:6" x14ac:dyDescent="0.15">
      <c r="A25" s="3">
        <v>43083</v>
      </c>
      <c r="B25">
        <v>0.98881647806572393</v>
      </c>
      <c r="C25">
        <v>0.99421515502253965</v>
      </c>
      <c r="D25">
        <v>0.99137340048841249</v>
      </c>
      <c r="E25">
        <v>0.99322999298826631</v>
      </c>
      <c r="F25">
        <v>0.99227128371130247</v>
      </c>
    </row>
    <row r="26" spans="1:6" x14ac:dyDescent="0.15">
      <c r="A26" s="3">
        <v>43084</v>
      </c>
      <c r="B26">
        <v>0.98615353568044406</v>
      </c>
      <c r="C26">
        <v>0.99302497185761374</v>
      </c>
      <c r="D26">
        <v>0.98957499226312029</v>
      </c>
      <c r="E26">
        <v>0.99205997109190147</v>
      </c>
      <c r="F26">
        <v>0.99071085263637848</v>
      </c>
    </row>
    <row r="27" spans="1:6" x14ac:dyDescent="0.15">
      <c r="A27" s="3">
        <v>43087</v>
      </c>
      <c r="B27">
        <v>0.98635540356475893</v>
      </c>
      <c r="C27">
        <v>0.99325997766270457</v>
      </c>
      <c r="D27">
        <v>0.98982081447028558</v>
      </c>
      <c r="E27">
        <v>0.99240221340490631</v>
      </c>
      <c r="F27">
        <v>0.99099045364183302</v>
      </c>
    </row>
    <row r="28" spans="1:6" x14ac:dyDescent="0.15">
      <c r="A28" s="3">
        <v>43088</v>
      </c>
      <c r="B28">
        <v>0.99002287878748407</v>
      </c>
      <c r="C28">
        <v>0.99516012730642367</v>
      </c>
      <c r="D28">
        <v>0.9924913462088526</v>
      </c>
      <c r="E28">
        <v>0.99449352429849225</v>
      </c>
      <c r="F28">
        <v>0.99344046170078049</v>
      </c>
    </row>
    <row r="29" spans="1:6" x14ac:dyDescent="0.15">
      <c r="A29" s="3">
        <v>43089</v>
      </c>
      <c r="B29">
        <v>0.98942643972882316</v>
      </c>
      <c r="C29">
        <v>0.99485922866032528</v>
      </c>
      <c r="D29">
        <v>0.99202431902396815</v>
      </c>
      <c r="E29">
        <v>0.9944242081703758</v>
      </c>
      <c r="F29">
        <v>0.99316056037521017</v>
      </c>
    </row>
    <row r="30" spans="1:6" x14ac:dyDescent="0.15">
      <c r="A30" s="3">
        <v>43090</v>
      </c>
      <c r="B30">
        <v>0.99218195692660172</v>
      </c>
      <c r="C30">
        <v>0.99626477905967648</v>
      </c>
      <c r="D30">
        <v>0.99400541960348621</v>
      </c>
      <c r="E30">
        <v>0.9960145498301628</v>
      </c>
      <c r="F30">
        <v>0.99500114922495364</v>
      </c>
    </row>
    <row r="31" spans="1:6" x14ac:dyDescent="0.15">
      <c r="A31" s="3">
        <v>43091</v>
      </c>
      <c r="B31">
        <v>0.99181464215200643</v>
      </c>
      <c r="C31">
        <v>0.99615325405169131</v>
      </c>
      <c r="D31">
        <v>0.99378720142634425</v>
      </c>
      <c r="E31">
        <v>0.99601127456274408</v>
      </c>
      <c r="F31">
        <v>0.99487272038317554</v>
      </c>
    </row>
    <row r="32" spans="1:6" x14ac:dyDescent="0.15">
      <c r="A32" s="3">
        <v>43094</v>
      </c>
      <c r="B32">
        <v>0.99151259803972669</v>
      </c>
      <c r="C32">
        <v>0.99625384273011497</v>
      </c>
      <c r="D32">
        <v>0.99371726655682857</v>
      </c>
      <c r="E32">
        <v>0.99565163693463155</v>
      </c>
      <c r="F32">
        <v>0.99465988518332005</v>
      </c>
    </row>
    <row r="33" spans="1:6" x14ac:dyDescent="0.15">
      <c r="A33" s="3">
        <v>43095</v>
      </c>
      <c r="B33">
        <v>0.99287856805206609</v>
      </c>
      <c r="C33">
        <v>0.99693150881278292</v>
      </c>
      <c r="D33">
        <v>0.99447487155369096</v>
      </c>
      <c r="E33">
        <v>0.99708191630731002</v>
      </c>
      <c r="F33">
        <v>0.99581940302808725</v>
      </c>
    </row>
    <row r="34" spans="1:6" x14ac:dyDescent="0.15">
      <c r="A34" s="3">
        <v>43096</v>
      </c>
      <c r="B34">
        <v>0.99124711042439917</v>
      </c>
      <c r="C34">
        <v>0.99635383340617378</v>
      </c>
      <c r="D34">
        <v>0.99336613847282806</v>
      </c>
      <c r="E34">
        <v>0.99533461725742234</v>
      </c>
      <c r="F34">
        <v>0.99442189948546034</v>
      </c>
    </row>
    <row r="35" spans="1:6" x14ac:dyDescent="0.15">
      <c r="A35" s="3">
        <v>43097</v>
      </c>
      <c r="B35">
        <v>0.99239864275109479</v>
      </c>
      <c r="C35">
        <v>0.99687751604407882</v>
      </c>
      <c r="D35">
        <v>0.9941130914621813</v>
      </c>
      <c r="E35">
        <v>0.99651677227568525</v>
      </c>
      <c r="F35">
        <v>0.99539977439876615</v>
      </c>
    </row>
    <row r="36" spans="1:6" x14ac:dyDescent="0.15">
      <c r="A36" s="3">
        <v>43098</v>
      </c>
      <c r="B36">
        <v>0.99342521450179311</v>
      </c>
      <c r="C36">
        <v>0.99746074093500059</v>
      </c>
      <c r="D36">
        <v>0.99489822502511494</v>
      </c>
      <c r="E36">
        <v>0.99765013203094222</v>
      </c>
      <c r="F36">
        <v>0.99635039435315731</v>
      </c>
    </row>
    <row r="37" spans="1:6" x14ac:dyDescent="0.15">
      <c r="A37" s="3">
        <v>43102</v>
      </c>
      <c r="B37">
        <v>0.99570481844692249</v>
      </c>
      <c r="C37">
        <v>0.99862282743984709</v>
      </c>
      <c r="D37">
        <v>0.99660155208317869</v>
      </c>
      <c r="E37">
        <v>0.99995728426463415</v>
      </c>
      <c r="F37">
        <v>0.99833462865979938</v>
      </c>
    </row>
    <row r="38" spans="1:6" x14ac:dyDescent="0.15">
      <c r="A38" s="3">
        <v>43103</v>
      </c>
      <c r="B38">
        <v>0.99717346526761241</v>
      </c>
      <c r="C38">
        <v>0.99933485624769425</v>
      </c>
      <c r="D38">
        <v>0.99756240652804318</v>
      </c>
      <c r="E38">
        <v>1.0015100072408629</v>
      </c>
      <c r="F38">
        <v>0.9996114255244184</v>
      </c>
    </row>
    <row r="39" spans="1:6" x14ac:dyDescent="0.15">
      <c r="A39" s="3">
        <v>43104</v>
      </c>
      <c r="B39">
        <v>0.99775208826449102</v>
      </c>
      <c r="C39">
        <v>0.99951064330810513</v>
      </c>
      <c r="D39">
        <v>0.99782568783934045</v>
      </c>
      <c r="E39">
        <v>1.002000927056053</v>
      </c>
      <c r="F39">
        <v>1.0000195470491531</v>
      </c>
    </row>
    <row r="40" spans="1:6" x14ac:dyDescent="0.15">
      <c r="A40" s="3">
        <v>43105</v>
      </c>
      <c r="B40">
        <v>0.9978450468839547</v>
      </c>
      <c r="C40">
        <v>0.99967260248229572</v>
      </c>
      <c r="D40">
        <v>0.99815501638829285</v>
      </c>
      <c r="E40">
        <v>1.0021474582863801</v>
      </c>
      <c r="F40">
        <v>1.000192432108113</v>
      </c>
    </row>
    <row r="41" spans="1:6" x14ac:dyDescent="0.15">
      <c r="A41" s="3">
        <v>43108</v>
      </c>
      <c r="B41">
        <v>0.99892514777803454</v>
      </c>
      <c r="C41">
        <v>1.000361053442772</v>
      </c>
      <c r="D41">
        <v>0.99909344748957529</v>
      </c>
      <c r="E41">
        <v>1.0032783815294499</v>
      </c>
      <c r="F41">
        <v>1.0011985393513581</v>
      </c>
    </row>
    <row r="42" spans="1:6" x14ac:dyDescent="0.15">
      <c r="A42" s="3">
        <v>43109</v>
      </c>
      <c r="B42">
        <v>1.000319676439468</v>
      </c>
      <c r="C42">
        <v>1.0011107649141859</v>
      </c>
      <c r="D42">
        <v>1.0000767182706609</v>
      </c>
      <c r="E42">
        <v>1.004806544390048</v>
      </c>
      <c r="F42">
        <v>1.002461425043454</v>
      </c>
    </row>
    <row r="43" spans="1:6" x14ac:dyDescent="0.15">
      <c r="A43" s="3">
        <v>43110</v>
      </c>
      <c r="B43">
        <v>1.000578855350686</v>
      </c>
      <c r="C43">
        <v>1.0011052640513169</v>
      </c>
      <c r="D43">
        <v>0.99999570798855009</v>
      </c>
      <c r="E43">
        <v>1.0049106450671319</v>
      </c>
      <c r="F43">
        <v>1.002540091658608</v>
      </c>
    </row>
    <row r="44" spans="1:6" x14ac:dyDescent="0.15">
      <c r="A44" s="3">
        <v>43111</v>
      </c>
      <c r="B44">
        <v>1.000529253119139</v>
      </c>
      <c r="C44">
        <v>1.0009548322560471</v>
      </c>
      <c r="D44">
        <v>0.99976232806388576</v>
      </c>
      <c r="E44">
        <v>1.004749453595142</v>
      </c>
      <c r="F44">
        <v>1.0023880282661479</v>
      </c>
    </row>
    <row r="45" spans="1:6" x14ac:dyDescent="0.15">
      <c r="A45" s="2" t="s">
        <v>5</v>
      </c>
      <c r="B45" s="4">
        <f>(B44-B32)/B32</f>
        <v>9.0938381390601626E-3</v>
      </c>
      <c r="C45" s="4">
        <f t="shared" ref="C45:F45" si="0">(C44-C32)/C32</f>
        <v>4.7186663923419539E-3</v>
      </c>
      <c r="D45" s="4">
        <f t="shared" si="0"/>
        <v>6.083281140925499E-3</v>
      </c>
      <c r="E45" s="4">
        <f t="shared" si="0"/>
        <v>9.1375500456368636E-3</v>
      </c>
      <c r="F45" s="4">
        <f t="shared" si="0"/>
        <v>7.7696338195076065E-3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13" sqref="F13"/>
    </sheetView>
  </sheetViews>
  <sheetFormatPr defaultRowHeight="13.5" x14ac:dyDescent="0.15"/>
  <cols>
    <col min="1" max="1" width="13.25" style="2" bestFit="1" customWidth="1"/>
    <col min="2" max="6" width="9" style="4"/>
  </cols>
  <sheetData>
    <row r="1" spans="1:6" x14ac:dyDescent="0.15"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15">
      <c r="A2" s="3">
        <v>43052</v>
      </c>
      <c r="B2" s="4">
        <v>0.16743175770771329</v>
      </c>
      <c r="C2" s="4">
        <v>0.59832984291141555</v>
      </c>
      <c r="D2" s="4">
        <v>6.7653255682805724E-2</v>
      </c>
      <c r="E2" s="4">
        <v>0</v>
      </c>
      <c r="F2" s="4">
        <v>0.16658514369806551</v>
      </c>
    </row>
    <row r="3" spans="1:6" x14ac:dyDescent="0.15">
      <c r="A3" s="3">
        <v>43053</v>
      </c>
      <c r="B3" s="4">
        <v>0.16663260747982361</v>
      </c>
      <c r="C3" s="4">
        <v>0.59957131054445545</v>
      </c>
      <c r="D3" s="4">
        <v>6.6774340724760045E-2</v>
      </c>
      <c r="E3" s="4">
        <v>0</v>
      </c>
      <c r="F3" s="4">
        <v>0.16702174125096081</v>
      </c>
    </row>
    <row r="4" spans="1:6" x14ac:dyDescent="0.15">
      <c r="A4" s="3">
        <v>43054</v>
      </c>
      <c r="B4" s="4">
        <v>0.16558756912458411</v>
      </c>
      <c r="C4" s="4">
        <v>0.60046738199192118</v>
      </c>
      <c r="D4" s="4">
        <v>6.6680834213639933E-2</v>
      </c>
      <c r="E4" s="4">
        <v>0</v>
      </c>
      <c r="F4" s="4">
        <v>0.1672642146698548</v>
      </c>
    </row>
    <row r="5" spans="1:6" x14ac:dyDescent="0.15">
      <c r="A5" s="3">
        <v>43055</v>
      </c>
      <c r="B5" s="4">
        <v>0.16647941828153051</v>
      </c>
      <c r="C5" s="4">
        <v>0.60012277137029246</v>
      </c>
      <c r="D5" s="4">
        <v>6.6314256120420731E-2</v>
      </c>
      <c r="E5" s="4">
        <v>0</v>
      </c>
      <c r="F5" s="4">
        <v>0.16708355422775631</v>
      </c>
    </row>
    <row r="6" spans="1:6" x14ac:dyDescent="0.15">
      <c r="A6" s="3">
        <v>43056</v>
      </c>
      <c r="B6" s="4">
        <v>0.1655730027123504</v>
      </c>
      <c r="C6" s="4">
        <v>0.60003634629153624</v>
      </c>
      <c r="D6" s="4">
        <v>6.7346287386127357E-2</v>
      </c>
      <c r="E6" s="4">
        <v>0</v>
      </c>
      <c r="F6" s="4">
        <v>0.16704436360998601</v>
      </c>
    </row>
    <row r="7" spans="1:6" x14ac:dyDescent="0.15">
      <c r="A7" s="3">
        <v>43059</v>
      </c>
      <c r="B7" s="4">
        <v>0.1666112203417324</v>
      </c>
      <c r="C7" s="4">
        <v>0.59957167824655211</v>
      </c>
      <c r="D7" s="4">
        <v>6.6901615543759757E-2</v>
      </c>
      <c r="E7" s="4">
        <v>0</v>
      </c>
      <c r="F7" s="4">
        <v>0.16691548586795571</v>
      </c>
    </row>
    <row r="8" spans="1:6" x14ac:dyDescent="0.15">
      <c r="A8" s="3">
        <v>43060</v>
      </c>
      <c r="B8" s="4">
        <v>0.1685761710573305</v>
      </c>
      <c r="C8" s="4">
        <v>0.59784351324950802</v>
      </c>
      <c r="D8" s="4">
        <v>6.7042672012750687E-2</v>
      </c>
      <c r="E8" s="4">
        <v>0</v>
      </c>
      <c r="F8" s="4">
        <v>0.16653764368041091</v>
      </c>
    </row>
    <row r="9" spans="1:6" x14ac:dyDescent="0.15">
      <c r="A9" s="3">
        <v>43061</v>
      </c>
      <c r="B9" s="4">
        <v>0.16880937123069881</v>
      </c>
      <c r="C9" s="4">
        <v>0.59684190208207799</v>
      </c>
      <c r="D9" s="4">
        <v>6.7755586633738346E-2</v>
      </c>
      <c r="E9" s="4">
        <v>0</v>
      </c>
      <c r="F9" s="4">
        <v>0.1665931400534848</v>
      </c>
    </row>
    <row r="10" spans="1:6" x14ac:dyDescent="0.15">
      <c r="A10" s="3">
        <v>43062</v>
      </c>
      <c r="B10" s="4">
        <v>0.16479909344032109</v>
      </c>
      <c r="C10" s="4">
        <v>0.59969021246151588</v>
      </c>
      <c r="D10" s="4">
        <v>6.8091538036975915E-2</v>
      </c>
      <c r="E10" s="4">
        <v>0</v>
      </c>
      <c r="F10" s="4">
        <v>0.16741915606118701</v>
      </c>
    </row>
    <row r="11" spans="1:6" x14ac:dyDescent="0.15">
      <c r="A11" s="3">
        <v>43063</v>
      </c>
      <c r="B11" s="4">
        <v>0.16473508139524851</v>
      </c>
      <c r="C11" s="4">
        <v>0.59960132492755414</v>
      </c>
      <c r="D11" s="4">
        <v>6.8388360472597096E-2</v>
      </c>
      <c r="E11" s="4">
        <v>0</v>
      </c>
      <c r="F11" s="4">
        <v>0.1672752332046003</v>
      </c>
    </row>
    <row r="12" spans="1:6" x14ac:dyDescent="0.15">
      <c r="A12" s="3">
        <v>43066</v>
      </c>
      <c r="B12" s="4">
        <v>0.16292603031937861</v>
      </c>
      <c r="C12" s="4">
        <v>0.60111929497716432</v>
      </c>
      <c r="D12" s="4">
        <v>6.8296663978263575E-2</v>
      </c>
      <c r="E12" s="4">
        <v>0</v>
      </c>
      <c r="F12" s="4">
        <v>0.16765801072519351</v>
      </c>
    </row>
    <row r="13" spans="1:6" x14ac:dyDescent="0.15">
      <c r="A13" s="3">
        <v>43067</v>
      </c>
      <c r="B13" s="4">
        <v>0.16371704519101821</v>
      </c>
      <c r="C13" s="4">
        <v>0.60060248795126348</v>
      </c>
      <c r="D13" s="4">
        <v>6.8124575869422971E-2</v>
      </c>
      <c r="E13" s="4">
        <v>0</v>
      </c>
      <c r="F13" s="4">
        <v>0.16755589098829551</v>
      </c>
    </row>
    <row r="14" spans="1:6" x14ac:dyDescent="0.15">
      <c r="A14" s="3">
        <v>43068</v>
      </c>
      <c r="B14" s="4">
        <v>0.16380780745609941</v>
      </c>
      <c r="C14" s="4">
        <v>0.60090178712038156</v>
      </c>
      <c r="D14" s="4">
        <v>6.7711749833478149E-2</v>
      </c>
      <c r="E14" s="4">
        <v>0</v>
      </c>
      <c r="F14" s="4">
        <v>0.16757865559004079</v>
      </c>
    </row>
    <row r="15" spans="1:6" x14ac:dyDescent="0.15">
      <c r="A15" s="3">
        <v>43069</v>
      </c>
      <c r="B15" s="4">
        <v>0.1622214737842905</v>
      </c>
      <c r="C15" s="4">
        <v>0.6018928274595482</v>
      </c>
      <c r="D15" s="4">
        <v>6.7505340325146906E-2</v>
      </c>
      <c r="E15" s="4">
        <v>0</v>
      </c>
      <c r="F15" s="4">
        <v>0.1683803584310144</v>
      </c>
    </row>
    <row r="16" spans="1:6" x14ac:dyDescent="0.15">
      <c r="A16" s="3">
        <v>43070</v>
      </c>
      <c r="B16" s="4">
        <v>0.16216446834638151</v>
      </c>
      <c r="C16" s="4">
        <v>0.60138097759389941</v>
      </c>
      <c r="D16" s="4">
        <v>6.8262948426452391E-2</v>
      </c>
      <c r="E16" s="4">
        <v>0</v>
      </c>
      <c r="F16" s="4">
        <v>0.16819160563326679</v>
      </c>
    </row>
    <row r="17" spans="1:6" x14ac:dyDescent="0.15">
      <c r="A17" s="3">
        <v>43073</v>
      </c>
      <c r="B17" s="4">
        <v>0.16256580804417459</v>
      </c>
      <c r="C17" s="4">
        <v>0.60186271388400525</v>
      </c>
      <c r="D17" s="4">
        <v>6.7342867749041774E-2</v>
      </c>
      <c r="E17" s="4">
        <v>0</v>
      </c>
      <c r="F17" s="4">
        <v>0.1682286103227783</v>
      </c>
    </row>
    <row r="18" spans="1:6" x14ac:dyDescent="0.15">
      <c r="A18" s="3">
        <v>43074</v>
      </c>
      <c r="B18" s="4">
        <v>0.16225694689623851</v>
      </c>
      <c r="C18" s="4">
        <v>0.60221322180258297</v>
      </c>
      <c r="D18" s="4">
        <v>6.7240252523283334E-2</v>
      </c>
      <c r="E18" s="4">
        <v>0</v>
      </c>
      <c r="F18" s="4">
        <v>0.1682895787778953</v>
      </c>
    </row>
    <row r="19" spans="1:6" x14ac:dyDescent="0.15">
      <c r="A19" s="3">
        <v>43075</v>
      </c>
      <c r="B19" s="4">
        <v>0.16206888699090591</v>
      </c>
      <c r="C19" s="4">
        <v>0.60330523632499333</v>
      </c>
      <c r="D19" s="4">
        <v>6.6061088108788413E-2</v>
      </c>
      <c r="E19" s="4">
        <v>0</v>
      </c>
      <c r="F19" s="4">
        <v>0.1685647885753124</v>
      </c>
    </row>
    <row r="20" spans="1:6" x14ac:dyDescent="0.15">
      <c r="A20" s="3">
        <v>43076</v>
      </c>
      <c r="B20" s="4">
        <v>0.16068444208467081</v>
      </c>
      <c r="C20" s="4">
        <v>0.60406723393456363</v>
      </c>
      <c r="D20" s="4">
        <v>6.6466444863154991E-2</v>
      </c>
      <c r="E20" s="4">
        <v>0</v>
      </c>
      <c r="F20" s="4">
        <v>0.16878187911761069</v>
      </c>
    </row>
    <row r="21" spans="1:6" x14ac:dyDescent="0.15">
      <c r="A21" s="3">
        <v>43077</v>
      </c>
      <c r="B21" s="4">
        <v>0.16180457899394049</v>
      </c>
      <c r="C21" s="4">
        <v>0.60282084781701817</v>
      </c>
      <c r="D21" s="4">
        <v>6.6914706227391665E-2</v>
      </c>
      <c r="E21" s="4">
        <v>0</v>
      </c>
      <c r="F21" s="4">
        <v>0.16845986696164961</v>
      </c>
    </row>
    <row r="22" spans="1:6" x14ac:dyDescent="0.15">
      <c r="A22" s="3">
        <v>43080</v>
      </c>
      <c r="B22" s="4">
        <v>0.1638921260075635</v>
      </c>
      <c r="C22" s="4">
        <v>0.60087734432290651</v>
      </c>
      <c r="D22" s="4">
        <v>6.7233811698904675E-2</v>
      </c>
      <c r="E22" s="4">
        <v>0</v>
      </c>
      <c r="F22" s="4">
        <v>0.1679967179706254</v>
      </c>
    </row>
    <row r="23" spans="1:6" x14ac:dyDescent="0.15">
      <c r="A23" s="3">
        <v>43081</v>
      </c>
      <c r="B23" s="4">
        <v>0.1624178745179993</v>
      </c>
      <c r="C23" s="4">
        <v>0.60243106466863416</v>
      </c>
      <c r="D23" s="4">
        <v>6.6659252691909351E-2</v>
      </c>
      <c r="E23" s="4">
        <v>0</v>
      </c>
      <c r="F23" s="4">
        <v>0.16849180812145739</v>
      </c>
    </row>
    <row r="24" spans="1:6" x14ac:dyDescent="0.15">
      <c r="A24" s="3">
        <v>43082</v>
      </c>
      <c r="B24" s="4">
        <v>0.16359561856098301</v>
      </c>
      <c r="C24" s="4">
        <v>0.60186528986324039</v>
      </c>
      <c r="D24" s="4">
        <v>6.6192496293925873E-2</v>
      </c>
      <c r="E24" s="4">
        <v>0</v>
      </c>
      <c r="F24" s="4">
        <v>0.16834659528185089</v>
      </c>
    </row>
    <row r="25" spans="1:6" x14ac:dyDescent="0.15">
      <c r="A25" s="3">
        <v>43083</v>
      </c>
      <c r="B25" s="4">
        <v>0.1629330060050069</v>
      </c>
      <c r="C25" s="4">
        <v>0.60205120321396588</v>
      </c>
      <c r="D25" s="4">
        <v>6.6663764760555966E-2</v>
      </c>
      <c r="E25" s="4">
        <v>0</v>
      </c>
      <c r="F25" s="4">
        <v>0.1683520260204712</v>
      </c>
    </row>
    <row r="26" spans="1:6" x14ac:dyDescent="0.15">
      <c r="A26" s="3">
        <v>43084</v>
      </c>
      <c r="B26" s="4">
        <v>0.16144583435617421</v>
      </c>
      <c r="C26" s="4">
        <v>0.60310526880317183</v>
      </c>
      <c r="D26" s="4">
        <v>6.6895543361731313E-2</v>
      </c>
      <c r="E26" s="4">
        <v>0</v>
      </c>
      <c r="F26" s="4">
        <v>0.1685533534789227</v>
      </c>
    </row>
    <row r="27" spans="1:6" x14ac:dyDescent="0.15">
      <c r="A27" s="3">
        <v>43087</v>
      </c>
      <c r="B27" s="4">
        <v>0.16127770050966561</v>
      </c>
      <c r="C27" s="4">
        <v>0.60312322167887189</v>
      </c>
      <c r="D27" s="4">
        <v>6.7103709962470309E-2</v>
      </c>
      <c r="E27" s="4">
        <v>0</v>
      </c>
      <c r="F27" s="4">
        <v>0.1684953678489923</v>
      </c>
    </row>
    <row r="28" spans="1:6" x14ac:dyDescent="0.15">
      <c r="A28" s="3">
        <v>43088</v>
      </c>
      <c r="B28" s="4">
        <v>0.16278051740577021</v>
      </c>
      <c r="C28" s="4">
        <v>0.60183609789937786</v>
      </c>
      <c r="D28" s="4">
        <v>6.7239358424018278E-2</v>
      </c>
      <c r="E28" s="4">
        <v>0</v>
      </c>
      <c r="F28" s="4">
        <v>0.16814402627083369</v>
      </c>
    </row>
    <row r="29" spans="1:6" x14ac:dyDescent="0.15">
      <c r="A29" s="3">
        <v>43089</v>
      </c>
      <c r="B29" s="4">
        <v>0.16229436175251211</v>
      </c>
      <c r="C29" s="4">
        <v>0.60179966271260732</v>
      </c>
      <c r="D29" s="4">
        <v>6.7749333729667835E-2</v>
      </c>
      <c r="E29" s="4">
        <v>0</v>
      </c>
      <c r="F29" s="4">
        <v>0.1681566418052127</v>
      </c>
    </row>
    <row r="30" spans="1:6" x14ac:dyDescent="0.15">
      <c r="A30" s="3">
        <v>43090</v>
      </c>
      <c r="B30" s="4">
        <v>0.16341384901879921</v>
      </c>
      <c r="C30" s="4">
        <v>0.60076356951331722</v>
      </c>
      <c r="D30" s="4">
        <v>6.7932685981153942E-2</v>
      </c>
      <c r="E30" s="4">
        <v>0</v>
      </c>
      <c r="F30" s="4">
        <v>0.16788989548672961</v>
      </c>
    </row>
    <row r="31" spans="1:6" x14ac:dyDescent="0.15">
      <c r="A31" s="3">
        <v>43091</v>
      </c>
      <c r="B31" s="4">
        <v>0.1630508439819725</v>
      </c>
      <c r="C31" s="4">
        <v>0.60087854835020926</v>
      </c>
      <c r="D31" s="4">
        <v>6.8179870013111571E-2</v>
      </c>
      <c r="E31" s="4">
        <v>0</v>
      </c>
      <c r="F31" s="4">
        <v>0.16789073765470661</v>
      </c>
    </row>
    <row r="32" spans="1:6" x14ac:dyDescent="0.15">
      <c r="A32" s="3">
        <v>43094</v>
      </c>
      <c r="B32" s="4">
        <v>0.1206609729298431</v>
      </c>
      <c r="C32" s="4">
        <v>0.68310759828147793</v>
      </c>
      <c r="D32" s="4">
        <v>5.9767323328516489E-2</v>
      </c>
      <c r="E32" s="4">
        <v>0</v>
      </c>
      <c r="F32" s="4">
        <v>0.13646410546016249</v>
      </c>
    </row>
    <row r="33" spans="1:6" x14ac:dyDescent="0.15">
      <c r="A33" s="3">
        <v>43095</v>
      </c>
      <c r="B33" s="4">
        <v>0.1209318659068664</v>
      </c>
      <c r="C33" s="4">
        <v>0.68200422690880025</v>
      </c>
      <c r="D33" s="4">
        <v>6.0792794212773331E-2</v>
      </c>
      <c r="E33" s="4">
        <v>0</v>
      </c>
      <c r="F33" s="4">
        <v>0.13627111297156019</v>
      </c>
    </row>
    <row r="34" spans="1:6" x14ac:dyDescent="0.15">
      <c r="A34" s="3">
        <v>43096</v>
      </c>
      <c r="B34" s="4">
        <v>0.11952846638021319</v>
      </c>
      <c r="C34" s="4">
        <v>0.68301004245738239</v>
      </c>
      <c r="D34" s="4">
        <v>6.0948616925870253E-2</v>
      </c>
      <c r="E34" s="4">
        <v>0</v>
      </c>
      <c r="F34" s="4">
        <v>0.13651287423653419</v>
      </c>
    </row>
    <row r="35" spans="1:6" x14ac:dyDescent="0.15">
      <c r="A35" s="3">
        <v>43097</v>
      </c>
      <c r="B35" s="4">
        <v>0.1201562743491523</v>
      </c>
      <c r="C35" s="4">
        <v>0.68229040218941583</v>
      </c>
      <c r="D35" s="4">
        <v>6.1201670470025393E-2</v>
      </c>
      <c r="E35" s="4">
        <v>0</v>
      </c>
      <c r="F35" s="4">
        <v>0.1363516529914065</v>
      </c>
    </row>
    <row r="36" spans="1:6" x14ac:dyDescent="0.15">
      <c r="A36" s="3">
        <v>43098</v>
      </c>
      <c r="B36" s="4">
        <v>0.1205193131922674</v>
      </c>
      <c r="C36" s="4">
        <v>0.68179647859093429</v>
      </c>
      <c r="D36" s="4">
        <v>6.1487051522521992E-2</v>
      </c>
      <c r="E36" s="4">
        <v>0</v>
      </c>
      <c r="F36" s="4">
        <v>0.13619715669427629</v>
      </c>
    </row>
    <row r="37" spans="1:6" x14ac:dyDescent="0.15">
      <c r="A37" s="3">
        <v>43102</v>
      </c>
      <c r="B37" s="4">
        <v>0.1218985261326585</v>
      </c>
      <c r="C37" s="4">
        <v>0.68082134821436247</v>
      </c>
      <c r="D37" s="4">
        <v>6.1394759910285542E-2</v>
      </c>
      <c r="E37" s="4">
        <v>0</v>
      </c>
      <c r="F37" s="4">
        <v>0.13588536574269361</v>
      </c>
    </row>
    <row r="38" spans="1:6" x14ac:dyDescent="0.15">
      <c r="A38" s="3">
        <v>43103</v>
      </c>
      <c r="B38" s="4">
        <v>0.1225200718091264</v>
      </c>
      <c r="C38" s="4">
        <v>0.67988839029682657</v>
      </c>
      <c r="D38" s="4">
        <v>6.1915599653501803E-2</v>
      </c>
      <c r="E38" s="4">
        <v>0</v>
      </c>
      <c r="F38" s="4">
        <v>0.13567593824054541</v>
      </c>
    </row>
    <row r="39" spans="1:6" x14ac:dyDescent="0.15">
      <c r="A39" s="3">
        <v>43104</v>
      </c>
      <c r="B39" s="4">
        <v>0.1229903248476117</v>
      </c>
      <c r="C39" s="4">
        <v>0.679417044894848</v>
      </c>
      <c r="D39" s="4">
        <v>6.1982861654534233E-2</v>
      </c>
      <c r="E39" s="4">
        <v>0</v>
      </c>
      <c r="F39" s="4">
        <v>0.13560976860300611</v>
      </c>
    </row>
    <row r="40" spans="1:6" x14ac:dyDescent="0.15">
      <c r="A40" s="3">
        <v>43105</v>
      </c>
      <c r="B40" s="4">
        <v>0.12318985707543111</v>
      </c>
      <c r="C40" s="4">
        <v>0.67980622705821314</v>
      </c>
      <c r="D40" s="4">
        <v>6.1413191357752799E-2</v>
      </c>
      <c r="E40" s="4">
        <v>0</v>
      </c>
      <c r="F40" s="4">
        <v>0.1355907245086031</v>
      </c>
    </row>
    <row r="41" spans="1:6" x14ac:dyDescent="0.15">
      <c r="A41" s="3">
        <v>43108</v>
      </c>
      <c r="B41" s="4">
        <v>0.1236663213947021</v>
      </c>
      <c r="C41" s="4">
        <v>0.67954853150698857</v>
      </c>
      <c r="D41" s="4">
        <v>6.1346968483310713E-2</v>
      </c>
      <c r="E41" s="4">
        <v>0</v>
      </c>
      <c r="F41" s="4">
        <v>0.13543817861499849</v>
      </c>
    </row>
    <row r="42" spans="1:6" x14ac:dyDescent="0.15">
      <c r="A42" s="3">
        <v>43109</v>
      </c>
      <c r="B42" s="4">
        <v>0.1241151342467222</v>
      </c>
      <c r="C42" s="4">
        <v>0.6787484093722167</v>
      </c>
      <c r="D42" s="4">
        <v>6.1903187712576857E-2</v>
      </c>
      <c r="E42" s="4">
        <v>0</v>
      </c>
      <c r="F42" s="4">
        <v>0.13523326866848431</v>
      </c>
    </row>
    <row r="43" spans="1:6" x14ac:dyDescent="0.15">
      <c r="A43" s="3">
        <v>43110</v>
      </c>
      <c r="B43" s="4">
        <v>0.12430842325797831</v>
      </c>
      <c r="C43" s="4">
        <v>0.67827931983668177</v>
      </c>
      <c r="D43" s="4">
        <v>6.2192729463935052E-2</v>
      </c>
      <c r="E43" s="4">
        <v>0</v>
      </c>
      <c r="F43" s="4">
        <v>0.13521952744140481</v>
      </c>
    </row>
    <row r="44" spans="1:6" x14ac:dyDescent="0.15">
      <c r="A44" s="3">
        <v>43111</v>
      </c>
      <c r="B44" s="4">
        <v>0.1243801095991979</v>
      </c>
      <c r="C44" s="4">
        <v>0.67804214111577721</v>
      </c>
      <c r="D44" s="4">
        <v>6.2336466432288358E-2</v>
      </c>
      <c r="E44" s="4">
        <v>0</v>
      </c>
      <c r="F44" s="4">
        <v>0.13524128285273659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2" workbookViewId="0">
      <selection activeCell="A43" sqref="A43:A44"/>
    </sheetView>
  </sheetViews>
  <sheetFormatPr defaultRowHeight="13.5" x14ac:dyDescent="0.15"/>
  <cols>
    <col min="1" max="1" width="13.25" style="2" bestFit="1" customWidth="1"/>
    <col min="2" max="6" width="9" style="4"/>
  </cols>
  <sheetData>
    <row r="1" spans="1:6" x14ac:dyDescent="0.15"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15">
      <c r="A2" s="3">
        <v>43052</v>
      </c>
      <c r="B2" s="4">
        <v>0.230271026258793</v>
      </c>
      <c r="C2" s="4">
        <v>0.69431398108827569</v>
      </c>
      <c r="D2" s="4">
        <v>4.1048992566687009E-2</v>
      </c>
      <c r="E2" s="4">
        <v>0</v>
      </c>
      <c r="F2" s="4">
        <v>3.4366000086244297E-2</v>
      </c>
    </row>
    <row r="3" spans="1:6" x14ac:dyDescent="0.15">
      <c r="A3" s="3">
        <v>43053</v>
      </c>
      <c r="B3" s="4">
        <v>0.22919524828635701</v>
      </c>
      <c r="C3" s="4">
        <v>0.69582535336398776</v>
      </c>
      <c r="D3" s="4">
        <v>4.0519825849835218E-2</v>
      </c>
      <c r="E3" s="4">
        <v>0</v>
      </c>
      <c r="F3" s="4">
        <v>3.4459572499820103E-2</v>
      </c>
    </row>
    <row r="4" spans="1:6" x14ac:dyDescent="0.15">
      <c r="A4" s="3">
        <v>43054</v>
      </c>
      <c r="B4" s="4">
        <v>0.22784994235318801</v>
      </c>
      <c r="C4" s="4">
        <v>0.69714705857163262</v>
      </c>
      <c r="D4" s="4">
        <v>4.0479445883571399E-2</v>
      </c>
      <c r="E4" s="4">
        <v>0</v>
      </c>
      <c r="F4" s="4">
        <v>3.4523553191608047E-2</v>
      </c>
    </row>
    <row r="5" spans="1:6" x14ac:dyDescent="0.15">
      <c r="A5" s="3">
        <v>43055</v>
      </c>
      <c r="B5" s="4">
        <v>0.2289472591427458</v>
      </c>
      <c r="C5" s="4">
        <v>0.69635194190993854</v>
      </c>
      <c r="D5" s="4">
        <v>4.023408632018749E-2</v>
      </c>
      <c r="E5" s="4">
        <v>0</v>
      </c>
      <c r="F5" s="4">
        <v>3.4466712627128131E-2</v>
      </c>
    </row>
    <row r="6" spans="1:6" x14ac:dyDescent="0.15">
      <c r="A6" s="3">
        <v>43056</v>
      </c>
      <c r="B6" s="4">
        <v>0.22786678703430699</v>
      </c>
      <c r="C6" s="4">
        <v>0.6967594177724028</v>
      </c>
      <c r="D6" s="4">
        <v>4.0890037148997548E-2</v>
      </c>
      <c r="E6" s="4">
        <v>0</v>
      </c>
      <c r="F6" s="4">
        <v>3.4483758044292649E-2</v>
      </c>
    </row>
    <row r="7" spans="1:6" x14ac:dyDescent="0.15">
      <c r="A7" s="3">
        <v>43059</v>
      </c>
      <c r="B7" s="4">
        <v>0.22915979982569429</v>
      </c>
      <c r="C7" s="4">
        <v>0.69580746650246217</v>
      </c>
      <c r="D7" s="4">
        <v>4.0595989930166269E-2</v>
      </c>
      <c r="E7" s="4">
        <v>0</v>
      </c>
      <c r="F7" s="4">
        <v>3.4436743741677392E-2</v>
      </c>
    </row>
    <row r="8" spans="1:6" x14ac:dyDescent="0.15">
      <c r="A8" s="3">
        <v>43060</v>
      </c>
      <c r="B8" s="4">
        <v>0.23169914298772801</v>
      </c>
      <c r="C8" s="4">
        <v>0.69331332858695449</v>
      </c>
      <c r="D8" s="4">
        <v>4.0652934389345481E-2</v>
      </c>
      <c r="E8" s="4">
        <v>0</v>
      </c>
      <c r="F8" s="4">
        <v>3.4334594035972041E-2</v>
      </c>
    </row>
    <row r="9" spans="1:6" x14ac:dyDescent="0.15">
      <c r="A9" s="3">
        <v>43061</v>
      </c>
      <c r="B9" s="4">
        <v>0.23211188316464601</v>
      </c>
      <c r="C9" s="4">
        <v>0.69242687300812411</v>
      </c>
      <c r="D9" s="4">
        <v>4.110155705905761E-2</v>
      </c>
      <c r="E9" s="4">
        <v>0</v>
      </c>
      <c r="F9" s="4">
        <v>3.435968676817213E-2</v>
      </c>
    </row>
    <row r="10" spans="1:6" x14ac:dyDescent="0.15">
      <c r="A10" s="3">
        <v>43062</v>
      </c>
      <c r="B10" s="4">
        <v>0.2270144553004356</v>
      </c>
      <c r="C10" s="4">
        <v>0.69701069238338254</v>
      </c>
      <c r="D10" s="4">
        <v>4.1381304748653307E-2</v>
      </c>
      <c r="E10" s="4">
        <v>0</v>
      </c>
      <c r="F10" s="4">
        <v>3.4593547567528637E-2</v>
      </c>
    </row>
    <row r="11" spans="1:6" x14ac:dyDescent="0.15">
      <c r="A11" s="3">
        <v>43063</v>
      </c>
      <c r="B11" s="4">
        <v>0.2269355455756939</v>
      </c>
      <c r="C11" s="4">
        <v>0.69693584342594839</v>
      </c>
      <c r="D11" s="4">
        <v>4.156339029332605E-2</v>
      </c>
      <c r="E11" s="4">
        <v>0</v>
      </c>
      <c r="F11" s="4">
        <v>3.4565220705031617E-2</v>
      </c>
    </row>
    <row r="12" spans="1:6" x14ac:dyDescent="0.15">
      <c r="A12" s="3">
        <v>43066</v>
      </c>
      <c r="B12" s="4">
        <v>0.22460163526941951</v>
      </c>
      <c r="C12" s="4">
        <v>0.69919271076548961</v>
      </c>
      <c r="D12" s="4">
        <v>4.1536918127349068E-2</v>
      </c>
      <c r="E12" s="4">
        <v>0</v>
      </c>
      <c r="F12" s="4">
        <v>3.4668735837741799E-2</v>
      </c>
    </row>
    <row r="13" spans="1:6" x14ac:dyDescent="0.15">
      <c r="A13" s="3">
        <v>43067</v>
      </c>
      <c r="B13" s="4">
        <v>0.2256100678867792</v>
      </c>
      <c r="C13" s="4">
        <v>0.69833770475036383</v>
      </c>
      <c r="D13" s="4">
        <v>4.1417199687583901E-2</v>
      </c>
      <c r="E13" s="4">
        <v>0</v>
      </c>
      <c r="F13" s="4">
        <v>3.463502767527319E-2</v>
      </c>
    </row>
    <row r="14" spans="1:6" x14ac:dyDescent="0.15">
      <c r="A14" s="3">
        <v>43068</v>
      </c>
      <c r="B14" s="4">
        <v>0.22568395729176011</v>
      </c>
      <c r="C14" s="4">
        <v>0.69852728155005717</v>
      </c>
      <c r="D14" s="4">
        <v>4.1156882429207363E-2</v>
      </c>
      <c r="E14" s="4">
        <v>0</v>
      </c>
      <c r="F14" s="4">
        <v>3.4631878728975468E-2</v>
      </c>
    </row>
    <row r="15" spans="1:6" x14ac:dyDescent="0.15">
      <c r="A15" s="3">
        <v>43069</v>
      </c>
      <c r="B15" s="4">
        <v>0.22372062515097971</v>
      </c>
      <c r="C15" s="4">
        <v>0.70037499993089769</v>
      </c>
      <c r="D15" s="4">
        <v>4.1072217831364173E-2</v>
      </c>
      <c r="E15" s="4">
        <v>0</v>
      </c>
      <c r="F15" s="4">
        <v>3.4832157086758513E-2</v>
      </c>
    </row>
    <row r="16" spans="1:6" x14ac:dyDescent="0.15">
      <c r="A16" s="3">
        <v>43070</v>
      </c>
      <c r="B16" s="4">
        <v>0.2236984502597027</v>
      </c>
      <c r="C16" s="4">
        <v>0.69995600763207289</v>
      </c>
      <c r="D16" s="4">
        <v>4.1543650629918577E-2</v>
      </c>
      <c r="E16" s="4">
        <v>0</v>
      </c>
      <c r="F16" s="4">
        <v>3.480189147830582E-2</v>
      </c>
    </row>
    <row r="17" spans="1:6" x14ac:dyDescent="0.15">
      <c r="A17" s="3">
        <v>43073</v>
      </c>
      <c r="B17" s="4">
        <v>0.22412611184699879</v>
      </c>
      <c r="C17" s="4">
        <v>0.70012320931132221</v>
      </c>
      <c r="D17" s="4">
        <v>4.0960683835943257E-2</v>
      </c>
      <c r="E17" s="4">
        <v>0</v>
      </c>
      <c r="F17" s="4">
        <v>3.4789995005735708E-2</v>
      </c>
    </row>
    <row r="18" spans="1:6" x14ac:dyDescent="0.15">
      <c r="A18" s="3">
        <v>43074</v>
      </c>
      <c r="B18" s="4">
        <v>0.22371548049398851</v>
      </c>
      <c r="C18" s="4">
        <v>0.70057850700259905</v>
      </c>
      <c r="D18" s="4">
        <v>4.0901046030232202E-2</v>
      </c>
      <c r="E18" s="4">
        <v>0</v>
      </c>
      <c r="F18" s="4">
        <v>3.4804966473180217E-2</v>
      </c>
    </row>
    <row r="19" spans="1:6" x14ac:dyDescent="0.15">
      <c r="A19" s="3">
        <v>43075</v>
      </c>
      <c r="B19" s="4">
        <v>0.22337783994101421</v>
      </c>
      <c r="C19" s="4">
        <v>0.70160280712134726</v>
      </c>
      <c r="D19" s="4">
        <v>4.0169692036178831E-2</v>
      </c>
      <c r="E19" s="4">
        <v>0</v>
      </c>
      <c r="F19" s="4">
        <v>3.4849660901459641E-2</v>
      </c>
    </row>
    <row r="20" spans="1:6" x14ac:dyDescent="0.15">
      <c r="A20" s="3">
        <v>43076</v>
      </c>
      <c r="B20" s="4">
        <v>0.22163160874652729</v>
      </c>
      <c r="C20" s="4">
        <v>0.70300260560360384</v>
      </c>
      <c r="D20" s="4">
        <v>4.0445728445712287E-2</v>
      </c>
      <c r="E20" s="4">
        <v>0</v>
      </c>
      <c r="F20" s="4">
        <v>3.4920057204156613E-2</v>
      </c>
    </row>
    <row r="21" spans="1:6" x14ac:dyDescent="0.15">
      <c r="A21" s="3">
        <v>43077</v>
      </c>
      <c r="B21" s="4">
        <v>0.22310953697610961</v>
      </c>
      <c r="C21" s="4">
        <v>0.70134123925735958</v>
      </c>
      <c r="D21" s="4">
        <v>4.0706263990085242E-2</v>
      </c>
      <c r="E21" s="4">
        <v>0</v>
      </c>
      <c r="F21" s="4">
        <v>3.4842959776445658E-2</v>
      </c>
    </row>
    <row r="22" spans="1:6" x14ac:dyDescent="0.15">
      <c r="A22" s="3">
        <v>43080</v>
      </c>
      <c r="B22" s="4">
        <v>0.22582640111788149</v>
      </c>
      <c r="C22" s="4">
        <v>0.69858014806663626</v>
      </c>
      <c r="D22" s="4">
        <v>4.087113515905038E-2</v>
      </c>
      <c r="E22" s="4">
        <v>0</v>
      </c>
      <c r="F22" s="4">
        <v>3.4722315656431739E-2</v>
      </c>
    </row>
    <row r="23" spans="1:6" x14ac:dyDescent="0.15">
      <c r="A23" s="3">
        <v>43081</v>
      </c>
      <c r="B23" s="4">
        <v>0.22390070604609119</v>
      </c>
      <c r="C23" s="4">
        <v>0.70071721060948289</v>
      </c>
      <c r="D23" s="4">
        <v>4.0540996813771879E-2</v>
      </c>
      <c r="E23" s="4">
        <v>0</v>
      </c>
      <c r="F23" s="4">
        <v>3.4841086530654028E-2</v>
      </c>
    </row>
    <row r="24" spans="1:6" x14ac:dyDescent="0.15">
      <c r="A24" s="3">
        <v>43082</v>
      </c>
      <c r="B24" s="4">
        <v>0.2253774270582353</v>
      </c>
      <c r="C24" s="4">
        <v>0.6996032723040827</v>
      </c>
      <c r="D24" s="4">
        <v>4.0230909451801043E-2</v>
      </c>
      <c r="E24" s="4">
        <v>0</v>
      </c>
      <c r="F24" s="4">
        <v>3.4788391185880931E-2</v>
      </c>
    </row>
    <row r="25" spans="1:6" x14ac:dyDescent="0.15">
      <c r="A25" s="3">
        <v>43083</v>
      </c>
      <c r="B25" s="4">
        <v>0.2245564656297995</v>
      </c>
      <c r="C25" s="4">
        <v>0.70010585335665276</v>
      </c>
      <c r="D25" s="4">
        <v>4.0533926201943161E-2</v>
      </c>
      <c r="E25" s="4">
        <v>0</v>
      </c>
      <c r="F25" s="4">
        <v>3.4803754811604561E-2</v>
      </c>
    </row>
    <row r="26" spans="1:6" x14ac:dyDescent="0.15">
      <c r="A26" s="3">
        <v>43084</v>
      </c>
      <c r="B26" s="4">
        <v>0.22264962213695139</v>
      </c>
      <c r="C26" s="4">
        <v>0.70178168038328292</v>
      </c>
      <c r="D26" s="4">
        <v>4.0700959382041053E-2</v>
      </c>
      <c r="E26" s="4">
        <v>0</v>
      </c>
      <c r="F26" s="4">
        <v>3.4867738097724629E-2</v>
      </c>
    </row>
    <row r="27" spans="1:6" x14ac:dyDescent="0.15">
      <c r="A27" s="3">
        <v>43087</v>
      </c>
      <c r="B27" s="4">
        <v>0.22243917535006039</v>
      </c>
      <c r="C27" s="4">
        <v>0.70187017763080906</v>
      </c>
      <c r="D27" s="4">
        <v>4.0831546328652213E-2</v>
      </c>
      <c r="E27" s="4">
        <v>0</v>
      </c>
      <c r="F27" s="4">
        <v>3.4859100690478297E-2</v>
      </c>
    </row>
    <row r="28" spans="1:6" x14ac:dyDescent="0.15">
      <c r="A28" s="3">
        <v>43088</v>
      </c>
      <c r="B28" s="4">
        <v>0.22438070578200589</v>
      </c>
      <c r="C28" s="4">
        <v>0.69996303251322511</v>
      </c>
      <c r="D28" s="4">
        <v>4.0890176774318533E-2</v>
      </c>
      <c r="E28" s="4">
        <v>0</v>
      </c>
      <c r="F28" s="4">
        <v>3.4766084930450428E-2</v>
      </c>
    </row>
    <row r="29" spans="1:6" x14ac:dyDescent="0.15">
      <c r="A29" s="3">
        <v>43089</v>
      </c>
      <c r="B29" s="4">
        <v>0.22380004436886669</v>
      </c>
      <c r="C29" s="4">
        <v>0.70020057296877958</v>
      </c>
      <c r="D29" s="4">
        <v>4.121678440335079E-2</v>
      </c>
      <c r="E29" s="4">
        <v>0</v>
      </c>
      <c r="F29" s="4">
        <v>3.4782598259002998E-2</v>
      </c>
    </row>
    <row r="30" spans="1:6" x14ac:dyDescent="0.15">
      <c r="A30" s="3">
        <v>43090</v>
      </c>
      <c r="B30" s="4">
        <v>0.22525490246138721</v>
      </c>
      <c r="C30" s="4">
        <v>0.69871934466000107</v>
      </c>
      <c r="D30" s="4">
        <v>4.1312028559170558E-2</v>
      </c>
      <c r="E30" s="4">
        <v>0</v>
      </c>
      <c r="F30" s="4">
        <v>3.4713724319441093E-2</v>
      </c>
    </row>
    <row r="31" spans="1:6" x14ac:dyDescent="0.15">
      <c r="A31" s="3">
        <v>43091</v>
      </c>
      <c r="B31" s="4">
        <v>0.22480311737745479</v>
      </c>
      <c r="C31" s="4">
        <v>0.69900416556014999</v>
      </c>
      <c r="D31" s="4">
        <v>4.1471313343916218E-2</v>
      </c>
      <c r="E31" s="4">
        <v>0</v>
      </c>
      <c r="F31" s="4">
        <v>3.4721403718478823E-2</v>
      </c>
    </row>
    <row r="32" spans="1:6" x14ac:dyDescent="0.15">
      <c r="A32" s="3">
        <v>43094</v>
      </c>
      <c r="B32" s="4">
        <v>7.3082793723612885E-2</v>
      </c>
      <c r="C32" s="4">
        <v>0.66199912676341799</v>
      </c>
      <c r="D32" s="4">
        <v>3.1856260673430253E-2</v>
      </c>
      <c r="E32" s="4">
        <v>0.2</v>
      </c>
      <c r="F32" s="4">
        <v>3.3061818839538751E-2</v>
      </c>
    </row>
    <row r="33" spans="1:6" x14ac:dyDescent="0.15">
      <c r="A33" s="3">
        <v>43095</v>
      </c>
      <c r="B33" s="4">
        <v>7.3295564806061461E-2</v>
      </c>
      <c r="C33" s="4">
        <v>0.66136923811163695</v>
      </c>
      <c r="D33" s="4">
        <v>3.2424382903576618E-2</v>
      </c>
      <c r="E33" s="4">
        <v>0.19987380406695421</v>
      </c>
      <c r="F33" s="4">
        <v>3.3037010111770702E-2</v>
      </c>
    </row>
    <row r="34" spans="1:6" x14ac:dyDescent="0.15">
      <c r="A34" s="3">
        <v>43096</v>
      </c>
      <c r="B34" s="4">
        <v>7.2398258074392638E-2</v>
      </c>
      <c r="C34" s="4">
        <v>0.66191746711030752</v>
      </c>
      <c r="D34" s="4">
        <v>3.2486527865483263E-2</v>
      </c>
      <c r="E34" s="4">
        <v>0.20012346900161451</v>
      </c>
      <c r="F34" s="4">
        <v>3.307427794820194E-2</v>
      </c>
    </row>
    <row r="35" spans="1:6" x14ac:dyDescent="0.15">
      <c r="A35" s="3">
        <v>43097</v>
      </c>
      <c r="B35" s="4">
        <v>7.2810070710454894E-2</v>
      </c>
      <c r="C35" s="4">
        <v>0.66150669464496759</v>
      </c>
      <c r="D35" s="4">
        <v>3.2635550837597282E-2</v>
      </c>
      <c r="E35" s="4">
        <v>0.19999814544681641</v>
      </c>
      <c r="F35" s="4">
        <v>3.3049538360163867E-2</v>
      </c>
    </row>
    <row r="36" spans="1:6" x14ac:dyDescent="0.15">
      <c r="A36" s="3">
        <v>43098</v>
      </c>
      <c r="B36" s="4">
        <v>7.3055337768968331E-2</v>
      </c>
      <c r="C36" s="4">
        <v>0.66125663300045601</v>
      </c>
      <c r="D36" s="4">
        <v>3.2799078708672297E-2</v>
      </c>
      <c r="E36" s="4">
        <v>0.19986543247513161</v>
      </c>
      <c r="F36" s="4">
        <v>3.3023518046771769E-2</v>
      </c>
    </row>
    <row r="37" spans="1:6" x14ac:dyDescent="0.15">
      <c r="A37" s="3">
        <v>43102</v>
      </c>
      <c r="B37" s="4">
        <v>7.3935189738280824E-2</v>
      </c>
      <c r="C37" s="4">
        <v>0.66070240098976951</v>
      </c>
      <c r="D37" s="4">
        <v>3.2769266068136522E-2</v>
      </c>
      <c r="E37" s="4">
        <v>0.19962568865753511</v>
      </c>
      <c r="F37" s="4">
        <v>3.296745454627794E-2</v>
      </c>
    </row>
    <row r="38" spans="1:6" x14ac:dyDescent="0.15">
      <c r="A38" s="3">
        <v>43103</v>
      </c>
      <c r="B38" s="4">
        <v>7.4355616631993734E-2</v>
      </c>
      <c r="C38" s="4">
        <v>0.66018270808996982</v>
      </c>
      <c r="D38" s="4">
        <v>3.306658101475999E-2</v>
      </c>
      <c r="E38" s="4">
        <v>0.1994592074292677</v>
      </c>
      <c r="F38" s="4">
        <v>3.2935886834008797E-2</v>
      </c>
    </row>
    <row r="39" spans="1:6" x14ac:dyDescent="0.15">
      <c r="A39" s="3">
        <v>43104</v>
      </c>
      <c r="B39" s="4">
        <v>7.4657829880031557E-2</v>
      </c>
      <c r="C39" s="4">
        <v>0.65987372217385643</v>
      </c>
      <c r="D39" s="4">
        <v>3.310996399937563E-2</v>
      </c>
      <c r="E39" s="4">
        <v>0.19943124012661309</v>
      </c>
      <c r="F39" s="4">
        <v>3.2927243820123207E-2</v>
      </c>
    </row>
    <row r="40" spans="1:6" x14ac:dyDescent="0.15">
      <c r="A40" s="3">
        <v>43105</v>
      </c>
      <c r="B40" s="4">
        <v>7.4765014759745368E-2</v>
      </c>
      <c r="C40" s="4">
        <v>0.66012866716652119</v>
      </c>
      <c r="D40" s="4">
        <v>3.2799544339390661E-2</v>
      </c>
      <c r="E40" s="4">
        <v>0.19939028934240791</v>
      </c>
      <c r="F40" s="4">
        <v>3.2916484391934842E-2</v>
      </c>
    </row>
    <row r="41" spans="1:6" x14ac:dyDescent="0.15">
      <c r="A41" s="3">
        <v>43108</v>
      </c>
      <c r="B41" s="4">
        <v>7.5068246632754923E-2</v>
      </c>
      <c r="C41" s="4">
        <v>0.66000205956514724</v>
      </c>
      <c r="D41" s="4">
        <v>3.2770314434349967E-2</v>
      </c>
      <c r="E41" s="4">
        <v>0.19927376756625581</v>
      </c>
      <c r="F41" s="4">
        <v>3.2885611801492069E-2</v>
      </c>
    </row>
    <row r="42" spans="1:6" x14ac:dyDescent="0.15">
      <c r="A42" s="3">
        <v>43109</v>
      </c>
      <c r="B42" s="4">
        <v>7.5381018254529308E-2</v>
      </c>
      <c r="C42" s="4">
        <v>0.65957785467692553</v>
      </c>
      <c r="D42" s="4">
        <v>3.3085137514780712E-2</v>
      </c>
      <c r="E42" s="4">
        <v>0.19910255373068561</v>
      </c>
      <c r="F42" s="4">
        <v>3.2853435823078578E-2</v>
      </c>
    </row>
    <row r="43" spans="1:6" x14ac:dyDescent="0.15">
      <c r="A43" s="3">
        <v>43110</v>
      </c>
      <c r="B43" s="4">
        <v>7.5512290684272732E-2</v>
      </c>
      <c r="C43" s="4">
        <v>0.65924318011299032</v>
      </c>
      <c r="D43" s="4">
        <v>3.324599815142671E-2</v>
      </c>
      <c r="E43" s="4">
        <v>0.19914239469390541</v>
      </c>
      <c r="F43" s="4">
        <v>3.2856136357404912E-2</v>
      </c>
    </row>
    <row r="44" spans="1:6" x14ac:dyDescent="0.15">
      <c r="A44" s="3">
        <v>43111</v>
      </c>
      <c r="B44" s="4">
        <v>7.5561339051825174E-2</v>
      </c>
      <c r="C44" s="4">
        <v>0.65906064603249248</v>
      </c>
      <c r="D44" s="4">
        <v>3.3325261279265252E-2</v>
      </c>
      <c r="E44" s="4">
        <v>0.19918893815862351</v>
      </c>
      <c r="F44" s="4">
        <v>3.2863815477793483E-2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2" workbookViewId="0">
      <selection activeCell="A44" sqref="A44"/>
    </sheetView>
  </sheetViews>
  <sheetFormatPr defaultRowHeight="13.5" x14ac:dyDescent="0.15"/>
  <cols>
    <col min="1" max="1" width="13.25" style="2" bestFit="1" customWidth="1"/>
    <col min="2" max="6" width="9" style="4"/>
  </cols>
  <sheetData>
    <row r="1" spans="1:6" x14ac:dyDescent="0.15"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15">
      <c r="A2" s="3">
        <v>43052</v>
      </c>
      <c r="B2" s="4">
        <v>0.16221155720251129</v>
      </c>
      <c r="C2" s="4">
        <v>0.60197026295294986</v>
      </c>
      <c r="D2" s="4">
        <v>3.4699742024964439E-2</v>
      </c>
      <c r="E2" s="4">
        <v>0</v>
      </c>
      <c r="F2" s="4">
        <v>0.20111843781957461</v>
      </c>
    </row>
    <row r="3" spans="1:6" x14ac:dyDescent="0.15">
      <c r="A3" s="3">
        <v>43053</v>
      </c>
      <c r="B3" s="4">
        <v>0.16134840527947539</v>
      </c>
      <c r="C3" s="4">
        <v>0.60288703839383162</v>
      </c>
      <c r="D3" s="4">
        <v>3.4230077623099521E-2</v>
      </c>
      <c r="E3" s="4">
        <v>0</v>
      </c>
      <c r="F3" s="4">
        <v>0.20153447870359351</v>
      </c>
    </row>
    <row r="4" spans="1:6" x14ac:dyDescent="0.15">
      <c r="A4" s="3">
        <v>43054</v>
      </c>
      <c r="B4" s="4">
        <v>0.1603150611866877</v>
      </c>
      <c r="C4" s="4">
        <v>0.60370730610216261</v>
      </c>
      <c r="D4" s="4">
        <v>3.4177572010452593E-2</v>
      </c>
      <c r="E4" s="4">
        <v>0</v>
      </c>
      <c r="F4" s="4">
        <v>0.201800060700697</v>
      </c>
    </row>
    <row r="5" spans="1:6" x14ac:dyDescent="0.15">
      <c r="A5" s="3">
        <v>43055</v>
      </c>
      <c r="B5" s="4">
        <v>0.16116060333562829</v>
      </c>
      <c r="C5" s="4">
        <v>0.60329379324423504</v>
      </c>
      <c r="D5" s="4">
        <v>3.3985903916725443E-2</v>
      </c>
      <c r="E5" s="4">
        <v>0</v>
      </c>
      <c r="F5" s="4">
        <v>0.2015596995034111</v>
      </c>
    </row>
    <row r="6" spans="1:6" x14ac:dyDescent="0.15">
      <c r="A6" s="3">
        <v>43056</v>
      </c>
      <c r="B6" s="4">
        <v>0.16036055300525789</v>
      </c>
      <c r="C6" s="4">
        <v>0.60349822131300102</v>
      </c>
      <c r="D6" s="4">
        <v>3.4531485987722613E-2</v>
      </c>
      <c r="E6" s="4">
        <v>0</v>
      </c>
      <c r="F6" s="4">
        <v>0.20160973969401841</v>
      </c>
    </row>
    <row r="7" spans="1:6" x14ac:dyDescent="0.15">
      <c r="A7" s="3">
        <v>43059</v>
      </c>
      <c r="B7" s="4">
        <v>0.1613411371685301</v>
      </c>
      <c r="C7" s="4">
        <v>0.60293763690061197</v>
      </c>
      <c r="D7" s="4">
        <v>3.4298178920371861E-2</v>
      </c>
      <c r="E7" s="4">
        <v>0</v>
      </c>
      <c r="F7" s="4">
        <v>0.20142304701048611</v>
      </c>
    </row>
    <row r="8" spans="1:6" x14ac:dyDescent="0.15">
      <c r="A8" s="3">
        <v>43060</v>
      </c>
      <c r="B8" s="4">
        <v>0.16327964548907339</v>
      </c>
      <c r="C8" s="4">
        <v>0.60133128767313415</v>
      </c>
      <c r="D8" s="4">
        <v>3.4378012605084822E-2</v>
      </c>
      <c r="E8" s="4">
        <v>0</v>
      </c>
      <c r="F8" s="4">
        <v>0.2010110542327076</v>
      </c>
    </row>
    <row r="9" spans="1:6" x14ac:dyDescent="0.15">
      <c r="A9" s="3">
        <v>43061</v>
      </c>
      <c r="B9" s="4">
        <v>0.16356260698080491</v>
      </c>
      <c r="C9" s="4">
        <v>0.60053343744213183</v>
      </c>
      <c r="D9" s="4">
        <v>3.4755710385311583E-2</v>
      </c>
      <c r="E9" s="4">
        <v>0</v>
      </c>
      <c r="F9" s="4">
        <v>0.2011482451917517</v>
      </c>
    </row>
    <row r="10" spans="1:6" x14ac:dyDescent="0.15">
      <c r="A10" s="3">
        <v>43062</v>
      </c>
      <c r="B10" s="4">
        <v>0.15965302918035901</v>
      </c>
      <c r="C10" s="4">
        <v>0.60330888560357288</v>
      </c>
      <c r="D10" s="4">
        <v>3.4922801611807663E-2</v>
      </c>
      <c r="E10" s="4">
        <v>0</v>
      </c>
      <c r="F10" s="4">
        <v>0.20211528360426051</v>
      </c>
    </row>
    <row r="11" spans="1:6" x14ac:dyDescent="0.15">
      <c r="A11" s="3">
        <v>43063</v>
      </c>
      <c r="B11" s="4">
        <v>0.15961862240572081</v>
      </c>
      <c r="C11" s="4">
        <v>0.6033238079560691</v>
      </c>
      <c r="D11" s="4">
        <v>3.5081103320162697E-2</v>
      </c>
      <c r="E11" s="4">
        <v>0</v>
      </c>
      <c r="F11" s="4">
        <v>0.2019764663180475</v>
      </c>
    </row>
    <row r="12" spans="1:6" x14ac:dyDescent="0.15">
      <c r="A12" s="3">
        <v>43066</v>
      </c>
      <c r="B12" s="4">
        <v>0.1578358203030987</v>
      </c>
      <c r="C12" s="4">
        <v>0.60473649738529323</v>
      </c>
      <c r="D12" s="4">
        <v>3.5027421973817217E-2</v>
      </c>
      <c r="E12" s="4">
        <v>0</v>
      </c>
      <c r="F12" s="4">
        <v>0.20240026033779079</v>
      </c>
    </row>
    <row r="13" spans="1:6" x14ac:dyDescent="0.15">
      <c r="A13" s="3">
        <v>43067</v>
      </c>
      <c r="B13" s="4">
        <v>0.15859659569826831</v>
      </c>
      <c r="C13" s="4">
        <v>0.60419552758465178</v>
      </c>
      <c r="D13" s="4">
        <v>3.4937945466702862E-2</v>
      </c>
      <c r="E13" s="4">
        <v>0</v>
      </c>
      <c r="F13" s="4">
        <v>0.20226993125037709</v>
      </c>
    </row>
    <row r="14" spans="1:6" x14ac:dyDescent="0.15">
      <c r="A14" s="3">
        <v>43068</v>
      </c>
      <c r="B14" s="4">
        <v>0.15865203132255409</v>
      </c>
      <c r="C14" s="4">
        <v>0.6043728569375848</v>
      </c>
      <c r="D14" s="4">
        <v>3.471911647768159E-2</v>
      </c>
      <c r="E14" s="4">
        <v>0</v>
      </c>
      <c r="F14" s="4">
        <v>0.20225599526217941</v>
      </c>
    </row>
    <row r="15" spans="1:6" x14ac:dyDescent="0.15">
      <c r="A15" s="3">
        <v>43069</v>
      </c>
      <c r="B15" s="4">
        <v>0.15706503223139531</v>
      </c>
      <c r="C15" s="4">
        <v>0.60517468015626841</v>
      </c>
      <c r="D15" s="4">
        <v>3.4602134048988549E-2</v>
      </c>
      <c r="E15" s="4">
        <v>0</v>
      </c>
      <c r="F15" s="4">
        <v>0.20315815356334771</v>
      </c>
    </row>
    <row r="16" spans="1:6" x14ac:dyDescent="0.15">
      <c r="A16" s="3">
        <v>43070</v>
      </c>
      <c r="B16" s="4">
        <v>0.15707411902662369</v>
      </c>
      <c r="C16" s="4">
        <v>0.60490758878472994</v>
      </c>
      <c r="D16" s="4">
        <v>3.5004796767802007E-2</v>
      </c>
      <c r="E16" s="4">
        <v>0</v>
      </c>
      <c r="F16" s="4">
        <v>0.20301349542084429</v>
      </c>
    </row>
    <row r="17" spans="1:6" x14ac:dyDescent="0.15">
      <c r="A17" s="3">
        <v>43073</v>
      </c>
      <c r="B17" s="4">
        <v>0.15739263874183779</v>
      </c>
      <c r="C17" s="4">
        <v>0.60512217024638137</v>
      </c>
      <c r="D17" s="4">
        <v>3.4517585088935702E-2</v>
      </c>
      <c r="E17" s="4">
        <v>0</v>
      </c>
      <c r="F17" s="4">
        <v>0.20296760592284521</v>
      </c>
    </row>
    <row r="18" spans="1:6" x14ac:dyDescent="0.15">
      <c r="A18" s="3">
        <v>43074</v>
      </c>
      <c r="B18" s="4">
        <v>0.15708192949232061</v>
      </c>
      <c r="C18" s="4">
        <v>0.60542957178847867</v>
      </c>
      <c r="D18" s="4">
        <v>3.4462426370297061E-2</v>
      </c>
      <c r="E18" s="4">
        <v>0</v>
      </c>
      <c r="F18" s="4">
        <v>0.2030260723489036</v>
      </c>
    </row>
    <row r="19" spans="1:6" x14ac:dyDescent="0.15">
      <c r="A19" s="3">
        <v>43075</v>
      </c>
      <c r="B19" s="4">
        <v>0.1567989756961374</v>
      </c>
      <c r="C19" s="4">
        <v>0.6061374011989269</v>
      </c>
      <c r="D19" s="4">
        <v>3.3836301221098798E-2</v>
      </c>
      <c r="E19" s="4">
        <v>0</v>
      </c>
      <c r="F19" s="4">
        <v>0.20322732188383691</v>
      </c>
    </row>
    <row r="20" spans="1:6" x14ac:dyDescent="0.15">
      <c r="A20" s="3">
        <v>43076</v>
      </c>
      <c r="B20" s="4">
        <v>0.15547579509904941</v>
      </c>
      <c r="C20" s="4">
        <v>0.60696640314959049</v>
      </c>
      <c r="D20" s="4">
        <v>3.4047481714482949E-2</v>
      </c>
      <c r="E20" s="4">
        <v>0</v>
      </c>
      <c r="F20" s="4">
        <v>0.20351032003687719</v>
      </c>
    </row>
    <row r="21" spans="1:6" x14ac:dyDescent="0.15">
      <c r="A21" s="3">
        <v>43077</v>
      </c>
      <c r="B21" s="4">
        <v>0.15661086350350381</v>
      </c>
      <c r="C21" s="4">
        <v>0.60591228218767879</v>
      </c>
      <c r="D21" s="4">
        <v>3.4288322623365758E-2</v>
      </c>
      <c r="E21" s="4">
        <v>0</v>
      </c>
      <c r="F21" s="4">
        <v>0.20318853168545159</v>
      </c>
    </row>
    <row r="22" spans="1:6" x14ac:dyDescent="0.15">
      <c r="A22" s="3">
        <v>43080</v>
      </c>
      <c r="B22" s="4">
        <v>0.15868345819456089</v>
      </c>
      <c r="C22" s="4">
        <v>0.6041570021385485</v>
      </c>
      <c r="D22" s="4">
        <v>3.4463143557727477E-2</v>
      </c>
      <c r="E22" s="4">
        <v>0</v>
      </c>
      <c r="F22" s="4">
        <v>0.20269639610916321</v>
      </c>
    </row>
    <row r="23" spans="1:6" x14ac:dyDescent="0.15">
      <c r="A23" s="3">
        <v>43081</v>
      </c>
      <c r="B23" s="4">
        <v>0.15718726821214279</v>
      </c>
      <c r="C23" s="4">
        <v>0.6054542305209365</v>
      </c>
      <c r="D23" s="4">
        <v>3.4153685277484552E-2</v>
      </c>
      <c r="E23" s="4">
        <v>0</v>
      </c>
      <c r="F23" s="4">
        <v>0.20320481598943621</v>
      </c>
    </row>
    <row r="24" spans="1:6" x14ac:dyDescent="0.15">
      <c r="A24" s="3">
        <v>43082</v>
      </c>
      <c r="B24" s="4">
        <v>0.15830224219200789</v>
      </c>
      <c r="C24" s="4">
        <v>0.60479071093478443</v>
      </c>
      <c r="D24" s="4">
        <v>3.3909215779616572E-2</v>
      </c>
      <c r="E24" s="4">
        <v>0</v>
      </c>
      <c r="F24" s="4">
        <v>0.20299783109359101</v>
      </c>
    </row>
    <row r="25" spans="1:6" x14ac:dyDescent="0.15">
      <c r="A25" s="3">
        <v>43083</v>
      </c>
      <c r="B25" s="4">
        <v>0.15769361501900869</v>
      </c>
      <c r="C25" s="4">
        <v>0.60510241193567815</v>
      </c>
      <c r="D25" s="4">
        <v>3.4157687701956242E-2</v>
      </c>
      <c r="E25" s="4">
        <v>0</v>
      </c>
      <c r="F25" s="4">
        <v>0.20304628534335689</v>
      </c>
    </row>
    <row r="26" spans="1:6" x14ac:dyDescent="0.15">
      <c r="A26" s="3">
        <v>43084</v>
      </c>
      <c r="B26" s="4">
        <v>0.15625713538106559</v>
      </c>
      <c r="C26" s="4">
        <v>0.60617295109202374</v>
      </c>
      <c r="D26" s="4">
        <v>3.4277077639342728E-2</v>
      </c>
      <c r="E26" s="4">
        <v>0</v>
      </c>
      <c r="F26" s="4">
        <v>0.20329283588756791</v>
      </c>
    </row>
    <row r="27" spans="1:6" x14ac:dyDescent="0.15">
      <c r="A27" s="3">
        <v>43087</v>
      </c>
      <c r="B27" s="4">
        <v>0.15611125875535309</v>
      </c>
      <c r="C27" s="4">
        <v>0.60625644597196882</v>
      </c>
      <c r="D27" s="4">
        <v>3.4387454013504612E-2</v>
      </c>
      <c r="E27" s="4">
        <v>0</v>
      </c>
      <c r="F27" s="4">
        <v>0.20324484125917339</v>
      </c>
    </row>
    <row r="28" spans="1:6" x14ac:dyDescent="0.15">
      <c r="A28" s="3">
        <v>43088</v>
      </c>
      <c r="B28" s="4">
        <v>0.15759641638739141</v>
      </c>
      <c r="C28" s="4">
        <v>0.60507967141500762</v>
      </c>
      <c r="D28" s="4">
        <v>3.4463633417787361E-2</v>
      </c>
      <c r="E28" s="4">
        <v>0</v>
      </c>
      <c r="F28" s="4">
        <v>0.20286027877981361</v>
      </c>
    </row>
    <row r="29" spans="1:6" x14ac:dyDescent="0.15">
      <c r="A29" s="3">
        <v>43089</v>
      </c>
      <c r="B29" s="4">
        <v>0.15716200001756869</v>
      </c>
      <c r="C29" s="4">
        <v>0.60518265288824014</v>
      </c>
      <c r="D29" s="4">
        <v>3.4733034782318407E-2</v>
      </c>
      <c r="E29" s="4">
        <v>0</v>
      </c>
      <c r="F29" s="4">
        <v>0.2029223123118728</v>
      </c>
    </row>
    <row r="30" spans="1:6" x14ac:dyDescent="0.15">
      <c r="A30" s="3">
        <v>43090</v>
      </c>
      <c r="B30" s="4">
        <v>0.15827548113481141</v>
      </c>
      <c r="C30" s="4">
        <v>0.60425296235621262</v>
      </c>
      <c r="D30" s="4">
        <v>3.4833503513089413E-2</v>
      </c>
      <c r="E30" s="4">
        <v>0</v>
      </c>
      <c r="F30" s="4">
        <v>0.20263805299588669</v>
      </c>
    </row>
    <row r="31" spans="1:6" x14ac:dyDescent="0.15">
      <c r="A31" s="3">
        <v>43091</v>
      </c>
      <c r="B31" s="4">
        <v>0.1579409764907688</v>
      </c>
      <c r="C31" s="4">
        <v>0.60443399686527166</v>
      </c>
      <c r="D31" s="4">
        <v>3.4964033251700798E-2</v>
      </c>
      <c r="E31" s="4">
        <v>0</v>
      </c>
      <c r="F31" s="4">
        <v>0.20266099339225871</v>
      </c>
    </row>
    <row r="32" spans="1:6" x14ac:dyDescent="0.15">
      <c r="A32" s="3">
        <v>43094</v>
      </c>
      <c r="B32" s="4">
        <v>3.8858112394856252E-2</v>
      </c>
      <c r="C32" s="4">
        <v>0.46442446003691179</v>
      </c>
      <c r="D32" s="4">
        <v>3.0796308845141691E-2</v>
      </c>
      <c r="E32" s="4">
        <v>0.40000000000000008</v>
      </c>
      <c r="F32" s="4">
        <v>6.59211187230902E-2</v>
      </c>
    </row>
    <row r="33" spans="1:6" x14ac:dyDescent="0.15">
      <c r="A33" s="3">
        <v>43095</v>
      </c>
      <c r="B33" s="4">
        <v>3.8974415476238783E-2</v>
      </c>
      <c r="C33" s="4">
        <v>0.46402033633526468</v>
      </c>
      <c r="D33" s="4">
        <v>3.1348079870823622E-2</v>
      </c>
      <c r="E33" s="4">
        <v>0.39978015234836711</v>
      </c>
      <c r="F33" s="4">
        <v>6.5877015969305813E-2</v>
      </c>
    </row>
    <row r="34" spans="1:6" x14ac:dyDescent="0.15">
      <c r="A34" s="3">
        <v>43096</v>
      </c>
      <c r="B34" s="4">
        <v>3.8476452612209867E-2</v>
      </c>
      <c r="C34" s="4">
        <v>0.46415374441704288</v>
      </c>
      <c r="D34" s="4">
        <v>3.1391170882670127E-2</v>
      </c>
      <c r="E34" s="4">
        <v>0.4000629808346271</v>
      </c>
      <c r="F34" s="4">
        <v>6.5915651253450003E-2</v>
      </c>
    </row>
    <row r="35" spans="1:6" x14ac:dyDescent="0.15">
      <c r="A35" s="3">
        <v>43097</v>
      </c>
      <c r="B35" s="4">
        <v>3.8704021990741168E-2</v>
      </c>
      <c r="C35" s="4">
        <v>0.46397010392930138</v>
      </c>
      <c r="D35" s="4">
        <v>3.1542266936257307E-2</v>
      </c>
      <c r="E35" s="4">
        <v>0.39990243608826781</v>
      </c>
      <c r="F35" s="4">
        <v>6.58811710554323E-2</v>
      </c>
    </row>
    <row r="36" spans="1:6" x14ac:dyDescent="0.15">
      <c r="A36" s="3">
        <v>43098</v>
      </c>
      <c r="B36" s="4">
        <v>3.884233124064318E-2</v>
      </c>
      <c r="C36" s="4">
        <v>0.46388943833039192</v>
      </c>
      <c r="D36" s="4">
        <v>3.1706791006194029E-2</v>
      </c>
      <c r="E36" s="4">
        <v>0.39971869271818372</v>
      </c>
      <c r="F36" s="4">
        <v>6.5842746704587285E-2</v>
      </c>
    </row>
    <row r="37" spans="1:6" x14ac:dyDescent="0.15">
      <c r="A37" s="3">
        <v>43102</v>
      </c>
      <c r="B37" s="4">
        <v>3.9331415575767213E-2</v>
      </c>
      <c r="C37" s="4">
        <v>0.46375155572367488</v>
      </c>
      <c r="D37" s="4">
        <v>3.1695120757447057E-2</v>
      </c>
      <c r="E37" s="4">
        <v>0.39945535653040548</v>
      </c>
      <c r="F37" s="4">
        <v>6.5766551412705418E-2</v>
      </c>
    </row>
    <row r="38" spans="1:6" x14ac:dyDescent="0.15">
      <c r="A38" s="3">
        <v>43103</v>
      </c>
      <c r="B38" s="4">
        <v>3.9564948433728597E-2</v>
      </c>
      <c r="C38" s="4">
        <v>0.46350249700686003</v>
      </c>
      <c r="D38" s="4">
        <v>3.1990676745283553E-2</v>
      </c>
      <c r="E38" s="4">
        <v>0.39922189306892159</v>
      </c>
      <c r="F38" s="4">
        <v>6.5719984745206433E-2</v>
      </c>
    </row>
    <row r="39" spans="1:6" x14ac:dyDescent="0.15">
      <c r="A39" s="3">
        <v>43104</v>
      </c>
      <c r="B39" s="4">
        <v>3.9729228822232301E-2</v>
      </c>
      <c r="C39" s="4">
        <v>0.4633260472951316</v>
      </c>
      <c r="D39" s="4">
        <v>3.2035447299203733E-2</v>
      </c>
      <c r="E39" s="4">
        <v>0.3992007966598986</v>
      </c>
      <c r="F39" s="4">
        <v>6.5708479923533833E-2</v>
      </c>
    </row>
    <row r="40" spans="1:6" x14ac:dyDescent="0.15">
      <c r="A40" s="3">
        <v>43105</v>
      </c>
      <c r="B40" s="4">
        <v>3.9792942268926428E-2</v>
      </c>
      <c r="C40" s="4">
        <v>0.46358281725308498</v>
      </c>
      <c r="D40" s="4">
        <v>3.1740425859940122E-2</v>
      </c>
      <c r="E40" s="4">
        <v>0.39918578556762541</v>
      </c>
      <c r="F40" s="4">
        <v>6.5698029050422962E-2</v>
      </c>
    </row>
    <row r="41" spans="1:6" x14ac:dyDescent="0.15">
      <c r="A41" s="3">
        <v>43108</v>
      </c>
      <c r="B41" s="4">
        <v>3.9964353686858738E-2</v>
      </c>
      <c r="C41" s="4">
        <v>0.46361013476578811</v>
      </c>
      <c r="D41" s="4">
        <v>3.1720092176218108E-2</v>
      </c>
      <c r="E41" s="4">
        <v>0.39905254947297358</v>
      </c>
      <c r="F41" s="4">
        <v>6.5652869898161575E-2</v>
      </c>
    </row>
    <row r="42" spans="1:6" x14ac:dyDescent="0.15">
      <c r="A42" s="3">
        <v>43109</v>
      </c>
      <c r="B42" s="4">
        <v>4.0140251044773312E-2</v>
      </c>
      <c r="C42" s="4">
        <v>0.46342051905823362</v>
      </c>
      <c r="D42" s="4">
        <v>3.2032315934205177E-2</v>
      </c>
      <c r="E42" s="4">
        <v>0.39880294003684108</v>
      </c>
      <c r="F42" s="4">
        <v>6.5603973925946774E-2</v>
      </c>
    </row>
    <row r="43" spans="1:6" x14ac:dyDescent="0.15">
      <c r="A43" s="3">
        <v>43110</v>
      </c>
      <c r="B43" s="4">
        <v>4.0207109875794948E-2</v>
      </c>
      <c r="C43" s="4">
        <v>0.46315031780854432</v>
      </c>
      <c r="D43" s="4">
        <v>3.2185621427665019E-2</v>
      </c>
      <c r="E43" s="4">
        <v>0.39885255030075711</v>
      </c>
      <c r="F43" s="4">
        <v>6.5604400587238806E-2</v>
      </c>
    </row>
    <row r="44" spans="1:6" x14ac:dyDescent="0.15">
      <c r="A44" s="3">
        <v>43111</v>
      </c>
      <c r="B44" s="4">
        <v>4.0229880351394701E-2</v>
      </c>
      <c r="C44" s="4">
        <v>0.46298357480827279</v>
      </c>
      <c r="D44" s="4">
        <v>3.2259673598047572E-2</v>
      </c>
      <c r="E44" s="4">
        <v>0.39891259442663962</v>
      </c>
      <c r="F44" s="4">
        <v>6.561427681564537E-2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3" workbookViewId="0">
      <selection activeCell="A44" sqref="A44"/>
    </sheetView>
  </sheetViews>
  <sheetFormatPr defaultRowHeight="13.5" x14ac:dyDescent="0.15"/>
  <cols>
    <col min="1" max="1" width="13.25" style="2" bestFit="1" customWidth="1"/>
    <col min="2" max="6" width="9" style="4"/>
  </cols>
  <sheetData>
    <row r="1" spans="1:6" x14ac:dyDescent="0.15"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15">
      <c r="A2" s="3">
        <v>43052</v>
      </c>
      <c r="B2" s="4">
        <v>0.31511884555438208</v>
      </c>
      <c r="C2" s="4">
        <v>0.59617092657820381</v>
      </c>
      <c r="D2" s="4">
        <v>5.5513414889010668E-2</v>
      </c>
      <c r="E2" s="4">
        <v>0</v>
      </c>
      <c r="F2" s="4">
        <v>3.3196812978403482E-2</v>
      </c>
    </row>
    <row r="3" spans="1:6" x14ac:dyDescent="0.15">
      <c r="A3" s="3">
        <v>43053</v>
      </c>
      <c r="B3" s="4">
        <v>0.31389769198073691</v>
      </c>
      <c r="C3" s="4">
        <v>0.59794682467924909</v>
      </c>
      <c r="D3" s="4">
        <v>5.4841641240824253E-2</v>
      </c>
      <c r="E3" s="4">
        <v>0</v>
      </c>
      <c r="F3" s="4">
        <v>3.3313842099189722E-2</v>
      </c>
    </row>
    <row r="4" spans="1:6" x14ac:dyDescent="0.15">
      <c r="A4" s="3">
        <v>43054</v>
      </c>
      <c r="B4" s="4">
        <v>0.31227364255256379</v>
      </c>
      <c r="C4" s="4">
        <v>0.59950196048546167</v>
      </c>
      <c r="D4" s="4">
        <v>5.4825338954527757E-2</v>
      </c>
      <c r="E4" s="4">
        <v>0</v>
      </c>
      <c r="F4" s="4">
        <v>3.3399058007446678E-2</v>
      </c>
    </row>
    <row r="5" spans="1:6" x14ac:dyDescent="0.15">
      <c r="A5" s="3">
        <v>43055</v>
      </c>
      <c r="B5" s="4">
        <v>0.31364178257363262</v>
      </c>
      <c r="C5" s="4">
        <v>0.59855912784427712</v>
      </c>
      <c r="D5" s="4">
        <v>5.4469447293286191E-2</v>
      </c>
      <c r="E5" s="4">
        <v>0</v>
      </c>
      <c r="F5" s="4">
        <v>3.3329642288804022E-2</v>
      </c>
    </row>
    <row r="6" spans="1:6" x14ac:dyDescent="0.15">
      <c r="A6" s="3">
        <v>43056</v>
      </c>
      <c r="B6" s="4">
        <v>0.31223198873692309</v>
      </c>
      <c r="C6" s="4">
        <v>0.59904440509143797</v>
      </c>
      <c r="D6" s="4">
        <v>5.5369962832839258E-2</v>
      </c>
      <c r="E6" s="4">
        <v>0</v>
      </c>
      <c r="F6" s="4">
        <v>3.335364333879965E-2</v>
      </c>
    </row>
    <row r="7" spans="1:6" x14ac:dyDescent="0.15">
      <c r="A7" s="3">
        <v>43059</v>
      </c>
      <c r="B7" s="4">
        <v>0.31384377788444512</v>
      </c>
      <c r="C7" s="4">
        <v>0.59792123245224971</v>
      </c>
      <c r="D7" s="4">
        <v>5.4943786410541123E-2</v>
      </c>
      <c r="E7" s="4">
        <v>0</v>
      </c>
      <c r="F7" s="4">
        <v>3.3291203252764093E-2</v>
      </c>
    </row>
    <row r="8" spans="1:6" x14ac:dyDescent="0.15">
      <c r="A8" s="3">
        <v>43060</v>
      </c>
      <c r="B8" s="4">
        <v>0.31690548216098641</v>
      </c>
      <c r="C8" s="4">
        <v>0.59499686340551006</v>
      </c>
      <c r="D8" s="4">
        <v>5.4948720495858153E-2</v>
      </c>
      <c r="E8" s="4">
        <v>0</v>
      </c>
      <c r="F8" s="4">
        <v>3.3148933937645432E-2</v>
      </c>
    </row>
    <row r="9" spans="1:6" x14ac:dyDescent="0.15">
      <c r="A9" s="3">
        <v>43061</v>
      </c>
      <c r="B9" s="4">
        <v>0.3173321622258321</v>
      </c>
      <c r="C9" s="4">
        <v>0.59397809954472514</v>
      </c>
      <c r="D9" s="4">
        <v>5.5530981653886723E-2</v>
      </c>
      <c r="E9" s="4">
        <v>0</v>
      </c>
      <c r="F9" s="4">
        <v>3.3158756575555962E-2</v>
      </c>
    </row>
    <row r="10" spans="1:6" x14ac:dyDescent="0.15">
      <c r="A10" s="3">
        <v>43062</v>
      </c>
      <c r="B10" s="4">
        <v>0.31112022800332279</v>
      </c>
      <c r="C10" s="4">
        <v>0.59936858861693654</v>
      </c>
      <c r="D10" s="4">
        <v>5.6045310103620759E-2</v>
      </c>
      <c r="E10" s="4">
        <v>0</v>
      </c>
      <c r="F10" s="4">
        <v>3.3465873276119822E-2</v>
      </c>
    </row>
    <row r="11" spans="1:6" x14ac:dyDescent="0.15">
      <c r="A11" s="3">
        <v>43063</v>
      </c>
      <c r="B11" s="4">
        <v>0.31099756028215769</v>
      </c>
      <c r="C11" s="4">
        <v>0.59927623992176882</v>
      </c>
      <c r="D11" s="4">
        <v>5.6289291430668527E-2</v>
      </c>
      <c r="E11" s="4">
        <v>0</v>
      </c>
      <c r="F11" s="4">
        <v>3.3436908365404881E-2</v>
      </c>
    </row>
    <row r="12" spans="1:6" x14ac:dyDescent="0.15">
      <c r="A12" s="3">
        <v>43066</v>
      </c>
      <c r="B12" s="4">
        <v>0.30816692654996958</v>
      </c>
      <c r="C12" s="4">
        <v>0.60193529229502496</v>
      </c>
      <c r="D12" s="4">
        <v>5.6320661094234281E-2</v>
      </c>
      <c r="E12" s="4">
        <v>0</v>
      </c>
      <c r="F12" s="4">
        <v>3.3577120060771147E-2</v>
      </c>
    </row>
    <row r="13" spans="1:6" x14ac:dyDescent="0.15">
      <c r="A13" s="3">
        <v>43067</v>
      </c>
      <c r="B13" s="4">
        <v>0.30941052366618887</v>
      </c>
      <c r="C13" s="4">
        <v>0.60092724969421929</v>
      </c>
      <c r="D13" s="4">
        <v>5.6132928056389447E-2</v>
      </c>
      <c r="E13" s="4">
        <v>0</v>
      </c>
      <c r="F13" s="4">
        <v>3.3529298583202451E-2</v>
      </c>
    </row>
    <row r="14" spans="1:6" x14ac:dyDescent="0.15">
      <c r="A14" s="3">
        <v>43068</v>
      </c>
      <c r="B14" s="4">
        <v>0.30954014734175261</v>
      </c>
      <c r="C14" s="4">
        <v>0.60114532121005104</v>
      </c>
      <c r="D14" s="4">
        <v>5.5785217040468661E-2</v>
      </c>
      <c r="E14" s="4">
        <v>0</v>
      </c>
      <c r="F14" s="4">
        <v>3.3529314407727683E-2</v>
      </c>
    </row>
    <row r="15" spans="1:6" x14ac:dyDescent="0.15">
      <c r="A15" s="3">
        <v>43069</v>
      </c>
      <c r="B15" s="4">
        <v>0.30716171010995419</v>
      </c>
      <c r="C15" s="4">
        <v>0.60335301916101303</v>
      </c>
      <c r="D15" s="4">
        <v>5.5727500909589681E-2</v>
      </c>
      <c r="E15" s="4">
        <v>0</v>
      </c>
      <c r="F15" s="4">
        <v>3.3757769819443117E-2</v>
      </c>
    </row>
    <row r="16" spans="1:6" x14ac:dyDescent="0.15">
      <c r="A16" s="3">
        <v>43070</v>
      </c>
      <c r="B16" s="4">
        <v>0.30706404193542042</v>
      </c>
      <c r="C16" s="4">
        <v>0.60286009065720714</v>
      </c>
      <c r="D16" s="4">
        <v>5.6354811904242359E-2</v>
      </c>
      <c r="E16" s="4">
        <v>0</v>
      </c>
      <c r="F16" s="4">
        <v>3.3721055503130058E-2</v>
      </c>
    </row>
    <row r="17" spans="1:6" x14ac:dyDescent="0.15">
      <c r="A17" s="3">
        <v>43073</v>
      </c>
      <c r="B17" s="4">
        <v>0.30767301317520362</v>
      </c>
      <c r="C17" s="4">
        <v>0.60304708827014064</v>
      </c>
      <c r="D17" s="4">
        <v>5.5567966820524332E-2</v>
      </c>
      <c r="E17" s="4">
        <v>0</v>
      </c>
      <c r="F17" s="4">
        <v>3.371193173413152E-2</v>
      </c>
    </row>
    <row r="18" spans="1:6" x14ac:dyDescent="0.15">
      <c r="A18" s="3">
        <v>43074</v>
      </c>
      <c r="B18" s="4">
        <v>0.30718240019653958</v>
      </c>
      <c r="C18" s="4">
        <v>0.6035828676379148</v>
      </c>
      <c r="D18" s="4">
        <v>5.5500266406626218E-2</v>
      </c>
      <c r="E18" s="4">
        <v>0</v>
      </c>
      <c r="F18" s="4">
        <v>3.3734465758919398E-2</v>
      </c>
    </row>
    <row r="19" spans="1:6" x14ac:dyDescent="0.15">
      <c r="A19" s="3">
        <v>43075</v>
      </c>
      <c r="B19" s="4">
        <v>0.30688149990833752</v>
      </c>
      <c r="C19" s="4">
        <v>0.60478601682041377</v>
      </c>
      <c r="D19" s="4">
        <v>5.4536778901223527E-2</v>
      </c>
      <c r="E19" s="4">
        <v>0</v>
      </c>
      <c r="F19" s="4">
        <v>3.3795704370025229E-2</v>
      </c>
    </row>
    <row r="20" spans="1:6" x14ac:dyDescent="0.15">
      <c r="A20" s="3">
        <v>43076</v>
      </c>
      <c r="B20" s="4">
        <v>0.30471082198395261</v>
      </c>
      <c r="C20" s="4">
        <v>0.60644709043676592</v>
      </c>
      <c r="D20" s="4">
        <v>5.4952721045485008E-2</v>
      </c>
      <c r="E20" s="4">
        <v>0</v>
      </c>
      <c r="F20" s="4">
        <v>3.3889366533796463E-2</v>
      </c>
    </row>
    <row r="21" spans="1:6" x14ac:dyDescent="0.15">
      <c r="A21" s="3">
        <v>43077</v>
      </c>
      <c r="B21" s="4">
        <v>0.30647369822252979</v>
      </c>
      <c r="C21" s="4">
        <v>0.60448322425643297</v>
      </c>
      <c r="D21" s="4">
        <v>5.525819303751392E-2</v>
      </c>
      <c r="E21" s="4">
        <v>0</v>
      </c>
      <c r="F21" s="4">
        <v>3.3784884483523313E-2</v>
      </c>
    </row>
    <row r="22" spans="1:6" x14ac:dyDescent="0.15">
      <c r="A22" s="3">
        <v>43080</v>
      </c>
      <c r="B22" s="4">
        <v>0.30975375812054429</v>
      </c>
      <c r="C22" s="4">
        <v>0.60122622080313404</v>
      </c>
      <c r="D22" s="4">
        <v>5.5401169306623303E-2</v>
      </c>
      <c r="E22" s="4">
        <v>0</v>
      </c>
      <c r="F22" s="4">
        <v>3.3618851769698387E-2</v>
      </c>
    </row>
    <row r="23" spans="1:6" x14ac:dyDescent="0.15">
      <c r="A23" s="3">
        <v>43081</v>
      </c>
      <c r="B23" s="4">
        <v>0.30746124434200561</v>
      </c>
      <c r="C23" s="4">
        <v>0.60375050102264505</v>
      </c>
      <c r="D23" s="4">
        <v>5.501608731609061E-2</v>
      </c>
      <c r="E23" s="4">
        <v>0</v>
      </c>
      <c r="F23" s="4">
        <v>3.3772167319258681E-2</v>
      </c>
    </row>
    <row r="24" spans="1:6" x14ac:dyDescent="0.15">
      <c r="A24" s="3">
        <v>43082</v>
      </c>
      <c r="B24" s="4">
        <v>0.30930468557669583</v>
      </c>
      <c r="C24" s="4">
        <v>0.60243156190049074</v>
      </c>
      <c r="D24" s="4">
        <v>5.4562755291582492E-2</v>
      </c>
      <c r="E24" s="4">
        <v>0</v>
      </c>
      <c r="F24" s="4">
        <v>3.3700997231230899E-2</v>
      </c>
    </row>
    <row r="25" spans="1:6" x14ac:dyDescent="0.15">
      <c r="A25" s="3">
        <v>43083</v>
      </c>
      <c r="B25" s="4">
        <v>0.308260640580721</v>
      </c>
      <c r="C25" s="4">
        <v>0.6030259801940242</v>
      </c>
      <c r="D25" s="4">
        <v>5.4988458498681732E-2</v>
      </c>
      <c r="E25" s="4">
        <v>0</v>
      </c>
      <c r="F25" s="4">
        <v>3.3724920726573043E-2</v>
      </c>
    </row>
    <row r="26" spans="1:6" x14ac:dyDescent="0.15">
      <c r="A26" s="3">
        <v>43084</v>
      </c>
      <c r="B26" s="4">
        <v>0.305913925695875</v>
      </c>
      <c r="C26" s="4">
        <v>0.60500520922618273</v>
      </c>
      <c r="D26" s="4">
        <v>5.5263996891844309E-2</v>
      </c>
      <c r="E26" s="4">
        <v>0</v>
      </c>
      <c r="F26" s="4">
        <v>3.3816868186098019E-2</v>
      </c>
    </row>
    <row r="27" spans="1:6" x14ac:dyDescent="0.15">
      <c r="A27" s="3">
        <v>43087</v>
      </c>
      <c r="B27" s="4">
        <v>0.30563820160700261</v>
      </c>
      <c r="C27" s="4">
        <v>0.60510807870681527</v>
      </c>
      <c r="D27" s="4">
        <v>5.54437436662608E-2</v>
      </c>
      <c r="E27" s="4">
        <v>0</v>
      </c>
      <c r="F27" s="4">
        <v>3.3809976019921348E-2</v>
      </c>
    </row>
    <row r="28" spans="1:6" x14ac:dyDescent="0.15">
      <c r="A28" s="3">
        <v>43088</v>
      </c>
      <c r="B28" s="4">
        <v>0.30799395710521937</v>
      </c>
      <c r="C28" s="4">
        <v>0.60285323000063828</v>
      </c>
      <c r="D28" s="4">
        <v>5.5467173333308972E-2</v>
      </c>
      <c r="E28" s="4">
        <v>0</v>
      </c>
      <c r="F28" s="4">
        <v>3.3685639560833362E-2</v>
      </c>
    </row>
    <row r="29" spans="1:6" x14ac:dyDescent="0.15">
      <c r="A29" s="3">
        <v>43089</v>
      </c>
      <c r="B29" s="4">
        <v>0.30723790762332698</v>
      </c>
      <c r="C29" s="4">
        <v>0.60313828188596086</v>
      </c>
      <c r="D29" s="4">
        <v>5.5917673943891438E-2</v>
      </c>
      <c r="E29" s="4">
        <v>0</v>
      </c>
      <c r="F29" s="4">
        <v>3.3706136546820711E-2</v>
      </c>
    </row>
    <row r="30" spans="1:6" x14ac:dyDescent="0.15">
      <c r="A30" s="3">
        <v>43090</v>
      </c>
      <c r="B30" s="4">
        <v>0.3089929707419774</v>
      </c>
      <c r="C30" s="4">
        <v>0.60139099036649057</v>
      </c>
      <c r="D30" s="4">
        <v>5.6002991881679023E-2</v>
      </c>
      <c r="E30" s="4">
        <v>0</v>
      </c>
      <c r="F30" s="4">
        <v>3.3613047009852952E-2</v>
      </c>
    </row>
    <row r="31" spans="1:6" x14ac:dyDescent="0.15">
      <c r="A31" s="3">
        <v>43091</v>
      </c>
      <c r="B31" s="4">
        <v>0.30841987614332872</v>
      </c>
      <c r="C31" s="4">
        <v>0.60172713304749426</v>
      </c>
      <c r="D31" s="4">
        <v>5.622742287649872E-2</v>
      </c>
      <c r="E31" s="4">
        <v>0</v>
      </c>
      <c r="F31" s="4">
        <v>3.3625567932678367E-2</v>
      </c>
    </row>
    <row r="32" spans="1:6" x14ac:dyDescent="0.15">
      <c r="A32" s="3">
        <v>43094</v>
      </c>
      <c r="B32" s="4">
        <v>0.121326824656195</v>
      </c>
      <c r="C32" s="4">
        <v>0.42739028130654499</v>
      </c>
      <c r="D32" s="4">
        <v>5.1282894037259982E-2</v>
      </c>
      <c r="E32" s="4">
        <v>0.4</v>
      </c>
      <c r="F32" s="4">
        <v>0</v>
      </c>
    </row>
    <row r="33" spans="1:6" x14ac:dyDescent="0.15">
      <c r="A33" s="3">
        <v>43095</v>
      </c>
      <c r="B33" s="4">
        <v>0.1216060241605071</v>
      </c>
      <c r="C33" s="4">
        <v>0.42672385303666438</v>
      </c>
      <c r="D33" s="4">
        <v>5.2165713485979683E-2</v>
      </c>
      <c r="E33" s="4">
        <v>0.399504409316849</v>
      </c>
      <c r="F33" s="4">
        <v>0</v>
      </c>
    </row>
    <row r="34" spans="1:6" x14ac:dyDescent="0.15">
      <c r="A34" s="3">
        <v>43096</v>
      </c>
      <c r="B34" s="4">
        <v>0.1201817041546288</v>
      </c>
      <c r="C34" s="4">
        <v>0.42730661640830042</v>
      </c>
      <c r="D34" s="4">
        <v>5.2293724685575922E-2</v>
      </c>
      <c r="E34" s="4">
        <v>0.40021795475149491</v>
      </c>
      <c r="F34" s="4">
        <v>0</v>
      </c>
    </row>
    <row r="35" spans="1:6" x14ac:dyDescent="0.15">
      <c r="A35" s="3">
        <v>43097</v>
      </c>
      <c r="B35" s="4">
        <v>0.1208160611812036</v>
      </c>
      <c r="C35" s="4">
        <v>0.42686740964475139</v>
      </c>
      <c r="D35" s="4">
        <v>5.2512199073282827E-2</v>
      </c>
      <c r="E35" s="4">
        <v>0.39980433010076188</v>
      </c>
      <c r="F35" s="4">
        <v>0</v>
      </c>
    </row>
    <row r="36" spans="1:6" x14ac:dyDescent="0.15">
      <c r="A36" s="3">
        <v>43098</v>
      </c>
      <c r="B36" s="4">
        <v>0.12119353705883409</v>
      </c>
      <c r="C36" s="4">
        <v>0.42660219326755022</v>
      </c>
      <c r="D36" s="4">
        <v>5.2762478846687687E-2</v>
      </c>
      <c r="E36" s="4">
        <v>0.39944179082692788</v>
      </c>
      <c r="F36" s="4">
        <v>0</v>
      </c>
    </row>
    <row r="37" spans="1:6" x14ac:dyDescent="0.15">
      <c r="A37" s="3">
        <v>43102</v>
      </c>
      <c r="B37" s="4">
        <v>0.1225826684732986</v>
      </c>
      <c r="C37" s="4">
        <v>0.4259997060091491</v>
      </c>
      <c r="D37" s="4">
        <v>5.2684229447364318E-2</v>
      </c>
      <c r="E37" s="4">
        <v>0.39873339607018798</v>
      </c>
      <c r="F37" s="4">
        <v>0</v>
      </c>
    </row>
    <row r="38" spans="1:6" x14ac:dyDescent="0.15">
      <c r="A38" s="3">
        <v>43103</v>
      </c>
      <c r="B38" s="4">
        <v>0.1232171992263837</v>
      </c>
      <c r="C38" s="4">
        <v>0.42544873143430278</v>
      </c>
      <c r="D38" s="4">
        <v>5.3135269083110767E-2</v>
      </c>
      <c r="E38" s="4">
        <v>0.39819880025620269</v>
      </c>
      <c r="F38" s="4">
        <v>0</v>
      </c>
    </row>
    <row r="39" spans="1:6" x14ac:dyDescent="0.15">
      <c r="A39" s="3">
        <v>43104</v>
      </c>
      <c r="B39" s="4">
        <v>0.1236789783830671</v>
      </c>
      <c r="C39" s="4">
        <v>0.42511545723563737</v>
      </c>
      <c r="D39" s="4">
        <v>5.3188197693454661E-2</v>
      </c>
      <c r="E39" s="4">
        <v>0.39801736668784088</v>
      </c>
      <c r="F39" s="4">
        <v>0</v>
      </c>
    </row>
    <row r="40" spans="1:6" x14ac:dyDescent="0.15">
      <c r="A40" s="3">
        <v>43105</v>
      </c>
      <c r="B40" s="4">
        <v>0.12388609885790131</v>
      </c>
      <c r="C40" s="4">
        <v>0.42538119011670578</v>
      </c>
      <c r="D40" s="4">
        <v>5.270210996113598E-2</v>
      </c>
      <c r="E40" s="4">
        <v>0.39803060106425692</v>
      </c>
      <c r="F40" s="4">
        <v>0</v>
      </c>
    </row>
    <row r="41" spans="1:6" x14ac:dyDescent="0.15">
      <c r="A41" s="3">
        <v>43108</v>
      </c>
      <c r="B41" s="4">
        <v>0.12437098228470531</v>
      </c>
      <c r="C41" s="4">
        <v>0.42523951869003918</v>
      </c>
      <c r="D41" s="4">
        <v>5.2647704375477E-2</v>
      </c>
      <c r="E41" s="4">
        <v>0.39774179464977849</v>
      </c>
      <c r="F41" s="4">
        <v>0</v>
      </c>
    </row>
    <row r="42" spans="1:6" x14ac:dyDescent="0.15">
      <c r="A42" s="3">
        <v>43109</v>
      </c>
      <c r="B42" s="4">
        <v>0.1248381241802048</v>
      </c>
      <c r="C42" s="4">
        <v>0.42479249510393191</v>
      </c>
      <c r="D42" s="4">
        <v>5.3131761830633333E-2</v>
      </c>
      <c r="E42" s="4">
        <v>0.39723761888523018</v>
      </c>
      <c r="F42" s="4">
        <v>0</v>
      </c>
    </row>
    <row r="43" spans="1:6" x14ac:dyDescent="0.15">
      <c r="A43" s="3">
        <v>43110</v>
      </c>
      <c r="B43" s="4">
        <v>0.12501306023946421</v>
      </c>
      <c r="C43" s="4">
        <v>0.42443278400829298</v>
      </c>
      <c r="D43" s="4">
        <v>5.3371960568642768E-2</v>
      </c>
      <c r="E43" s="4">
        <v>0.39718219518359982</v>
      </c>
      <c r="F43" s="4">
        <v>0</v>
      </c>
    </row>
    <row r="44" spans="1:6" x14ac:dyDescent="0.15">
      <c r="A44" s="3">
        <v>43111</v>
      </c>
      <c r="B44" s="4">
        <v>0.12507127857855849</v>
      </c>
      <c r="C44" s="4">
        <v>0.42423730828870848</v>
      </c>
      <c r="D44" s="4">
        <v>5.348937772213086E-2</v>
      </c>
      <c r="E44" s="4">
        <v>0.39720203541060212</v>
      </c>
      <c r="F44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净值</vt:lpstr>
      <vt:lpstr>翁兆宇</vt:lpstr>
      <vt:lpstr>潘弘林</vt:lpstr>
      <vt:lpstr>曹越奇</vt:lpstr>
      <vt:lpstr>张炀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2018-01-11T09:56:51Z</dcterms:created>
  <dcterms:modified xsi:type="dcterms:W3CDTF">2018-01-12T04:57:53Z</dcterms:modified>
</cp:coreProperties>
</file>