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ETF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<sst xmlns="http://schemas.openxmlformats.org/spreadsheetml/2006/main" count="639" uniqueCount="472">
  <si>
    <t>基金场内简称</t>
  </si>
  <si>
    <t>跟踪指数代码</t>
  </si>
  <si>
    <t>跟踪指数简称</t>
  </si>
  <si>
    <t>标签</t>
  </si>
  <si>
    <t>1M volume</t>
  </si>
  <si>
    <t>3M volume</t>
  </si>
  <si>
    <t>6M volume</t>
  </si>
  <si>
    <t>1Y volume</t>
  </si>
  <si>
    <t>代码</t>
  </si>
  <si>
    <t>159901.SZ</t>
  </si>
  <si>
    <t>159902.SZ</t>
  </si>
  <si>
    <t>159903.SZ</t>
  </si>
  <si>
    <t>159905.SZ</t>
  </si>
  <si>
    <t>159906.SZ</t>
  </si>
  <si>
    <t>159907.SZ</t>
  </si>
  <si>
    <t>159908.SZ</t>
  </si>
  <si>
    <t>159909.SZ</t>
  </si>
  <si>
    <t>159910.SZ</t>
  </si>
  <si>
    <t>159911.SZ</t>
  </si>
  <si>
    <t>159912.SZ</t>
  </si>
  <si>
    <t>159913.SZ</t>
  </si>
  <si>
    <t>159915.SZ</t>
  </si>
  <si>
    <t>159916.SZ</t>
  </si>
  <si>
    <t>159918.SZ</t>
  </si>
  <si>
    <t>159919.SZ</t>
  </si>
  <si>
    <t>159920.SZ</t>
  </si>
  <si>
    <t>159922.SZ</t>
  </si>
  <si>
    <t>159923.SZ</t>
  </si>
  <si>
    <t>159924.SZ</t>
  </si>
  <si>
    <t>159925.SZ</t>
  </si>
  <si>
    <t>159927.SZ</t>
  </si>
  <si>
    <t>159928.SZ</t>
  </si>
  <si>
    <t>159929.SZ</t>
  </si>
  <si>
    <t>159930.SZ</t>
  </si>
  <si>
    <t>159931.SZ</t>
  </si>
  <si>
    <t>159932.SZ</t>
  </si>
  <si>
    <t>159933.SZ</t>
  </si>
  <si>
    <t>159935.SZ</t>
  </si>
  <si>
    <t>159936.SZ</t>
  </si>
  <si>
    <t>159938.SZ</t>
  </si>
  <si>
    <t>159939.SZ</t>
  </si>
  <si>
    <t>159940.SZ</t>
  </si>
  <si>
    <t>159941.SZ</t>
  </si>
  <si>
    <t>159942.SZ</t>
  </si>
  <si>
    <t>159943.SZ</t>
  </si>
  <si>
    <t>159944.SZ</t>
  </si>
  <si>
    <t>159945.SZ</t>
  </si>
  <si>
    <t>159946.SZ</t>
  </si>
  <si>
    <t>159948.SZ</t>
  </si>
  <si>
    <t>159949.SZ</t>
  </si>
  <si>
    <t>159950.SZ</t>
  </si>
  <si>
    <t>159951.SZ</t>
  </si>
  <si>
    <t>159952.SZ</t>
  </si>
  <si>
    <t>159953.SZ</t>
  </si>
  <si>
    <t>159955.SZ</t>
  </si>
  <si>
    <t>510010.SH</t>
  </si>
  <si>
    <t>510020.SH</t>
  </si>
  <si>
    <t>510030.SH</t>
  </si>
  <si>
    <t>510050.SH</t>
  </si>
  <si>
    <t>510060.SH</t>
  </si>
  <si>
    <t>510070.SH</t>
  </si>
  <si>
    <t>510090.SH</t>
  </si>
  <si>
    <t>510110.SH</t>
  </si>
  <si>
    <t>510120.SH</t>
  </si>
  <si>
    <t>510130.SH</t>
  </si>
  <si>
    <t>510150.SH</t>
  </si>
  <si>
    <t>510160.SH</t>
  </si>
  <si>
    <t>510170.SH</t>
  </si>
  <si>
    <t>510180.SH</t>
  </si>
  <si>
    <t>510190.SH</t>
  </si>
  <si>
    <t>510210.SH</t>
  </si>
  <si>
    <t>510220.SH</t>
  </si>
  <si>
    <t>510230.SH</t>
  </si>
  <si>
    <t>510260.SH</t>
  </si>
  <si>
    <t>510270.SH</t>
  </si>
  <si>
    <t>510280.SH</t>
  </si>
  <si>
    <t>510290.SH</t>
  </si>
  <si>
    <t>510300.SH</t>
  </si>
  <si>
    <t>510310.SH</t>
  </si>
  <si>
    <t>510330.SH</t>
  </si>
  <si>
    <t>510360.SH</t>
  </si>
  <si>
    <t>510410.SH</t>
  </si>
  <si>
    <t>510420.SH</t>
  </si>
  <si>
    <t>510430.SH</t>
  </si>
  <si>
    <t>510440.SH</t>
  </si>
  <si>
    <t>510500.SH</t>
  </si>
  <si>
    <t>510510.SH</t>
  </si>
  <si>
    <t>510520.SH</t>
  </si>
  <si>
    <t>510560.SH</t>
  </si>
  <si>
    <t>510580.SH</t>
  </si>
  <si>
    <t>510630.SH</t>
  </si>
  <si>
    <t>510650.SH</t>
  </si>
  <si>
    <t>510660.SH</t>
  </si>
  <si>
    <t>510680.SH</t>
  </si>
  <si>
    <t>510710.SH</t>
  </si>
  <si>
    <t>510810.SH</t>
  </si>
  <si>
    <t>510880.SH</t>
  </si>
  <si>
    <t>510900.SH</t>
  </si>
  <si>
    <t>512000.SH</t>
  </si>
  <si>
    <t>512010.SH</t>
  </si>
  <si>
    <t>512070.SH</t>
  </si>
  <si>
    <t>512100.SH</t>
  </si>
  <si>
    <t>512120.SH</t>
  </si>
  <si>
    <t>512200.SH</t>
  </si>
  <si>
    <t>512210.SH</t>
  </si>
  <si>
    <t>512220.SH</t>
  </si>
  <si>
    <t>512230.SH</t>
  </si>
  <si>
    <t>512300.SH</t>
  </si>
  <si>
    <t>512310.SH</t>
  </si>
  <si>
    <t>512330.SH</t>
  </si>
  <si>
    <t>512340.SH</t>
  </si>
  <si>
    <t>512400.SH</t>
  </si>
  <si>
    <t>512500.SH</t>
  </si>
  <si>
    <t>512510.SH</t>
  </si>
  <si>
    <t>512550.SH</t>
  </si>
  <si>
    <t>512560.SH</t>
  </si>
  <si>
    <t>512570.SH</t>
  </si>
  <si>
    <t>512580.SH</t>
  </si>
  <si>
    <t>512600.SH</t>
  </si>
  <si>
    <t>512610.SH</t>
  </si>
  <si>
    <t>512640.SH</t>
  </si>
  <si>
    <t>512660.SH</t>
  </si>
  <si>
    <t>512680.SH</t>
  </si>
  <si>
    <t>512700.SH</t>
  </si>
  <si>
    <t>512800.SH</t>
  </si>
  <si>
    <t>512810.SH</t>
  </si>
  <si>
    <t>512880.SH</t>
  </si>
  <si>
    <t>512900.SH</t>
  </si>
  <si>
    <t>512990.SH</t>
  </si>
  <si>
    <t>513030.SH</t>
  </si>
  <si>
    <t>513050.SH</t>
  </si>
  <si>
    <t>513100.SH</t>
  </si>
  <si>
    <t>513500.SH</t>
  </si>
  <si>
    <t>513600.SH</t>
  </si>
  <si>
    <t>513660.SH</t>
  </si>
  <si>
    <t>深100ETF</t>
  </si>
  <si>
    <t>中小板</t>
  </si>
  <si>
    <t>深成ETF</t>
  </si>
  <si>
    <t>深红利</t>
  </si>
  <si>
    <t>深成长</t>
  </si>
  <si>
    <t>中小300</t>
  </si>
  <si>
    <t>深F200</t>
  </si>
  <si>
    <t>深TMT</t>
  </si>
  <si>
    <t>深F120</t>
  </si>
  <si>
    <t>民营ETF</t>
  </si>
  <si>
    <t>深300ETF</t>
  </si>
  <si>
    <t>深价值</t>
  </si>
  <si>
    <t>创业板</t>
  </si>
  <si>
    <t>深F60</t>
  </si>
  <si>
    <t>中创400</t>
  </si>
  <si>
    <t>300ETF</t>
  </si>
  <si>
    <t>恒生ETF</t>
  </si>
  <si>
    <t>500ETF</t>
  </si>
  <si>
    <t>100ETF</t>
  </si>
  <si>
    <t>300等权</t>
  </si>
  <si>
    <t>南方300</t>
  </si>
  <si>
    <t>A300ETF</t>
  </si>
  <si>
    <t>消费ETF</t>
  </si>
  <si>
    <t>医药ETF</t>
  </si>
  <si>
    <t>能源ETF</t>
  </si>
  <si>
    <t>金融ETF</t>
  </si>
  <si>
    <t>500深ETF</t>
  </si>
  <si>
    <t>金地ETF</t>
  </si>
  <si>
    <t>景顺500</t>
  </si>
  <si>
    <t>可选消费</t>
  </si>
  <si>
    <t>广发医药</t>
  </si>
  <si>
    <t>信息技术</t>
  </si>
  <si>
    <t>全指金融</t>
  </si>
  <si>
    <t>纳指100</t>
  </si>
  <si>
    <t>中创100</t>
  </si>
  <si>
    <t>深证ETF</t>
  </si>
  <si>
    <t>全指材料</t>
  </si>
  <si>
    <t>全指能源</t>
  </si>
  <si>
    <t>全指消费</t>
  </si>
  <si>
    <t>创业板EF</t>
  </si>
  <si>
    <t>创业板50</t>
  </si>
  <si>
    <t>深成指EF</t>
  </si>
  <si>
    <t>中关村A</t>
  </si>
  <si>
    <t>创业ETF</t>
  </si>
  <si>
    <t>工业ETF</t>
  </si>
  <si>
    <t>创业板E</t>
  </si>
  <si>
    <t>治理ETF</t>
  </si>
  <si>
    <t>超大ETF</t>
  </si>
  <si>
    <t>价值ETF</t>
  </si>
  <si>
    <t>50ETF</t>
  </si>
  <si>
    <t>央企ETF</t>
  </si>
  <si>
    <t>民企ETF</t>
  </si>
  <si>
    <t>责任ETF</t>
  </si>
  <si>
    <t>周期ETF</t>
  </si>
  <si>
    <t>非周ETF</t>
  </si>
  <si>
    <t>中盘ETF</t>
  </si>
  <si>
    <t>小康ETF</t>
  </si>
  <si>
    <t>商品ETF</t>
  </si>
  <si>
    <t>180ETF</t>
  </si>
  <si>
    <t>龙头ETF</t>
  </si>
  <si>
    <t>综指ETF</t>
  </si>
  <si>
    <t>中小ETF</t>
  </si>
  <si>
    <t>新兴ETF</t>
  </si>
  <si>
    <t>国企ETF</t>
  </si>
  <si>
    <t>成长ETF</t>
  </si>
  <si>
    <t>380ETF</t>
  </si>
  <si>
    <t>HS300ETF</t>
  </si>
  <si>
    <t>华夏300</t>
  </si>
  <si>
    <t>广发300</t>
  </si>
  <si>
    <t>资源ETF</t>
  </si>
  <si>
    <t>180EWETF</t>
  </si>
  <si>
    <t>50等权</t>
  </si>
  <si>
    <t>500沪市</t>
  </si>
  <si>
    <t>广发500</t>
  </si>
  <si>
    <t>诺安500</t>
  </si>
  <si>
    <t>国寿500</t>
  </si>
  <si>
    <t>ZZ500ETF</t>
  </si>
  <si>
    <t>消费行业</t>
  </si>
  <si>
    <t>金融行业</t>
  </si>
  <si>
    <t>医药行业</t>
  </si>
  <si>
    <t>万家50</t>
  </si>
  <si>
    <t>上50ETF</t>
  </si>
  <si>
    <t>上海国企</t>
  </si>
  <si>
    <t>红利ETF</t>
  </si>
  <si>
    <t>H股ETF</t>
  </si>
  <si>
    <t>券商ETF</t>
  </si>
  <si>
    <t>非银ETF</t>
  </si>
  <si>
    <t>1000ETF</t>
  </si>
  <si>
    <t>中证医药</t>
  </si>
  <si>
    <t>房地产</t>
  </si>
  <si>
    <t>景顺食品</t>
  </si>
  <si>
    <t>景顺TMT</t>
  </si>
  <si>
    <t>景顺医药</t>
  </si>
  <si>
    <t>500医药</t>
  </si>
  <si>
    <t>500工业</t>
  </si>
  <si>
    <t>500信息</t>
  </si>
  <si>
    <t>500原料</t>
  </si>
  <si>
    <t>有色金属</t>
  </si>
  <si>
    <t>中证500</t>
  </si>
  <si>
    <t>ETF500</t>
  </si>
  <si>
    <t>富时A50</t>
  </si>
  <si>
    <t>中证军工</t>
  </si>
  <si>
    <t>中证证券</t>
  </si>
  <si>
    <t>环保ETF</t>
  </si>
  <si>
    <t>主要消费</t>
  </si>
  <si>
    <t>医药卫生</t>
  </si>
  <si>
    <t>金融地产</t>
  </si>
  <si>
    <t>军工ETF</t>
  </si>
  <si>
    <t>军工基金</t>
  </si>
  <si>
    <t>银行基金</t>
  </si>
  <si>
    <t>银行ETF</t>
  </si>
  <si>
    <t>军工行业</t>
  </si>
  <si>
    <t>证券ETF</t>
  </si>
  <si>
    <t>证券基金</t>
  </si>
  <si>
    <t>MSCIA股</t>
  </si>
  <si>
    <t>德国30</t>
  </si>
  <si>
    <t>中概互联</t>
  </si>
  <si>
    <t>纳指ETF</t>
  </si>
  <si>
    <t>标普500</t>
  </si>
  <si>
    <t>恒指ETF</t>
  </si>
  <si>
    <t>恒生通</t>
  </si>
  <si>
    <t>399330.SZ</t>
  </si>
  <si>
    <t>399005.SZ</t>
  </si>
  <si>
    <t>399001.SZ</t>
  </si>
  <si>
    <t>399324.SZ</t>
  </si>
  <si>
    <t>399326.SZ</t>
  </si>
  <si>
    <t>399008.SZ</t>
  </si>
  <si>
    <t>399703.SZ</t>
  </si>
  <si>
    <t>399610.SZ</t>
  </si>
  <si>
    <t>399702.SZ</t>
  </si>
  <si>
    <t>399337.SZ</t>
  </si>
  <si>
    <t>399007.SZ</t>
  </si>
  <si>
    <t>399348.SZ</t>
  </si>
  <si>
    <t>399006.SZ</t>
  </si>
  <si>
    <t>399701.SZ</t>
  </si>
  <si>
    <t>399624.SZ</t>
  </si>
  <si>
    <t>000300.SH</t>
  </si>
  <si>
    <t>HSI.HI</t>
  </si>
  <si>
    <t>000905.SH</t>
  </si>
  <si>
    <t>000903.SH</t>
  </si>
  <si>
    <t>000984.SH</t>
  </si>
  <si>
    <t>000932.SH</t>
  </si>
  <si>
    <t>000933.SH</t>
  </si>
  <si>
    <t>000928.SH</t>
  </si>
  <si>
    <t>000934.SH</t>
  </si>
  <si>
    <t>399802.SZ</t>
  </si>
  <si>
    <t>000914.SH</t>
  </si>
  <si>
    <t>000989.SH</t>
  </si>
  <si>
    <t>000991.SH</t>
  </si>
  <si>
    <t>000993.SH</t>
  </si>
  <si>
    <t>000992.SH</t>
  </si>
  <si>
    <t>NDX.GI</t>
  </si>
  <si>
    <t>399612.SZ</t>
  </si>
  <si>
    <t>000987.SH</t>
  </si>
  <si>
    <t>000986.SH</t>
  </si>
  <si>
    <t>000990.SH</t>
  </si>
  <si>
    <t>399673.SZ</t>
  </si>
  <si>
    <t>399422.SZ</t>
  </si>
  <si>
    <t>000988.SH</t>
  </si>
  <si>
    <t>000021.SH</t>
  </si>
  <si>
    <t>000043.SH</t>
  </si>
  <si>
    <t>000029.SH</t>
  </si>
  <si>
    <t>000016.SH</t>
  </si>
  <si>
    <t>000042.SH</t>
  </si>
  <si>
    <t>000049.SH</t>
  </si>
  <si>
    <t>000048.SH</t>
  </si>
  <si>
    <t>000063.SH</t>
  </si>
  <si>
    <t>000064.SH</t>
  </si>
  <si>
    <t>000044.SH</t>
  </si>
  <si>
    <t>000069.SH</t>
  </si>
  <si>
    <t>000901.SH</t>
  </si>
  <si>
    <t>000066.SH</t>
  </si>
  <si>
    <t>000010.SH</t>
  </si>
  <si>
    <t>000065.SH</t>
  </si>
  <si>
    <t>000001.SH</t>
  </si>
  <si>
    <t>000046.SH</t>
  </si>
  <si>
    <t>000018.SH</t>
  </si>
  <si>
    <t>000067.SH</t>
  </si>
  <si>
    <t>000056.SH</t>
  </si>
  <si>
    <t>000028.SH</t>
  </si>
  <si>
    <t>000009.SH</t>
  </si>
  <si>
    <t>000068.SH</t>
  </si>
  <si>
    <t>000051.SH</t>
  </si>
  <si>
    <t>000050.SH</t>
  </si>
  <si>
    <t>000802.SH</t>
  </si>
  <si>
    <t>000036.SH</t>
  </si>
  <si>
    <t>000038.SH</t>
  </si>
  <si>
    <t>000037.SH</t>
  </si>
  <si>
    <t>950096.CSI</t>
  </si>
  <si>
    <t>000015.SH</t>
  </si>
  <si>
    <t>HSCEI.HI</t>
  </si>
  <si>
    <t>399975.SZ</t>
  </si>
  <si>
    <t>000913.SH</t>
  </si>
  <si>
    <t>h30035.CSI</t>
  </si>
  <si>
    <t>000852.SH</t>
  </si>
  <si>
    <t>000814.SH</t>
  </si>
  <si>
    <t>h30165.CSI</t>
  </si>
  <si>
    <t>h30021.CSI</t>
  </si>
  <si>
    <t>h30318.CSI</t>
  </si>
  <si>
    <t>h30255.CSI</t>
  </si>
  <si>
    <t>h30252.CSI</t>
  </si>
  <si>
    <t>h30257.CSI</t>
  </si>
  <si>
    <t>000854.SH</t>
  </si>
  <si>
    <t>000819.SH</t>
  </si>
  <si>
    <t>830009.XI</t>
  </si>
  <si>
    <t>399967.SZ</t>
  </si>
  <si>
    <t>000827.SH</t>
  </si>
  <si>
    <t>399986.SZ</t>
  </si>
  <si>
    <t>133333.CSI</t>
  </si>
  <si>
    <t>GDAXI.GI</t>
  </si>
  <si>
    <t>h11136.CSI</t>
  </si>
  <si>
    <t>SPX.GI</t>
  </si>
  <si>
    <t>深证100</t>
  </si>
  <si>
    <t>中小板指</t>
  </si>
  <si>
    <t>深证成指</t>
  </si>
  <si>
    <t>深证红利</t>
  </si>
  <si>
    <t>成长40</t>
  </si>
  <si>
    <t>深证F200</t>
  </si>
  <si>
    <t>TMT50</t>
  </si>
  <si>
    <t>深证F120</t>
  </si>
  <si>
    <t>深证民营</t>
  </si>
  <si>
    <t>深证300</t>
  </si>
  <si>
    <t>深证价值</t>
  </si>
  <si>
    <t>创业板指</t>
  </si>
  <si>
    <t>深证F60</t>
  </si>
  <si>
    <t>沪深300</t>
  </si>
  <si>
    <t>恒生指数</t>
  </si>
  <si>
    <t>中证100</t>
  </si>
  <si>
    <t>中证消费</t>
  </si>
  <si>
    <t>中证能源</t>
  </si>
  <si>
    <t>中证金融</t>
  </si>
  <si>
    <t>500深市</t>
  </si>
  <si>
    <t>沪深300金融</t>
  </si>
  <si>
    <t>全指可选</t>
  </si>
  <si>
    <t>全指医药</t>
  </si>
  <si>
    <t>全指信息</t>
  </si>
  <si>
    <t>纳斯达克100</t>
  </si>
  <si>
    <t>全指工业(SH)</t>
  </si>
  <si>
    <t>180治理</t>
  </si>
  <si>
    <t>超大盘</t>
  </si>
  <si>
    <t>180价值</t>
  </si>
  <si>
    <t>上证50</t>
  </si>
  <si>
    <t>上证央企</t>
  </si>
  <si>
    <t>上证民企</t>
  </si>
  <si>
    <t>责任指数</t>
  </si>
  <si>
    <t>上证周期</t>
  </si>
  <si>
    <t>非周期</t>
  </si>
  <si>
    <t>上证中盘</t>
  </si>
  <si>
    <t>消费80</t>
  </si>
  <si>
    <t>小康指数</t>
  </si>
  <si>
    <t>上证商品</t>
  </si>
  <si>
    <t>上证180</t>
  </si>
  <si>
    <t>上证龙头</t>
  </si>
  <si>
    <t>上证综指</t>
  </si>
  <si>
    <t>上证中小</t>
  </si>
  <si>
    <t>180金融</t>
  </si>
  <si>
    <t>上证新兴</t>
  </si>
  <si>
    <t>上证国企</t>
  </si>
  <si>
    <t>180成长</t>
  </si>
  <si>
    <t>上证380</t>
  </si>
  <si>
    <t>上证资源</t>
  </si>
  <si>
    <t>180等权</t>
  </si>
  <si>
    <t>上证消费</t>
  </si>
  <si>
    <t>上证金融</t>
  </si>
  <si>
    <t>上证医药</t>
  </si>
  <si>
    <t>上证红利</t>
  </si>
  <si>
    <t>恒生国企指数</t>
  </si>
  <si>
    <t>证券公司</t>
  </si>
  <si>
    <t>沪深300医药</t>
  </si>
  <si>
    <t>300非银</t>
  </si>
  <si>
    <t>中证1000</t>
  </si>
  <si>
    <t>细分医药</t>
  </si>
  <si>
    <t>中证全指房地产</t>
  </si>
  <si>
    <t>中证800食品</t>
  </si>
  <si>
    <t>TMT150</t>
  </si>
  <si>
    <t>中证500医药</t>
  </si>
  <si>
    <t>中证500工业</t>
  </si>
  <si>
    <t>中证500信息</t>
  </si>
  <si>
    <t>中证500原料</t>
  </si>
  <si>
    <t>中证环保</t>
  </si>
  <si>
    <t>中证银行</t>
  </si>
  <si>
    <t>MSCI中国A股指数</t>
  </si>
  <si>
    <t>德国DAX</t>
  </si>
  <si>
    <t>中国互联网</t>
  </si>
  <si>
    <t>分红频率和数量多的40只股票</t>
  </si>
  <si>
    <t>深市具有良好成长性和行业代表的40只股票</t>
  </si>
  <si>
    <t>中小板300只股票</t>
  </si>
  <si>
    <t>深市基本面价值最大的200只股票</t>
  </si>
  <si>
    <t>深证电子信息传媒创业中挑选的50只股票</t>
  </si>
  <si>
    <t>深市基本面价值最大的120只股票</t>
  </si>
  <si>
    <t>深市民营企业</t>
  </si>
  <si>
    <t>基本面价值最大的60家深市股票</t>
  </si>
  <si>
    <t>沪深300等权组合</t>
  </si>
  <si>
    <t>消费</t>
  </si>
  <si>
    <t>医药</t>
  </si>
  <si>
    <t>能源</t>
  </si>
  <si>
    <t>金融</t>
  </si>
  <si>
    <t>中证500中深市股票</t>
  </si>
  <si>
    <t>流动性和市场代表性较好的股票</t>
  </si>
  <si>
    <t>信息</t>
  </si>
  <si>
    <t>中小板、创业板</t>
  </si>
  <si>
    <t>材料</t>
  </si>
  <si>
    <t>流动性指标最优的50只创业板股票</t>
  </si>
  <si>
    <t>中关村</t>
  </si>
  <si>
    <t>上证180中治理状况良好的股票</t>
  </si>
  <si>
    <t>上证180中总市值最大的20只股票</t>
  </si>
  <si>
    <t>上证180中按价值因子筛选出的股票</t>
  </si>
  <si>
    <t>上证央企股票</t>
  </si>
  <si>
    <t>上证民营企业股票</t>
  </si>
  <si>
    <t>上证中在社会责任的旅行方面表现良好的股票</t>
  </si>
  <si>
    <t>从金融保险、采掘、交通运输仓储、金属非金属、房地产5个具有较强周期性特征的行业中挑选规模大、流动性好的50只股票</t>
  </si>
  <si>
    <t>上证全指中挑选出具有非周期行业特征的股票</t>
  </si>
  <si>
    <t>上证180剔除上证50后的股票</t>
  </si>
  <si>
    <t>沪市中规模大、流动性好的80只消费、医药类股票</t>
  </si>
  <si>
    <t>上证180中去除总市值最大的20只股票后按综合财务指标筛选出的100只股票</t>
  </si>
  <si>
    <t>沪市中规模大、流动性好的大宗商品生产类股票</t>
  </si>
  <si>
    <t>上证中小盘股票</t>
  </si>
  <si>
    <t>上证180中金融股票</t>
  </si>
  <si>
    <t>沪市中规模大、流动性好的50只新兴产业股票</t>
  </si>
  <si>
    <t>上证180中成长类股票</t>
  </si>
  <si>
    <t>沪市中规模大、流动性好的50只资源类股票</t>
  </si>
  <si>
    <t>上证180等全组合</t>
  </si>
  <si>
    <t>上证50等权组合</t>
  </si>
  <si>
    <t>中证500中沪市股票</t>
  </si>
  <si>
    <t>股息率高、分红稳定的大中型股票</t>
  </si>
  <si>
    <t>恒生国企</t>
  </si>
  <si>
    <t>中证全指样本股中至多50只证券公司行业股票</t>
  </si>
  <si>
    <t>沪深300中综合金融、保险</t>
  </si>
  <si>
    <t>食品</t>
  </si>
  <si>
    <t>深证电子信息传媒创业中挑选的150只股票</t>
  </si>
  <si>
    <t>工业</t>
  </si>
  <si>
    <t>原料</t>
  </si>
  <si>
    <t>军工</t>
  </si>
  <si>
    <t>环保</t>
  </si>
  <si>
    <t>银行</t>
  </si>
  <si>
    <t>大陆以外主要上市的中国互联网公司</t>
  </si>
  <si>
    <t>深证300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</si>
</sst>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7" fontId="2" fillId="0" borderId="1" xfId="0" applyNumberFormat="1" applyFont="1" applyBorder="1" applyAlignment="1">
      <alignment horizontal="center" vertical="top"/>
    </xf>
    <xf numFmtId="7" fontId="3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topLeftCell="C13" workbookViewId="0">
      <selection activeCell="E13" sqref="E13"/>
    </sheetView>
  </sheetViews>
  <sheetFormatPr defaultRowHeight="13.5" x14ac:dyDescent="0.15"/>
  <cols>
    <col min="1" max="1" width="12" bestFit="1" customWidth="1"/>
    <col min="2" max="3" width="14.125" bestFit="1" customWidth="1"/>
    <col min="4" max="4" width="16.5" bestFit="1" customWidth="1"/>
    <col min="5" max="5" width="43.875" customWidth="1"/>
    <col min="6" max="7" width="20.375" style="5" bestFit="1" customWidth="1"/>
    <col min="8" max="9" width="21.5" style="5" bestFit="1" customWidth="1"/>
  </cols>
  <sheetData>
    <row r="1" spans="1:9" x14ac:dyDescent="0.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15">
      <c r="A2" s="1" t="s">
        <v>9</v>
      </c>
      <c r="B2" s="2" t="s">
        <v>135</v>
      </c>
      <c r="C2" s="2" t="s">
        <v>256</v>
      </c>
      <c r="D2" s="2" t="s">
        <v>347</v>
      </c>
      <c r="E2" s="2" t="s">
        <v>347</v>
      </c>
      <c r="F2" s="4">
        <v>228686807</v>
      </c>
      <c r="G2" s="4">
        <v>391347902</v>
      </c>
      <c r="H2" s="4">
        <v>728523183</v>
      </c>
      <c r="I2" s="4">
        <v>1485031302</v>
      </c>
    </row>
    <row r="3" spans="1:9" x14ac:dyDescent="0.15">
      <c r="A3" s="1" t="s">
        <v>10</v>
      </c>
      <c r="B3" s="2" t="s">
        <v>136</v>
      </c>
      <c r="C3" s="2" t="s">
        <v>257</v>
      </c>
      <c r="D3" s="2" t="s">
        <v>348</v>
      </c>
      <c r="E3" s="2" t="s">
        <v>348</v>
      </c>
      <c r="F3" s="4">
        <v>429193975</v>
      </c>
      <c r="G3" s="4">
        <v>859798224</v>
      </c>
      <c r="H3" s="4">
        <v>1421196640</v>
      </c>
      <c r="I3" s="4">
        <v>2718237959</v>
      </c>
    </row>
    <row r="4" spans="1:9" x14ac:dyDescent="0.15">
      <c r="A4" s="1" t="s">
        <v>11</v>
      </c>
      <c r="B4" s="2" t="s">
        <v>137</v>
      </c>
      <c r="C4" s="2" t="s">
        <v>258</v>
      </c>
      <c r="D4" s="2" t="s">
        <v>349</v>
      </c>
      <c r="E4" s="2" t="s">
        <v>349</v>
      </c>
      <c r="F4" s="4">
        <v>18981937</v>
      </c>
      <c r="G4" s="4">
        <v>47056097</v>
      </c>
      <c r="H4" s="4">
        <v>105878358</v>
      </c>
      <c r="I4" s="4">
        <v>225262598</v>
      </c>
    </row>
    <row r="5" spans="1:9" x14ac:dyDescent="0.15">
      <c r="A5" s="1" t="s">
        <v>12</v>
      </c>
      <c r="B5" s="2" t="s">
        <v>138</v>
      </c>
      <c r="C5" s="2" t="s">
        <v>259</v>
      </c>
      <c r="D5" s="2" t="s">
        <v>350</v>
      </c>
      <c r="E5" s="2" t="s">
        <v>419</v>
      </c>
      <c r="F5" s="4">
        <v>230732452</v>
      </c>
      <c r="G5" s="4">
        <v>356562970</v>
      </c>
      <c r="H5" s="4">
        <v>613958417</v>
      </c>
      <c r="I5" s="4">
        <v>644763433</v>
      </c>
    </row>
    <row r="6" spans="1:9" x14ac:dyDescent="0.15">
      <c r="A6" s="1" t="s">
        <v>13</v>
      </c>
      <c r="B6" s="2" t="s">
        <v>139</v>
      </c>
      <c r="C6" s="2" t="s">
        <v>260</v>
      </c>
      <c r="D6" s="2" t="s">
        <v>351</v>
      </c>
      <c r="E6" s="2" t="s">
        <v>420</v>
      </c>
      <c r="F6" s="4">
        <v>833533</v>
      </c>
      <c r="G6" s="4">
        <v>3042984</v>
      </c>
      <c r="H6" s="4">
        <v>9707958</v>
      </c>
      <c r="I6" s="4">
        <v>12606687</v>
      </c>
    </row>
    <row r="7" spans="1:9" x14ac:dyDescent="0.15">
      <c r="A7" s="1" t="s">
        <v>14</v>
      </c>
      <c r="B7" s="2" t="s">
        <v>140</v>
      </c>
      <c r="C7" s="2" t="s">
        <v>261</v>
      </c>
      <c r="D7" s="2" t="s">
        <v>140</v>
      </c>
      <c r="E7" s="2" t="s">
        <v>421</v>
      </c>
      <c r="F7" s="4">
        <v>7264949</v>
      </c>
      <c r="G7" s="4">
        <v>14886937</v>
      </c>
      <c r="H7" s="4">
        <v>38559192</v>
      </c>
      <c r="I7" s="4">
        <v>140080428</v>
      </c>
    </row>
    <row r="8" spans="1:9" x14ac:dyDescent="0.15">
      <c r="A8" s="1" t="s">
        <v>15</v>
      </c>
      <c r="B8" s="2" t="s">
        <v>141</v>
      </c>
      <c r="C8" s="2" t="s">
        <v>262</v>
      </c>
      <c r="D8" s="2" t="s">
        <v>352</v>
      </c>
      <c r="E8" s="2" t="s">
        <v>422</v>
      </c>
      <c r="F8" s="4">
        <v>202937</v>
      </c>
      <c r="G8" s="4">
        <v>3238391</v>
      </c>
      <c r="H8" s="4">
        <v>5251813</v>
      </c>
      <c r="I8" s="4">
        <v>7148403</v>
      </c>
    </row>
    <row r="9" spans="1:9" x14ac:dyDescent="0.15">
      <c r="A9" s="1" t="s">
        <v>16</v>
      </c>
      <c r="B9" s="2" t="s">
        <v>142</v>
      </c>
      <c r="C9" s="2" t="s">
        <v>263</v>
      </c>
      <c r="D9" s="2" t="s">
        <v>353</v>
      </c>
      <c r="E9" s="2" t="s">
        <v>423</v>
      </c>
      <c r="F9" s="4">
        <v>110349</v>
      </c>
      <c r="G9" s="4">
        <v>249197</v>
      </c>
      <c r="H9" s="4">
        <v>614087</v>
      </c>
      <c r="I9" s="4">
        <v>1519764</v>
      </c>
    </row>
    <row r="10" spans="1:9" x14ac:dyDescent="0.15">
      <c r="A10" s="1" t="s">
        <v>17</v>
      </c>
      <c r="B10" s="2" t="s">
        <v>143</v>
      </c>
      <c r="C10" s="2" t="s">
        <v>264</v>
      </c>
      <c r="D10" s="2" t="s">
        <v>354</v>
      </c>
      <c r="E10" s="2" t="s">
        <v>424</v>
      </c>
      <c r="F10" s="4">
        <v>792950</v>
      </c>
      <c r="G10" s="4">
        <v>3876616</v>
      </c>
      <c r="H10" s="4">
        <v>5559319</v>
      </c>
      <c r="I10" s="4">
        <v>6958384</v>
      </c>
    </row>
    <row r="11" spans="1:9" x14ac:dyDescent="0.15">
      <c r="A11" s="1" t="s">
        <v>18</v>
      </c>
      <c r="B11" s="2" t="s">
        <v>144</v>
      </c>
      <c r="C11" s="2" t="s">
        <v>265</v>
      </c>
      <c r="D11" s="2" t="s">
        <v>355</v>
      </c>
      <c r="E11" s="2" t="s">
        <v>425</v>
      </c>
      <c r="F11" s="4">
        <v>148675</v>
      </c>
      <c r="G11" s="4">
        <v>523931</v>
      </c>
      <c r="H11" s="4">
        <v>1399459</v>
      </c>
      <c r="I11" s="4">
        <v>3815546</v>
      </c>
    </row>
    <row r="12" spans="1:9" x14ac:dyDescent="0.15">
      <c r="A12" s="1" t="s">
        <v>19</v>
      </c>
      <c r="B12" s="2" t="s">
        <v>145</v>
      </c>
      <c r="C12" s="2" t="s">
        <v>266</v>
      </c>
      <c r="D12" s="2" t="s">
        <v>356</v>
      </c>
      <c r="E12" s="2" t="s">
        <v>471</v>
      </c>
      <c r="F12" s="4">
        <v>4764012</v>
      </c>
      <c r="G12" s="4">
        <v>8111272</v>
      </c>
      <c r="H12" s="4">
        <v>12426098</v>
      </c>
      <c r="I12" s="4">
        <v>22245866</v>
      </c>
    </row>
    <row r="13" spans="1:9" x14ac:dyDescent="0.15">
      <c r="A13" s="1" t="s">
        <v>20</v>
      </c>
      <c r="B13" s="2" t="s">
        <v>146</v>
      </c>
      <c r="C13" s="2" t="s">
        <v>267</v>
      </c>
      <c r="D13" s="2" t="s">
        <v>357</v>
      </c>
      <c r="E13" s="2" t="s">
        <v>357</v>
      </c>
      <c r="F13" s="4">
        <v>3171331</v>
      </c>
      <c r="G13" s="4">
        <v>8194691</v>
      </c>
      <c r="H13" s="4">
        <v>10070921</v>
      </c>
      <c r="I13" s="4">
        <v>13383235</v>
      </c>
    </row>
    <row r="14" spans="1:9" x14ac:dyDescent="0.15">
      <c r="A14" s="1" t="s">
        <v>21</v>
      </c>
      <c r="B14" s="2" t="s">
        <v>147</v>
      </c>
      <c r="C14" s="2" t="s">
        <v>268</v>
      </c>
      <c r="D14" s="2" t="s">
        <v>358</v>
      </c>
      <c r="E14" s="2" t="s">
        <v>358</v>
      </c>
      <c r="F14" s="4">
        <v>2106653456</v>
      </c>
      <c r="G14" s="4">
        <v>6176050188</v>
      </c>
      <c r="H14" s="4">
        <v>15582817962</v>
      </c>
      <c r="I14" s="4">
        <v>30902964472</v>
      </c>
    </row>
    <row r="15" spans="1:9" x14ac:dyDescent="0.15">
      <c r="A15" s="1" t="s">
        <v>22</v>
      </c>
      <c r="B15" s="2" t="s">
        <v>148</v>
      </c>
      <c r="C15" s="2" t="s">
        <v>269</v>
      </c>
      <c r="D15" s="2" t="s">
        <v>359</v>
      </c>
      <c r="E15" s="2" t="s">
        <v>426</v>
      </c>
      <c r="F15" s="4">
        <v>262666</v>
      </c>
      <c r="G15" s="4">
        <v>505038</v>
      </c>
      <c r="H15" s="4">
        <v>1271777</v>
      </c>
      <c r="I15" s="4">
        <v>3169388</v>
      </c>
    </row>
    <row r="16" spans="1:9" x14ac:dyDescent="0.15">
      <c r="A16" s="1" t="s">
        <v>23</v>
      </c>
      <c r="B16" s="2" t="s">
        <v>149</v>
      </c>
      <c r="C16" s="2" t="s">
        <v>270</v>
      </c>
      <c r="D16" s="2" t="s">
        <v>149</v>
      </c>
      <c r="E16" s="2" t="s">
        <v>149</v>
      </c>
      <c r="F16" s="4">
        <v>275400</v>
      </c>
      <c r="G16" s="4">
        <v>1430099</v>
      </c>
      <c r="H16" s="4">
        <v>2406309</v>
      </c>
      <c r="I16" s="4">
        <v>6115480</v>
      </c>
    </row>
    <row r="17" spans="1:9" x14ac:dyDescent="0.15">
      <c r="A17" s="1" t="s">
        <v>24</v>
      </c>
      <c r="B17" s="2" t="s">
        <v>150</v>
      </c>
      <c r="C17" s="2" t="s">
        <v>271</v>
      </c>
      <c r="D17" s="2" t="s">
        <v>360</v>
      </c>
      <c r="E17" s="2" t="s">
        <v>360</v>
      </c>
      <c r="F17" s="4">
        <v>268194790</v>
      </c>
      <c r="G17" s="4">
        <v>503607000</v>
      </c>
      <c r="H17" s="4">
        <v>1023995854</v>
      </c>
      <c r="I17" s="4">
        <v>2204831899</v>
      </c>
    </row>
    <row r="18" spans="1:9" x14ac:dyDescent="0.15">
      <c r="A18" s="1" t="s">
        <v>25</v>
      </c>
      <c r="B18" s="2" t="s">
        <v>151</v>
      </c>
      <c r="C18" s="2" t="s">
        <v>272</v>
      </c>
      <c r="D18" s="2" t="s">
        <v>361</v>
      </c>
      <c r="E18" s="2" t="s">
        <v>361</v>
      </c>
      <c r="F18" s="4">
        <v>11359755941</v>
      </c>
      <c r="G18" s="4">
        <v>20904528988</v>
      </c>
      <c r="H18" s="4">
        <v>26873758411</v>
      </c>
      <c r="I18" s="4">
        <v>31381615960</v>
      </c>
    </row>
    <row r="19" spans="1:9" x14ac:dyDescent="0.15">
      <c r="A19" s="1" t="s">
        <v>26</v>
      </c>
      <c r="B19" s="2" t="s">
        <v>152</v>
      </c>
      <c r="C19" s="2" t="s">
        <v>273</v>
      </c>
      <c r="D19" s="2" t="s">
        <v>233</v>
      </c>
      <c r="E19" s="2" t="s">
        <v>233</v>
      </c>
      <c r="F19" s="4">
        <v>2846893</v>
      </c>
      <c r="G19" s="4">
        <v>6671279</v>
      </c>
      <c r="H19" s="4">
        <v>15584447</v>
      </c>
      <c r="I19" s="4">
        <v>27065378</v>
      </c>
    </row>
    <row r="20" spans="1:9" x14ac:dyDescent="0.15">
      <c r="A20" s="1" t="s">
        <v>27</v>
      </c>
      <c r="B20" s="2" t="s">
        <v>153</v>
      </c>
      <c r="C20" s="2" t="s">
        <v>274</v>
      </c>
      <c r="D20" s="2" t="s">
        <v>362</v>
      </c>
      <c r="E20" s="2" t="s">
        <v>362</v>
      </c>
      <c r="F20" s="4">
        <v>6341987</v>
      </c>
      <c r="G20" s="4">
        <v>11143287</v>
      </c>
      <c r="H20" s="4">
        <v>54233493</v>
      </c>
      <c r="I20" s="4">
        <v>64931260</v>
      </c>
    </row>
    <row r="21" spans="1:9" x14ac:dyDescent="0.15">
      <c r="A21" s="1" t="s">
        <v>28</v>
      </c>
      <c r="B21" s="2" t="s">
        <v>154</v>
      </c>
      <c r="C21" s="2" t="s">
        <v>275</v>
      </c>
      <c r="D21" s="2" t="s">
        <v>154</v>
      </c>
      <c r="E21" s="2" t="s">
        <v>427</v>
      </c>
      <c r="F21" s="4">
        <v>1631067</v>
      </c>
      <c r="G21" s="4">
        <v>17351243</v>
      </c>
      <c r="H21" s="4">
        <v>26788196</v>
      </c>
      <c r="I21" s="4">
        <v>41673305</v>
      </c>
    </row>
    <row r="22" spans="1:9" x14ac:dyDescent="0.15">
      <c r="A22" s="1" t="s">
        <v>29</v>
      </c>
      <c r="B22" s="2" t="s">
        <v>155</v>
      </c>
      <c r="C22" s="2" t="s">
        <v>271</v>
      </c>
      <c r="D22" s="2" t="s">
        <v>360</v>
      </c>
      <c r="E22" s="2" t="s">
        <v>360</v>
      </c>
      <c r="F22" s="4">
        <v>8571767</v>
      </c>
      <c r="G22" s="4">
        <v>21046617</v>
      </c>
      <c r="H22" s="4">
        <v>43108134</v>
      </c>
      <c r="I22" s="4">
        <v>77739216</v>
      </c>
    </row>
    <row r="23" spans="1:9" x14ac:dyDescent="0.15">
      <c r="A23" s="1" t="s">
        <v>30</v>
      </c>
      <c r="B23" s="2" t="s">
        <v>156</v>
      </c>
      <c r="C23" s="2" t="s">
        <v>271</v>
      </c>
      <c r="D23" s="2" t="s">
        <v>360</v>
      </c>
      <c r="E23" s="2" t="s">
        <v>360</v>
      </c>
      <c r="F23" s="4">
        <v>5306725</v>
      </c>
      <c r="G23" s="4">
        <v>10532607</v>
      </c>
      <c r="H23" s="4">
        <v>13371205</v>
      </c>
      <c r="I23" s="4">
        <v>18873831</v>
      </c>
    </row>
    <row r="24" spans="1:9" x14ac:dyDescent="0.15">
      <c r="A24" s="1" t="s">
        <v>31</v>
      </c>
      <c r="B24" s="2" t="s">
        <v>157</v>
      </c>
      <c r="C24" s="2" t="s">
        <v>276</v>
      </c>
      <c r="D24" s="2" t="s">
        <v>363</v>
      </c>
      <c r="E24" s="2" t="s">
        <v>428</v>
      </c>
      <c r="F24" s="4">
        <v>34172486</v>
      </c>
      <c r="G24" s="4">
        <v>55135214</v>
      </c>
      <c r="H24" s="4">
        <v>65377050</v>
      </c>
      <c r="I24" s="4">
        <v>78273646</v>
      </c>
    </row>
    <row r="25" spans="1:9" x14ac:dyDescent="0.15">
      <c r="A25" s="1" t="s">
        <v>32</v>
      </c>
      <c r="B25" s="2" t="s">
        <v>158</v>
      </c>
      <c r="C25" s="2" t="s">
        <v>277</v>
      </c>
      <c r="D25" s="2" t="s">
        <v>223</v>
      </c>
      <c r="E25" s="2" t="s">
        <v>429</v>
      </c>
      <c r="F25" s="4">
        <v>16379269</v>
      </c>
      <c r="G25" s="4">
        <v>42125183</v>
      </c>
      <c r="H25" s="4">
        <v>56629761</v>
      </c>
      <c r="I25" s="4">
        <v>98980107</v>
      </c>
    </row>
    <row r="26" spans="1:9" x14ac:dyDescent="0.15">
      <c r="A26" s="1" t="s">
        <v>33</v>
      </c>
      <c r="B26" s="2" t="s">
        <v>159</v>
      </c>
      <c r="C26" s="2" t="s">
        <v>278</v>
      </c>
      <c r="D26" s="2" t="s">
        <v>364</v>
      </c>
      <c r="E26" s="2" t="s">
        <v>430</v>
      </c>
      <c r="F26" s="4">
        <v>6150914</v>
      </c>
      <c r="G26" s="4">
        <v>19328798</v>
      </c>
      <c r="H26" s="4">
        <v>26659378</v>
      </c>
      <c r="I26" s="4">
        <v>33891350</v>
      </c>
    </row>
    <row r="27" spans="1:9" x14ac:dyDescent="0.15">
      <c r="A27" s="1" t="s">
        <v>34</v>
      </c>
      <c r="B27" s="2" t="s">
        <v>160</v>
      </c>
      <c r="C27" s="2" t="s">
        <v>279</v>
      </c>
      <c r="D27" s="2" t="s">
        <v>365</v>
      </c>
      <c r="E27" s="2" t="s">
        <v>431</v>
      </c>
      <c r="F27" s="4">
        <v>2081343</v>
      </c>
      <c r="G27" s="4">
        <v>4663316</v>
      </c>
      <c r="H27" s="4">
        <v>9536470</v>
      </c>
      <c r="I27" s="4">
        <v>15126266</v>
      </c>
    </row>
    <row r="28" spans="1:9" x14ac:dyDescent="0.15">
      <c r="A28" s="1" t="s">
        <v>35</v>
      </c>
      <c r="B28" s="2" t="s">
        <v>161</v>
      </c>
      <c r="C28" s="2" t="s">
        <v>280</v>
      </c>
      <c r="D28" s="2" t="s">
        <v>366</v>
      </c>
      <c r="E28" s="2" t="s">
        <v>432</v>
      </c>
      <c r="F28" s="4">
        <v>301500</v>
      </c>
      <c r="G28" s="4">
        <v>1081445</v>
      </c>
      <c r="H28" s="4">
        <v>1572973</v>
      </c>
      <c r="I28" s="4">
        <v>3123156</v>
      </c>
    </row>
    <row r="29" spans="1:9" x14ac:dyDescent="0.15">
      <c r="A29" s="1" t="s">
        <v>36</v>
      </c>
      <c r="B29" s="2" t="s">
        <v>162</v>
      </c>
      <c r="C29" s="2" t="s">
        <v>281</v>
      </c>
      <c r="D29" s="2" t="s">
        <v>367</v>
      </c>
      <c r="E29" s="2" t="s">
        <v>431</v>
      </c>
      <c r="F29" s="4">
        <v>562861</v>
      </c>
      <c r="G29" s="4">
        <v>1112121</v>
      </c>
      <c r="H29" s="4">
        <v>3053274</v>
      </c>
      <c r="I29" s="4">
        <v>4440066</v>
      </c>
    </row>
    <row r="30" spans="1:9" x14ac:dyDescent="0.15">
      <c r="A30" s="1" t="s">
        <v>37</v>
      </c>
      <c r="B30" s="2" t="s">
        <v>163</v>
      </c>
      <c r="C30" s="2" t="s">
        <v>273</v>
      </c>
      <c r="D30" s="2" t="s">
        <v>233</v>
      </c>
      <c r="E30" s="2" t="s">
        <v>233</v>
      </c>
      <c r="F30" s="4">
        <v>332751</v>
      </c>
      <c r="G30" s="4">
        <v>966897</v>
      </c>
      <c r="H30" s="4">
        <v>3241134</v>
      </c>
      <c r="I30" s="4">
        <v>6421648</v>
      </c>
    </row>
    <row r="31" spans="1:9" x14ac:dyDescent="0.15">
      <c r="A31" s="1" t="s">
        <v>38</v>
      </c>
      <c r="B31" s="2" t="s">
        <v>164</v>
      </c>
      <c r="C31" s="2" t="s">
        <v>282</v>
      </c>
      <c r="D31" s="2" t="s">
        <v>368</v>
      </c>
      <c r="E31" s="2" t="s">
        <v>433</v>
      </c>
      <c r="F31" s="4">
        <v>617621</v>
      </c>
      <c r="G31" s="4">
        <v>1652341</v>
      </c>
      <c r="H31" s="4">
        <v>4560302</v>
      </c>
      <c r="I31" s="4">
        <v>17398415</v>
      </c>
    </row>
    <row r="32" spans="1:9" x14ac:dyDescent="0.15">
      <c r="A32" s="1" t="s">
        <v>39</v>
      </c>
      <c r="B32" s="2" t="s">
        <v>165</v>
      </c>
      <c r="C32" s="2" t="s">
        <v>283</v>
      </c>
      <c r="D32" s="2" t="s">
        <v>369</v>
      </c>
      <c r="E32" s="2" t="s">
        <v>429</v>
      </c>
      <c r="F32" s="4">
        <v>69860606</v>
      </c>
      <c r="G32" s="4">
        <v>176478183</v>
      </c>
      <c r="H32" s="4">
        <v>301523889</v>
      </c>
      <c r="I32" s="4">
        <v>530300967</v>
      </c>
    </row>
    <row r="33" spans="1:9" x14ac:dyDescent="0.15">
      <c r="A33" s="1" t="s">
        <v>40</v>
      </c>
      <c r="B33" s="2" t="s">
        <v>166</v>
      </c>
      <c r="C33" s="2" t="s">
        <v>284</v>
      </c>
      <c r="D33" s="2" t="s">
        <v>370</v>
      </c>
      <c r="E33" s="2" t="s">
        <v>434</v>
      </c>
      <c r="F33" s="4">
        <v>61059739</v>
      </c>
      <c r="G33" s="4">
        <v>110389810</v>
      </c>
      <c r="H33" s="4">
        <v>200468960</v>
      </c>
      <c r="I33" s="4">
        <v>407081180</v>
      </c>
    </row>
    <row r="34" spans="1:9" x14ac:dyDescent="0.15">
      <c r="A34" s="1" t="s">
        <v>41</v>
      </c>
      <c r="B34" s="2" t="s">
        <v>167</v>
      </c>
      <c r="C34" s="2" t="s">
        <v>285</v>
      </c>
      <c r="D34" s="2" t="s">
        <v>167</v>
      </c>
      <c r="E34" s="2" t="s">
        <v>431</v>
      </c>
      <c r="F34" s="4">
        <v>21686733</v>
      </c>
      <c r="G34" s="4">
        <v>37538352</v>
      </c>
      <c r="H34" s="4">
        <v>55857539</v>
      </c>
      <c r="I34" s="4">
        <v>90517850</v>
      </c>
    </row>
    <row r="35" spans="1:9" x14ac:dyDescent="0.15">
      <c r="A35" s="1" t="s">
        <v>42</v>
      </c>
      <c r="B35" s="2" t="s">
        <v>168</v>
      </c>
      <c r="C35" s="2" t="s">
        <v>286</v>
      </c>
      <c r="D35" s="2" t="s">
        <v>371</v>
      </c>
      <c r="E35" s="2" t="s">
        <v>371</v>
      </c>
      <c r="F35" s="4">
        <v>3986438</v>
      </c>
      <c r="G35" s="4">
        <v>14039758</v>
      </c>
      <c r="H35" s="4">
        <v>39847388</v>
      </c>
      <c r="I35" s="4">
        <v>148902628</v>
      </c>
    </row>
    <row r="36" spans="1:9" x14ac:dyDescent="0.15">
      <c r="A36" s="1" t="s">
        <v>43</v>
      </c>
      <c r="B36" s="2" t="s">
        <v>169</v>
      </c>
      <c r="C36" s="2" t="s">
        <v>287</v>
      </c>
      <c r="D36" s="2" t="s">
        <v>169</v>
      </c>
      <c r="E36" s="2" t="s">
        <v>435</v>
      </c>
      <c r="F36" s="4">
        <v>742621</v>
      </c>
      <c r="G36" s="4">
        <v>3388029</v>
      </c>
      <c r="H36" s="4">
        <v>7951313</v>
      </c>
      <c r="I36" s="4">
        <v>16213396</v>
      </c>
    </row>
    <row r="37" spans="1:9" x14ac:dyDescent="0.15">
      <c r="A37" s="1" t="s">
        <v>44</v>
      </c>
      <c r="B37" s="2" t="s">
        <v>170</v>
      </c>
      <c r="C37" s="2" t="s">
        <v>258</v>
      </c>
      <c r="D37" s="2" t="s">
        <v>349</v>
      </c>
      <c r="E37" s="2" t="s">
        <v>349</v>
      </c>
      <c r="F37" s="4">
        <v>1357171</v>
      </c>
      <c r="G37" s="4">
        <v>5124065</v>
      </c>
      <c r="H37" s="4">
        <v>10494483</v>
      </c>
      <c r="I37" s="4">
        <v>21561988</v>
      </c>
    </row>
    <row r="38" spans="1:9" x14ac:dyDescent="0.15">
      <c r="A38" s="1" t="s">
        <v>45</v>
      </c>
      <c r="B38" s="2" t="s">
        <v>171</v>
      </c>
      <c r="C38" s="2" t="s">
        <v>288</v>
      </c>
      <c r="D38" s="2" t="s">
        <v>171</v>
      </c>
      <c r="E38" s="2" t="s">
        <v>436</v>
      </c>
      <c r="F38" s="4">
        <v>17205763</v>
      </c>
      <c r="G38" s="4">
        <v>47065244</v>
      </c>
      <c r="H38" s="4">
        <v>91829947</v>
      </c>
      <c r="I38" s="4">
        <v>134212989</v>
      </c>
    </row>
    <row r="39" spans="1:9" x14ac:dyDescent="0.15">
      <c r="A39" s="1" t="s">
        <v>46</v>
      </c>
      <c r="B39" s="2" t="s">
        <v>172</v>
      </c>
      <c r="C39" s="2" t="s">
        <v>289</v>
      </c>
      <c r="D39" s="2" t="s">
        <v>172</v>
      </c>
      <c r="E39" s="2" t="s">
        <v>430</v>
      </c>
      <c r="F39" s="4">
        <v>14487425</v>
      </c>
      <c r="G39" s="4">
        <v>24447681</v>
      </c>
      <c r="H39" s="4">
        <v>66548677</v>
      </c>
      <c r="I39" s="4">
        <v>209120870</v>
      </c>
    </row>
    <row r="40" spans="1:9" x14ac:dyDescent="0.15">
      <c r="A40" s="1" t="s">
        <v>47</v>
      </c>
      <c r="B40" s="2" t="s">
        <v>173</v>
      </c>
      <c r="C40" s="2" t="s">
        <v>290</v>
      </c>
      <c r="D40" s="2" t="s">
        <v>173</v>
      </c>
      <c r="E40" s="2" t="s">
        <v>428</v>
      </c>
      <c r="F40" s="4">
        <v>13824333</v>
      </c>
      <c r="G40" s="4">
        <v>19170503</v>
      </c>
      <c r="H40" s="4">
        <v>30508553</v>
      </c>
      <c r="I40" s="4">
        <v>77390229</v>
      </c>
    </row>
    <row r="41" spans="1:9" x14ac:dyDescent="0.15">
      <c r="A41" s="1" t="s">
        <v>48</v>
      </c>
      <c r="B41" s="2" t="s">
        <v>174</v>
      </c>
      <c r="C41" s="2" t="s">
        <v>268</v>
      </c>
      <c r="D41" s="2" t="s">
        <v>358</v>
      </c>
      <c r="E41" s="2" t="s">
        <v>358</v>
      </c>
      <c r="F41" s="4">
        <v>13678871</v>
      </c>
      <c r="G41" s="4">
        <v>50633625</v>
      </c>
      <c r="H41" s="4">
        <v>128646852</v>
      </c>
      <c r="I41" s="4">
        <v>287336710</v>
      </c>
    </row>
    <row r="42" spans="1:9" x14ac:dyDescent="0.15">
      <c r="A42" s="1" t="s">
        <v>49</v>
      </c>
      <c r="B42" s="2" t="s">
        <v>175</v>
      </c>
      <c r="C42" s="2" t="s">
        <v>291</v>
      </c>
      <c r="D42" s="2" t="s">
        <v>175</v>
      </c>
      <c r="E42" s="2" t="s">
        <v>437</v>
      </c>
      <c r="F42" s="4">
        <v>269657936</v>
      </c>
      <c r="G42" s="4">
        <v>855638690</v>
      </c>
      <c r="H42" s="4">
        <v>1533457489</v>
      </c>
      <c r="I42" s="4">
        <v>2252901809</v>
      </c>
    </row>
    <row r="43" spans="1:9" x14ac:dyDescent="0.15">
      <c r="A43" s="1" t="s">
        <v>50</v>
      </c>
      <c r="B43" s="2" t="s">
        <v>176</v>
      </c>
      <c r="C43" s="2" t="s">
        <v>258</v>
      </c>
      <c r="D43" s="2" t="s">
        <v>349</v>
      </c>
      <c r="E43" s="2" t="s">
        <v>349</v>
      </c>
      <c r="F43" s="4">
        <v>417800</v>
      </c>
      <c r="G43" s="4">
        <v>7313550</v>
      </c>
      <c r="H43" s="4">
        <v>41120145</v>
      </c>
      <c r="I43" s="4">
        <v>413577418</v>
      </c>
    </row>
    <row r="44" spans="1:9" x14ac:dyDescent="0.15">
      <c r="A44" s="1" t="s">
        <v>51</v>
      </c>
      <c r="B44" s="2" t="s">
        <v>177</v>
      </c>
      <c r="C44" s="2" t="s">
        <v>292</v>
      </c>
      <c r="D44" s="2" t="s">
        <v>177</v>
      </c>
      <c r="E44" s="2" t="s">
        <v>438</v>
      </c>
      <c r="F44" s="4">
        <v>10918838</v>
      </c>
      <c r="G44" s="4">
        <v>109861681</v>
      </c>
      <c r="H44" s="4">
        <v>453602800</v>
      </c>
      <c r="I44" s="4">
        <v>453602800</v>
      </c>
    </row>
    <row r="45" spans="1:9" x14ac:dyDescent="0.15">
      <c r="A45" s="1" t="s">
        <v>52</v>
      </c>
      <c r="B45" s="2" t="s">
        <v>178</v>
      </c>
      <c r="C45" s="2" t="s">
        <v>268</v>
      </c>
      <c r="D45" s="2" t="s">
        <v>358</v>
      </c>
      <c r="E45" s="2" t="s">
        <v>358</v>
      </c>
      <c r="F45" s="4">
        <v>184831334</v>
      </c>
      <c r="G45" s="4">
        <v>470987487</v>
      </c>
      <c r="H45" s="4">
        <v>1214387181</v>
      </c>
      <c r="I45" s="4">
        <v>1472476409</v>
      </c>
    </row>
    <row r="46" spans="1:9" x14ac:dyDescent="0.15">
      <c r="A46" s="1" t="s">
        <v>53</v>
      </c>
      <c r="B46" s="2" t="s">
        <v>179</v>
      </c>
      <c r="C46" s="2" t="s">
        <v>293</v>
      </c>
      <c r="D46" s="2" t="s">
        <v>372</v>
      </c>
      <c r="E46" s="2" t="s">
        <v>433</v>
      </c>
      <c r="F46" s="4">
        <v>4149999</v>
      </c>
      <c r="G46" s="4">
        <v>47041961</v>
      </c>
      <c r="H46" s="4">
        <v>316414968</v>
      </c>
      <c r="I46" s="4">
        <v>316414968</v>
      </c>
    </row>
    <row r="47" spans="1:9" x14ac:dyDescent="0.15">
      <c r="A47" s="1" t="s">
        <v>54</v>
      </c>
      <c r="B47" s="2" t="s">
        <v>180</v>
      </c>
      <c r="C47" s="2" t="s">
        <v>268</v>
      </c>
      <c r="D47" s="2" t="s">
        <v>358</v>
      </c>
      <c r="E47" s="2" t="s">
        <v>358</v>
      </c>
      <c r="F47" s="4">
        <v>45303832</v>
      </c>
      <c r="G47" s="4">
        <v>101322448</v>
      </c>
      <c r="H47" s="4">
        <v>332847032</v>
      </c>
      <c r="I47" s="4">
        <v>332847032</v>
      </c>
    </row>
    <row r="48" spans="1:9" x14ac:dyDescent="0.15">
      <c r="A48" s="1" t="s">
        <v>55</v>
      </c>
      <c r="B48" s="2" t="s">
        <v>181</v>
      </c>
      <c r="C48" s="2" t="s">
        <v>294</v>
      </c>
      <c r="D48" s="2" t="s">
        <v>373</v>
      </c>
      <c r="E48" s="2" t="s">
        <v>439</v>
      </c>
      <c r="F48" s="4">
        <v>1509957</v>
      </c>
      <c r="G48" s="4">
        <v>3275326</v>
      </c>
      <c r="H48" s="4">
        <v>7221729</v>
      </c>
      <c r="I48" s="4">
        <v>29147693</v>
      </c>
    </row>
    <row r="49" spans="1:9" x14ac:dyDescent="0.15">
      <c r="A49" s="1" t="s">
        <v>56</v>
      </c>
      <c r="B49" s="2" t="s">
        <v>182</v>
      </c>
      <c r="C49" s="2" t="s">
        <v>295</v>
      </c>
      <c r="D49" s="2" t="s">
        <v>374</v>
      </c>
      <c r="E49" s="2" t="s">
        <v>440</v>
      </c>
      <c r="F49" s="4">
        <v>1077190</v>
      </c>
      <c r="G49" s="4">
        <v>3494729</v>
      </c>
      <c r="H49" s="4">
        <v>25234879</v>
      </c>
      <c r="I49" s="4">
        <v>29623392</v>
      </c>
    </row>
    <row r="50" spans="1:9" x14ac:dyDescent="0.15">
      <c r="A50" s="1" t="s">
        <v>57</v>
      </c>
      <c r="B50" s="2" t="s">
        <v>183</v>
      </c>
      <c r="C50" s="2" t="s">
        <v>296</v>
      </c>
      <c r="D50" s="2" t="s">
        <v>375</v>
      </c>
      <c r="E50" s="2" t="s">
        <v>441</v>
      </c>
      <c r="F50" s="4">
        <v>973611</v>
      </c>
      <c r="G50" s="4">
        <v>1573860</v>
      </c>
      <c r="H50" s="4">
        <v>3082018</v>
      </c>
      <c r="I50" s="4">
        <v>5450319</v>
      </c>
    </row>
    <row r="51" spans="1:9" x14ac:dyDescent="0.15">
      <c r="A51" s="1" t="s">
        <v>58</v>
      </c>
      <c r="B51" s="2" t="s">
        <v>184</v>
      </c>
      <c r="C51" s="2" t="s">
        <v>297</v>
      </c>
      <c r="D51" s="2" t="s">
        <v>376</v>
      </c>
      <c r="E51" s="2" t="s">
        <v>376</v>
      </c>
      <c r="F51" s="4">
        <v>11832002956</v>
      </c>
      <c r="G51" s="4">
        <v>26195891779</v>
      </c>
      <c r="H51" s="4">
        <v>45358774540</v>
      </c>
      <c r="I51" s="4">
        <v>72374997673</v>
      </c>
    </row>
    <row r="52" spans="1:9" x14ac:dyDescent="0.15">
      <c r="A52" s="1" t="s">
        <v>59</v>
      </c>
      <c r="B52" s="2" t="s">
        <v>185</v>
      </c>
      <c r="C52" s="2" t="s">
        <v>298</v>
      </c>
      <c r="D52" s="2" t="s">
        <v>377</v>
      </c>
      <c r="E52" s="2" t="s">
        <v>442</v>
      </c>
      <c r="F52" s="4">
        <v>8363631</v>
      </c>
      <c r="G52" s="4">
        <v>29556592</v>
      </c>
      <c r="H52" s="4">
        <v>67580208</v>
      </c>
      <c r="I52" s="4">
        <v>167958711</v>
      </c>
    </row>
    <row r="53" spans="1:9" x14ac:dyDescent="0.15">
      <c r="A53" s="1" t="s">
        <v>60</v>
      </c>
      <c r="B53" s="2" t="s">
        <v>186</v>
      </c>
      <c r="C53" s="2" t="s">
        <v>299</v>
      </c>
      <c r="D53" s="2" t="s">
        <v>378</v>
      </c>
      <c r="E53" s="2" t="s">
        <v>443</v>
      </c>
      <c r="F53" s="4">
        <v>1745824</v>
      </c>
      <c r="G53" s="4">
        <v>2614337</v>
      </c>
      <c r="H53" s="4">
        <v>5437555</v>
      </c>
      <c r="I53" s="4">
        <v>14575921</v>
      </c>
    </row>
    <row r="54" spans="1:9" x14ac:dyDescent="0.15">
      <c r="A54" s="1" t="s">
        <v>61</v>
      </c>
      <c r="B54" s="2" t="s">
        <v>187</v>
      </c>
      <c r="C54" s="2" t="s">
        <v>300</v>
      </c>
      <c r="D54" s="2" t="s">
        <v>379</v>
      </c>
      <c r="E54" s="2" t="s">
        <v>444</v>
      </c>
      <c r="F54" s="4">
        <v>305301</v>
      </c>
      <c r="G54" s="4">
        <v>879017</v>
      </c>
      <c r="H54" s="4">
        <v>1872318</v>
      </c>
      <c r="I54" s="4">
        <v>2976304</v>
      </c>
    </row>
    <row r="55" spans="1:9" x14ac:dyDescent="0.15">
      <c r="A55" s="1" t="s">
        <v>62</v>
      </c>
      <c r="B55" s="2" t="s">
        <v>188</v>
      </c>
      <c r="C55" s="2" t="s">
        <v>301</v>
      </c>
      <c r="D55" s="2" t="s">
        <v>380</v>
      </c>
      <c r="E55" s="2" t="s">
        <v>445</v>
      </c>
      <c r="F55" s="4">
        <v>422077</v>
      </c>
      <c r="G55" s="4">
        <v>1272374</v>
      </c>
      <c r="H55" s="4">
        <v>3024732</v>
      </c>
      <c r="I55" s="4">
        <v>3472674</v>
      </c>
    </row>
    <row r="56" spans="1:9" x14ac:dyDescent="0.15">
      <c r="A56" s="1" t="s">
        <v>63</v>
      </c>
      <c r="B56" s="2" t="s">
        <v>189</v>
      </c>
      <c r="C56" s="2" t="s">
        <v>302</v>
      </c>
      <c r="D56" s="2" t="s">
        <v>381</v>
      </c>
      <c r="E56" s="2" t="s">
        <v>446</v>
      </c>
      <c r="F56" s="4">
        <v>9106</v>
      </c>
      <c r="G56" s="4">
        <v>1200994</v>
      </c>
      <c r="H56" s="4">
        <v>1805689</v>
      </c>
      <c r="I56" s="4">
        <v>2522562</v>
      </c>
    </row>
    <row r="57" spans="1:9" x14ac:dyDescent="0.15">
      <c r="A57" s="1" t="s">
        <v>64</v>
      </c>
      <c r="B57" s="2" t="s">
        <v>190</v>
      </c>
      <c r="C57" s="2" t="s">
        <v>303</v>
      </c>
      <c r="D57" s="2" t="s">
        <v>382</v>
      </c>
      <c r="E57" s="2" t="s">
        <v>447</v>
      </c>
      <c r="F57" s="4">
        <v>1557506</v>
      </c>
      <c r="G57" s="4">
        <v>2823686</v>
      </c>
      <c r="H57" s="4">
        <v>5157712</v>
      </c>
      <c r="I57" s="4">
        <v>14329737</v>
      </c>
    </row>
    <row r="58" spans="1:9" x14ac:dyDescent="0.15">
      <c r="A58" s="1" t="s">
        <v>65</v>
      </c>
      <c r="B58" s="2" t="s">
        <v>157</v>
      </c>
      <c r="C58" s="2" t="s">
        <v>304</v>
      </c>
      <c r="D58" s="2" t="s">
        <v>383</v>
      </c>
      <c r="E58" s="2" t="s">
        <v>448</v>
      </c>
      <c r="F58" s="4">
        <v>499439</v>
      </c>
      <c r="G58" s="4">
        <v>1549056</v>
      </c>
      <c r="H58" s="4">
        <v>1855688</v>
      </c>
      <c r="I58" s="4">
        <v>2941849</v>
      </c>
    </row>
    <row r="59" spans="1:9" x14ac:dyDescent="0.15">
      <c r="A59" s="1" t="s">
        <v>66</v>
      </c>
      <c r="B59" s="2" t="s">
        <v>191</v>
      </c>
      <c r="C59" s="2" t="s">
        <v>305</v>
      </c>
      <c r="D59" s="2" t="s">
        <v>384</v>
      </c>
      <c r="E59" s="2" t="s">
        <v>449</v>
      </c>
      <c r="F59" s="4">
        <v>51070372</v>
      </c>
      <c r="G59" s="4">
        <v>228657829</v>
      </c>
      <c r="H59" s="4">
        <v>3302617378</v>
      </c>
      <c r="I59" s="4">
        <v>3603950215</v>
      </c>
    </row>
    <row r="60" spans="1:9" x14ac:dyDescent="0.15">
      <c r="A60" s="1" t="s">
        <v>67</v>
      </c>
      <c r="B60" s="2" t="s">
        <v>192</v>
      </c>
      <c r="C60" s="2" t="s">
        <v>306</v>
      </c>
      <c r="D60" s="2" t="s">
        <v>385</v>
      </c>
      <c r="E60" s="2" t="s">
        <v>450</v>
      </c>
      <c r="F60" s="4">
        <v>571327</v>
      </c>
      <c r="G60" s="4">
        <v>1770686</v>
      </c>
      <c r="H60" s="4">
        <v>6664123</v>
      </c>
      <c r="I60" s="4">
        <v>11747492</v>
      </c>
    </row>
    <row r="61" spans="1:9" x14ac:dyDescent="0.15">
      <c r="A61" s="1" t="s">
        <v>68</v>
      </c>
      <c r="B61" s="2" t="s">
        <v>193</v>
      </c>
      <c r="C61" s="2" t="s">
        <v>307</v>
      </c>
      <c r="D61" s="2" t="s">
        <v>386</v>
      </c>
      <c r="E61" s="2" t="s">
        <v>386</v>
      </c>
      <c r="F61" s="4">
        <v>193349924</v>
      </c>
      <c r="G61" s="4">
        <v>442399222</v>
      </c>
      <c r="H61" s="4">
        <v>1070957034</v>
      </c>
      <c r="I61" s="4">
        <v>2193298638</v>
      </c>
    </row>
    <row r="62" spans="1:9" x14ac:dyDescent="0.15">
      <c r="A62" s="1" t="s">
        <v>69</v>
      </c>
      <c r="B62" s="2" t="s">
        <v>194</v>
      </c>
      <c r="C62" s="2" t="s">
        <v>308</v>
      </c>
      <c r="D62" s="2" t="s">
        <v>387</v>
      </c>
      <c r="E62" s="2" t="s">
        <v>387</v>
      </c>
      <c r="F62" s="4">
        <v>356763</v>
      </c>
      <c r="G62" s="4">
        <v>799147</v>
      </c>
      <c r="H62" s="4">
        <v>2716726</v>
      </c>
      <c r="I62" s="4">
        <v>4946218</v>
      </c>
    </row>
    <row r="63" spans="1:9" x14ac:dyDescent="0.15">
      <c r="A63" s="1" t="s">
        <v>70</v>
      </c>
      <c r="B63" s="2" t="s">
        <v>195</v>
      </c>
      <c r="C63" s="2" t="s">
        <v>309</v>
      </c>
      <c r="D63" s="2" t="s">
        <v>388</v>
      </c>
      <c r="E63" s="2" t="s">
        <v>388</v>
      </c>
      <c r="F63" s="4">
        <v>210400</v>
      </c>
      <c r="G63" s="4">
        <v>586572</v>
      </c>
      <c r="H63" s="4">
        <v>1887425</v>
      </c>
      <c r="I63" s="4">
        <v>3828096</v>
      </c>
    </row>
    <row r="64" spans="1:9" x14ac:dyDescent="0.15">
      <c r="A64" s="1" t="s">
        <v>71</v>
      </c>
      <c r="B64" s="2" t="s">
        <v>196</v>
      </c>
      <c r="C64" s="2" t="s">
        <v>310</v>
      </c>
      <c r="D64" s="2" t="s">
        <v>389</v>
      </c>
      <c r="E64" s="2" t="s">
        <v>451</v>
      </c>
      <c r="F64" s="4">
        <v>232604</v>
      </c>
      <c r="G64" s="4">
        <v>883838</v>
      </c>
      <c r="H64" s="4">
        <v>2502918</v>
      </c>
      <c r="I64" s="4">
        <v>4241590</v>
      </c>
    </row>
    <row r="65" spans="1:9" x14ac:dyDescent="0.15">
      <c r="A65" s="1" t="s">
        <v>72</v>
      </c>
      <c r="B65" s="2" t="s">
        <v>160</v>
      </c>
      <c r="C65" s="2" t="s">
        <v>311</v>
      </c>
      <c r="D65" s="2" t="s">
        <v>390</v>
      </c>
      <c r="E65" s="2" t="s">
        <v>452</v>
      </c>
      <c r="F65" s="4">
        <v>19400942</v>
      </c>
      <c r="G65" s="4">
        <v>26187215</v>
      </c>
      <c r="H65" s="4">
        <v>60719045</v>
      </c>
      <c r="I65" s="4">
        <v>94192133</v>
      </c>
    </row>
    <row r="66" spans="1:9" x14ac:dyDescent="0.15">
      <c r="A66" s="1" t="s">
        <v>73</v>
      </c>
      <c r="B66" s="2" t="s">
        <v>197</v>
      </c>
      <c r="C66" s="2" t="s">
        <v>312</v>
      </c>
      <c r="D66" s="2" t="s">
        <v>391</v>
      </c>
      <c r="E66" s="2" t="s">
        <v>453</v>
      </c>
      <c r="F66" s="4">
        <v>924800</v>
      </c>
      <c r="G66" s="4">
        <v>3086256</v>
      </c>
      <c r="H66" s="4">
        <v>6530557</v>
      </c>
      <c r="I66" s="4">
        <v>12629237</v>
      </c>
    </row>
    <row r="67" spans="1:9" x14ac:dyDescent="0.15">
      <c r="A67" s="1" t="s">
        <v>74</v>
      </c>
      <c r="B67" s="2" t="s">
        <v>198</v>
      </c>
      <c r="C67" s="2" t="s">
        <v>313</v>
      </c>
      <c r="D67" s="2" t="s">
        <v>392</v>
      </c>
      <c r="E67" s="2" t="s">
        <v>217</v>
      </c>
      <c r="F67" s="4">
        <v>1220265</v>
      </c>
      <c r="G67" s="4">
        <v>3746081</v>
      </c>
      <c r="H67" s="4">
        <v>9144611</v>
      </c>
      <c r="I67" s="4">
        <v>16245032</v>
      </c>
    </row>
    <row r="68" spans="1:9" x14ac:dyDescent="0.15">
      <c r="A68" s="1" t="s">
        <v>75</v>
      </c>
      <c r="B68" s="2" t="s">
        <v>199</v>
      </c>
      <c r="C68" s="2" t="s">
        <v>314</v>
      </c>
      <c r="D68" s="2" t="s">
        <v>393</v>
      </c>
      <c r="E68" s="2" t="s">
        <v>454</v>
      </c>
      <c r="F68" s="4">
        <v>3008600</v>
      </c>
      <c r="G68" s="4">
        <v>3928658</v>
      </c>
      <c r="H68" s="4">
        <v>4652158</v>
      </c>
      <c r="I68" s="4">
        <v>6188261</v>
      </c>
    </row>
    <row r="69" spans="1:9" x14ac:dyDescent="0.15">
      <c r="A69" s="1" t="s">
        <v>76</v>
      </c>
      <c r="B69" s="2" t="s">
        <v>200</v>
      </c>
      <c r="C69" s="2" t="s">
        <v>315</v>
      </c>
      <c r="D69" s="2" t="s">
        <v>394</v>
      </c>
      <c r="E69" s="2" t="s">
        <v>394</v>
      </c>
      <c r="F69" s="4">
        <v>7058700</v>
      </c>
      <c r="G69" s="4">
        <v>24930400</v>
      </c>
      <c r="H69" s="4">
        <v>35777000</v>
      </c>
      <c r="I69" s="4">
        <v>127455935</v>
      </c>
    </row>
    <row r="70" spans="1:9" x14ac:dyDescent="0.15">
      <c r="A70" s="1" t="s">
        <v>77</v>
      </c>
      <c r="B70" s="2" t="s">
        <v>150</v>
      </c>
      <c r="C70" s="2" t="s">
        <v>271</v>
      </c>
      <c r="D70" s="2" t="s">
        <v>360</v>
      </c>
      <c r="E70" s="2" t="s">
        <v>360</v>
      </c>
      <c r="F70" s="4">
        <v>3049187688</v>
      </c>
      <c r="G70" s="4">
        <v>6580834098</v>
      </c>
      <c r="H70" s="4">
        <v>13818549437</v>
      </c>
      <c r="I70" s="4">
        <v>28033471302</v>
      </c>
    </row>
    <row r="71" spans="1:9" x14ac:dyDescent="0.15">
      <c r="A71" s="1" t="s">
        <v>78</v>
      </c>
      <c r="B71" s="2" t="s">
        <v>201</v>
      </c>
      <c r="C71" s="2" t="s">
        <v>271</v>
      </c>
      <c r="D71" s="2" t="s">
        <v>360</v>
      </c>
      <c r="E71" s="2" t="s">
        <v>360</v>
      </c>
      <c r="F71" s="4">
        <v>54419189</v>
      </c>
      <c r="G71" s="4">
        <v>140100401</v>
      </c>
      <c r="H71" s="4">
        <v>306284014</v>
      </c>
      <c r="I71" s="4">
        <v>634909464</v>
      </c>
    </row>
    <row r="72" spans="1:9" x14ac:dyDescent="0.15">
      <c r="A72" s="1" t="s">
        <v>79</v>
      </c>
      <c r="B72" s="2" t="s">
        <v>202</v>
      </c>
      <c r="C72" s="2" t="s">
        <v>271</v>
      </c>
      <c r="D72" s="2" t="s">
        <v>360</v>
      </c>
      <c r="E72" s="2" t="s">
        <v>360</v>
      </c>
      <c r="F72" s="4">
        <v>87837430</v>
      </c>
      <c r="G72" s="4">
        <v>206407276</v>
      </c>
      <c r="H72" s="4">
        <v>419637896</v>
      </c>
      <c r="I72" s="4">
        <v>765121293</v>
      </c>
    </row>
    <row r="73" spans="1:9" x14ac:dyDescent="0.15">
      <c r="A73" s="1" t="s">
        <v>80</v>
      </c>
      <c r="B73" s="2" t="s">
        <v>203</v>
      </c>
      <c r="C73" s="2" t="s">
        <v>271</v>
      </c>
      <c r="D73" s="2" t="s">
        <v>360</v>
      </c>
      <c r="E73" s="2" t="s">
        <v>360</v>
      </c>
      <c r="F73" s="4">
        <v>63095700</v>
      </c>
      <c r="G73" s="4">
        <v>178713200</v>
      </c>
      <c r="H73" s="4">
        <v>548943078</v>
      </c>
      <c r="I73" s="4">
        <v>1252895307</v>
      </c>
    </row>
    <row r="74" spans="1:9" x14ac:dyDescent="0.15">
      <c r="A74" s="1" t="s">
        <v>81</v>
      </c>
      <c r="B74" s="2" t="s">
        <v>204</v>
      </c>
      <c r="C74" s="2" t="s">
        <v>316</v>
      </c>
      <c r="D74" s="2" t="s">
        <v>395</v>
      </c>
      <c r="E74" s="2" t="s">
        <v>455</v>
      </c>
      <c r="F74" s="4">
        <v>17604219</v>
      </c>
      <c r="G74" s="4">
        <v>40586193</v>
      </c>
      <c r="H74" s="4">
        <v>94894902</v>
      </c>
      <c r="I74" s="4">
        <v>113870703</v>
      </c>
    </row>
    <row r="75" spans="1:9" x14ac:dyDescent="0.15">
      <c r="A75" s="1" t="s">
        <v>82</v>
      </c>
      <c r="B75" s="2" t="s">
        <v>205</v>
      </c>
      <c r="C75" s="2" t="s">
        <v>317</v>
      </c>
      <c r="D75" s="2" t="s">
        <v>396</v>
      </c>
      <c r="E75" s="2" t="s">
        <v>456</v>
      </c>
      <c r="F75" s="4">
        <v>186400</v>
      </c>
      <c r="G75" s="4">
        <v>783760</v>
      </c>
      <c r="H75" s="4">
        <v>3436033</v>
      </c>
      <c r="I75" s="4">
        <v>9203472</v>
      </c>
    </row>
    <row r="76" spans="1:9" x14ac:dyDescent="0.15">
      <c r="A76" s="1" t="s">
        <v>83</v>
      </c>
      <c r="B76" s="2" t="s">
        <v>206</v>
      </c>
      <c r="C76" s="2" t="s">
        <v>318</v>
      </c>
      <c r="D76" s="2" t="s">
        <v>206</v>
      </c>
      <c r="E76" s="2" t="s">
        <v>457</v>
      </c>
      <c r="F76" s="4">
        <v>1034422</v>
      </c>
      <c r="G76" s="4">
        <v>1519882</v>
      </c>
      <c r="H76" s="4">
        <v>4022452</v>
      </c>
      <c r="I76" s="4">
        <v>5883336</v>
      </c>
    </row>
    <row r="77" spans="1:9" x14ac:dyDescent="0.15">
      <c r="A77" s="1" t="s">
        <v>84</v>
      </c>
      <c r="B77" s="2" t="s">
        <v>207</v>
      </c>
      <c r="C77" s="2" t="s">
        <v>319</v>
      </c>
      <c r="D77" s="2" t="s">
        <v>207</v>
      </c>
      <c r="E77" s="2" t="s">
        <v>458</v>
      </c>
      <c r="F77" s="4">
        <v>105900</v>
      </c>
      <c r="G77" s="4">
        <v>632346</v>
      </c>
      <c r="H77" s="4">
        <v>1098722</v>
      </c>
      <c r="I77" s="4">
        <v>4233329</v>
      </c>
    </row>
    <row r="78" spans="1:9" x14ac:dyDescent="0.15">
      <c r="A78" s="1" t="s">
        <v>85</v>
      </c>
      <c r="B78" s="2" t="s">
        <v>152</v>
      </c>
      <c r="C78" s="2" t="s">
        <v>273</v>
      </c>
      <c r="D78" s="2" t="s">
        <v>233</v>
      </c>
      <c r="E78" s="2" t="s">
        <v>233</v>
      </c>
      <c r="F78" s="4">
        <v>659726222</v>
      </c>
      <c r="G78" s="4">
        <v>1700724611</v>
      </c>
      <c r="H78" s="4">
        <v>3689730770</v>
      </c>
      <c r="I78" s="4">
        <v>6128334051</v>
      </c>
    </row>
    <row r="79" spans="1:9" x14ac:dyDescent="0.15">
      <c r="A79" s="1" t="s">
        <v>86</v>
      </c>
      <c r="B79" s="2" t="s">
        <v>208</v>
      </c>
      <c r="C79" s="2" t="s">
        <v>273</v>
      </c>
      <c r="D79" s="2" t="s">
        <v>233</v>
      </c>
      <c r="E79" s="2" t="s">
        <v>233</v>
      </c>
      <c r="F79" s="4">
        <v>135443200</v>
      </c>
      <c r="G79" s="4">
        <v>317913040</v>
      </c>
      <c r="H79" s="4">
        <v>605224596</v>
      </c>
      <c r="I79" s="4">
        <v>1156481693</v>
      </c>
    </row>
    <row r="80" spans="1:9" x14ac:dyDescent="0.15">
      <c r="A80" s="1" t="s">
        <v>87</v>
      </c>
      <c r="B80" s="2" t="s">
        <v>209</v>
      </c>
      <c r="C80" s="2" t="s">
        <v>273</v>
      </c>
      <c r="D80" s="2" t="s">
        <v>233</v>
      </c>
      <c r="E80" s="2" t="s">
        <v>233</v>
      </c>
      <c r="F80" s="4">
        <v>182300</v>
      </c>
      <c r="G80" s="4">
        <v>585844</v>
      </c>
      <c r="H80" s="4">
        <v>900444</v>
      </c>
      <c r="I80" s="4">
        <v>4645451</v>
      </c>
    </row>
    <row r="81" spans="1:9" x14ac:dyDescent="0.15">
      <c r="A81" s="1" t="s">
        <v>88</v>
      </c>
      <c r="B81" s="2" t="s">
        <v>210</v>
      </c>
      <c r="C81" s="2" t="s">
        <v>273</v>
      </c>
      <c r="D81" s="2" t="s">
        <v>233</v>
      </c>
      <c r="E81" s="2" t="s">
        <v>233</v>
      </c>
      <c r="F81" s="4">
        <v>84704</v>
      </c>
      <c r="G81" s="4">
        <v>2335376</v>
      </c>
      <c r="H81" s="4">
        <v>7819304</v>
      </c>
      <c r="I81" s="4">
        <v>36087194</v>
      </c>
    </row>
    <row r="82" spans="1:9" x14ac:dyDescent="0.15">
      <c r="A82" s="1" t="s">
        <v>89</v>
      </c>
      <c r="B82" s="2" t="s">
        <v>211</v>
      </c>
      <c r="C82" s="2" t="s">
        <v>273</v>
      </c>
      <c r="D82" s="2" t="s">
        <v>233</v>
      </c>
      <c r="E82" s="2" t="s">
        <v>233</v>
      </c>
      <c r="F82" s="4">
        <v>673881</v>
      </c>
      <c r="G82" s="4">
        <v>1616822</v>
      </c>
      <c r="H82" s="4">
        <v>2197120</v>
      </c>
      <c r="I82" s="4">
        <v>3178106</v>
      </c>
    </row>
    <row r="83" spans="1:9" x14ac:dyDescent="0.15">
      <c r="A83" s="1" t="s">
        <v>90</v>
      </c>
      <c r="B83" s="2" t="s">
        <v>212</v>
      </c>
      <c r="C83" s="2" t="s">
        <v>320</v>
      </c>
      <c r="D83" s="2" t="s">
        <v>397</v>
      </c>
      <c r="E83" s="2" t="s">
        <v>428</v>
      </c>
      <c r="F83" s="4">
        <v>59786432</v>
      </c>
      <c r="G83" s="4">
        <v>148305830</v>
      </c>
      <c r="H83" s="4">
        <v>160919830</v>
      </c>
      <c r="I83" s="4">
        <v>206755901</v>
      </c>
    </row>
    <row r="84" spans="1:9" x14ac:dyDescent="0.15">
      <c r="A84" s="1" t="s">
        <v>91</v>
      </c>
      <c r="B84" s="2" t="s">
        <v>213</v>
      </c>
      <c r="C84" s="2" t="s">
        <v>321</v>
      </c>
      <c r="D84" s="2" t="s">
        <v>398</v>
      </c>
      <c r="E84" s="2" t="s">
        <v>431</v>
      </c>
      <c r="F84" s="4">
        <v>5263101</v>
      </c>
      <c r="G84" s="4">
        <v>12293143</v>
      </c>
      <c r="H84" s="4">
        <v>25594399</v>
      </c>
      <c r="I84" s="4">
        <v>49653415</v>
      </c>
    </row>
    <row r="85" spans="1:9" x14ac:dyDescent="0.15">
      <c r="A85" s="1" t="s">
        <v>92</v>
      </c>
      <c r="B85" s="2" t="s">
        <v>214</v>
      </c>
      <c r="C85" s="2" t="s">
        <v>322</v>
      </c>
      <c r="D85" s="2" t="s">
        <v>399</v>
      </c>
      <c r="E85" s="2" t="s">
        <v>429</v>
      </c>
      <c r="F85" s="4">
        <v>22083290</v>
      </c>
      <c r="G85" s="4">
        <v>48768416</v>
      </c>
      <c r="H85" s="4">
        <v>79654374</v>
      </c>
      <c r="I85" s="4">
        <v>141635262</v>
      </c>
    </row>
    <row r="86" spans="1:9" x14ac:dyDescent="0.15">
      <c r="A86" s="1" t="s">
        <v>93</v>
      </c>
      <c r="B86" s="2" t="s">
        <v>215</v>
      </c>
      <c r="C86" s="2" t="s">
        <v>297</v>
      </c>
      <c r="D86" s="2" t="s">
        <v>376</v>
      </c>
      <c r="E86" s="2" t="s">
        <v>376</v>
      </c>
      <c r="F86" s="4">
        <v>249300</v>
      </c>
      <c r="G86" s="4">
        <v>598200</v>
      </c>
      <c r="H86" s="4">
        <v>1254900</v>
      </c>
      <c r="I86" s="4">
        <v>2560450</v>
      </c>
    </row>
    <row r="87" spans="1:9" x14ac:dyDescent="0.15">
      <c r="A87" s="1" t="s">
        <v>94</v>
      </c>
      <c r="B87" s="2" t="s">
        <v>216</v>
      </c>
      <c r="C87" s="2" t="s">
        <v>297</v>
      </c>
      <c r="D87" s="2" t="s">
        <v>376</v>
      </c>
      <c r="E87" s="2" t="s">
        <v>376</v>
      </c>
      <c r="F87" s="4">
        <v>15534472</v>
      </c>
      <c r="G87" s="4">
        <v>28447293</v>
      </c>
      <c r="H87" s="4">
        <v>46154817</v>
      </c>
      <c r="I87" s="4">
        <v>77973045</v>
      </c>
    </row>
    <row r="88" spans="1:9" x14ac:dyDescent="0.15">
      <c r="A88" s="1" t="s">
        <v>95</v>
      </c>
      <c r="B88" s="2" t="s">
        <v>217</v>
      </c>
      <c r="C88" s="2" t="s">
        <v>323</v>
      </c>
      <c r="D88" s="2" t="s">
        <v>217</v>
      </c>
      <c r="E88" s="2" t="s">
        <v>217</v>
      </c>
      <c r="F88" s="4">
        <v>832134722</v>
      </c>
      <c r="G88" s="4">
        <v>2512811199</v>
      </c>
      <c r="H88" s="4">
        <v>4712517069</v>
      </c>
      <c r="I88" s="4">
        <v>7341357620</v>
      </c>
    </row>
    <row r="89" spans="1:9" x14ac:dyDescent="0.15">
      <c r="A89" s="1" t="s">
        <v>96</v>
      </c>
      <c r="B89" s="2" t="s">
        <v>218</v>
      </c>
      <c r="C89" s="2" t="s">
        <v>324</v>
      </c>
      <c r="D89" s="2" t="s">
        <v>400</v>
      </c>
      <c r="E89" s="2" t="s">
        <v>459</v>
      </c>
      <c r="F89" s="4">
        <v>114683103</v>
      </c>
      <c r="G89" s="4">
        <v>266194842</v>
      </c>
      <c r="H89" s="4">
        <v>578491268</v>
      </c>
      <c r="I89" s="4">
        <v>1278767633</v>
      </c>
    </row>
    <row r="90" spans="1:9" x14ac:dyDescent="0.15">
      <c r="A90" s="1" t="s">
        <v>97</v>
      </c>
      <c r="B90" s="2" t="s">
        <v>219</v>
      </c>
      <c r="C90" s="2" t="s">
        <v>325</v>
      </c>
      <c r="D90" s="2" t="s">
        <v>401</v>
      </c>
      <c r="E90" s="2" t="s">
        <v>460</v>
      </c>
      <c r="F90" s="4">
        <v>31197037352</v>
      </c>
      <c r="G90" s="4">
        <v>68096797451</v>
      </c>
      <c r="H90" s="4">
        <v>105595584058</v>
      </c>
      <c r="I90" s="4">
        <v>174997586953</v>
      </c>
    </row>
    <row r="91" spans="1:9" x14ac:dyDescent="0.15">
      <c r="A91" s="1" t="s">
        <v>98</v>
      </c>
      <c r="B91" s="2" t="s">
        <v>220</v>
      </c>
      <c r="C91" s="2" t="s">
        <v>326</v>
      </c>
      <c r="D91" s="2" t="s">
        <v>402</v>
      </c>
      <c r="E91" s="2" t="s">
        <v>461</v>
      </c>
      <c r="F91" s="4">
        <v>222050854</v>
      </c>
      <c r="G91" s="4">
        <v>493515080</v>
      </c>
      <c r="H91" s="4">
        <v>924654487</v>
      </c>
      <c r="I91" s="4">
        <v>1501167871</v>
      </c>
    </row>
    <row r="92" spans="1:9" x14ac:dyDescent="0.15">
      <c r="A92" s="1" t="s">
        <v>99</v>
      </c>
      <c r="B92" s="2" t="s">
        <v>158</v>
      </c>
      <c r="C92" s="2" t="s">
        <v>327</v>
      </c>
      <c r="D92" s="2" t="s">
        <v>403</v>
      </c>
      <c r="E92" s="2" t="s">
        <v>429</v>
      </c>
      <c r="F92" s="4">
        <v>16347600</v>
      </c>
      <c r="G92" s="4">
        <v>29636916</v>
      </c>
      <c r="H92" s="4">
        <v>37486182</v>
      </c>
      <c r="I92" s="4">
        <v>51478352</v>
      </c>
    </row>
    <row r="93" spans="1:9" x14ac:dyDescent="0.15">
      <c r="A93" s="1" t="s">
        <v>100</v>
      </c>
      <c r="B93" s="2" t="s">
        <v>221</v>
      </c>
      <c r="C93" s="2" t="s">
        <v>328</v>
      </c>
      <c r="D93" s="2" t="s">
        <v>404</v>
      </c>
      <c r="E93" s="2" t="s">
        <v>462</v>
      </c>
      <c r="F93" s="4">
        <v>46444808</v>
      </c>
      <c r="G93" s="4">
        <v>81704002</v>
      </c>
      <c r="H93" s="4">
        <v>139697037</v>
      </c>
      <c r="I93" s="4">
        <v>253666922</v>
      </c>
    </row>
    <row r="94" spans="1:9" x14ac:dyDescent="0.15">
      <c r="A94" s="1" t="s">
        <v>101</v>
      </c>
      <c r="B94" s="2" t="s">
        <v>222</v>
      </c>
      <c r="C94" s="2" t="s">
        <v>329</v>
      </c>
      <c r="D94" s="2" t="s">
        <v>405</v>
      </c>
      <c r="E94" s="2" t="s">
        <v>405</v>
      </c>
      <c r="F94" s="4">
        <v>31590200</v>
      </c>
      <c r="G94" s="4">
        <v>82946488</v>
      </c>
      <c r="H94" s="4">
        <v>163713488</v>
      </c>
      <c r="I94" s="4">
        <v>361385908</v>
      </c>
    </row>
    <row r="95" spans="1:9" x14ac:dyDescent="0.15">
      <c r="A95" s="1" t="s">
        <v>102</v>
      </c>
      <c r="B95" s="2" t="s">
        <v>223</v>
      </c>
      <c r="C95" s="2" t="s">
        <v>330</v>
      </c>
      <c r="D95" s="2" t="s">
        <v>406</v>
      </c>
      <c r="E95" s="2" t="s">
        <v>429</v>
      </c>
      <c r="F95" s="4">
        <v>17085601</v>
      </c>
      <c r="G95" s="4">
        <v>47454925</v>
      </c>
      <c r="H95" s="4">
        <v>47939925</v>
      </c>
      <c r="I95" s="4">
        <v>53005049</v>
      </c>
    </row>
    <row r="96" spans="1:9" x14ac:dyDescent="0.15">
      <c r="A96" s="1" t="s">
        <v>103</v>
      </c>
      <c r="B96" s="2" t="s">
        <v>224</v>
      </c>
      <c r="C96" s="2" t="s">
        <v>331</v>
      </c>
      <c r="D96" s="2" t="s">
        <v>407</v>
      </c>
      <c r="E96" s="2" t="s">
        <v>224</v>
      </c>
      <c r="F96" s="4">
        <v>101925100</v>
      </c>
      <c r="G96" s="4">
        <v>321932100</v>
      </c>
      <c r="H96" s="4">
        <v>321932100</v>
      </c>
      <c r="I96" s="4">
        <v>321932100</v>
      </c>
    </row>
    <row r="97" spans="1:9" x14ac:dyDescent="0.15">
      <c r="A97" s="1" t="s">
        <v>104</v>
      </c>
      <c r="B97" s="2" t="s">
        <v>225</v>
      </c>
      <c r="C97" s="2" t="s">
        <v>332</v>
      </c>
      <c r="D97" s="2" t="s">
        <v>408</v>
      </c>
      <c r="E97" s="2" t="s">
        <v>463</v>
      </c>
      <c r="F97" s="4">
        <v>1848880</v>
      </c>
      <c r="G97" s="4">
        <v>38699954</v>
      </c>
      <c r="H97" s="4">
        <v>40434254</v>
      </c>
      <c r="I97" s="4">
        <v>54057954</v>
      </c>
    </row>
    <row r="98" spans="1:9" x14ac:dyDescent="0.15">
      <c r="A98" s="1" t="s">
        <v>105</v>
      </c>
      <c r="B98" s="2" t="s">
        <v>226</v>
      </c>
      <c r="C98" s="2" t="s">
        <v>333</v>
      </c>
      <c r="D98" s="2" t="s">
        <v>409</v>
      </c>
      <c r="E98" s="2" t="s">
        <v>464</v>
      </c>
      <c r="F98" s="4">
        <v>778770</v>
      </c>
      <c r="G98" s="4">
        <v>2222117</v>
      </c>
      <c r="H98" s="4">
        <v>5824682</v>
      </c>
      <c r="I98" s="4">
        <v>7130561</v>
      </c>
    </row>
    <row r="99" spans="1:9" x14ac:dyDescent="0.15">
      <c r="A99" s="1" t="s">
        <v>106</v>
      </c>
      <c r="B99" s="2" t="s">
        <v>227</v>
      </c>
      <c r="C99" s="2" t="s">
        <v>277</v>
      </c>
      <c r="D99" s="2" t="s">
        <v>223</v>
      </c>
      <c r="E99" s="2" t="s">
        <v>429</v>
      </c>
      <c r="F99" s="4">
        <v>213800</v>
      </c>
      <c r="G99" s="4">
        <v>15124032</v>
      </c>
      <c r="H99" s="4">
        <v>38417270</v>
      </c>
      <c r="I99" s="4">
        <v>69267896</v>
      </c>
    </row>
    <row r="100" spans="1:9" x14ac:dyDescent="0.15">
      <c r="A100" s="1" t="s">
        <v>107</v>
      </c>
      <c r="B100" s="2" t="s">
        <v>228</v>
      </c>
      <c r="C100" s="2" t="s">
        <v>334</v>
      </c>
      <c r="D100" s="2" t="s">
        <v>410</v>
      </c>
      <c r="E100" s="2" t="s">
        <v>429</v>
      </c>
      <c r="F100" s="4">
        <v>16888100</v>
      </c>
      <c r="G100" s="4">
        <v>48219967</v>
      </c>
      <c r="H100" s="4">
        <v>157719855</v>
      </c>
      <c r="I100" s="4">
        <v>187051618</v>
      </c>
    </row>
    <row r="101" spans="1:9" x14ac:dyDescent="0.15">
      <c r="A101" s="1" t="s">
        <v>108</v>
      </c>
      <c r="B101" s="2" t="s">
        <v>229</v>
      </c>
      <c r="C101" s="2" t="s">
        <v>335</v>
      </c>
      <c r="D101" s="2" t="s">
        <v>411</v>
      </c>
      <c r="E101" s="2" t="s">
        <v>465</v>
      </c>
      <c r="F101" s="4">
        <v>15639400</v>
      </c>
      <c r="G101" s="4">
        <v>31521370</v>
      </c>
      <c r="H101" s="4">
        <v>67291313</v>
      </c>
      <c r="I101" s="4">
        <v>129092813</v>
      </c>
    </row>
    <row r="102" spans="1:9" x14ac:dyDescent="0.15">
      <c r="A102" s="1" t="s">
        <v>109</v>
      </c>
      <c r="B102" s="2" t="s">
        <v>230</v>
      </c>
      <c r="C102" s="2" t="s">
        <v>336</v>
      </c>
      <c r="D102" s="2" t="s">
        <v>412</v>
      </c>
      <c r="E102" s="2" t="s">
        <v>434</v>
      </c>
      <c r="F102" s="4">
        <v>9917700</v>
      </c>
      <c r="G102" s="4">
        <v>29348800</v>
      </c>
      <c r="H102" s="4">
        <v>58536000</v>
      </c>
      <c r="I102" s="4">
        <v>97911834</v>
      </c>
    </row>
    <row r="103" spans="1:9" x14ac:dyDescent="0.15">
      <c r="A103" s="1" t="s">
        <v>110</v>
      </c>
      <c r="B103" s="2" t="s">
        <v>231</v>
      </c>
      <c r="C103" s="2" t="s">
        <v>337</v>
      </c>
      <c r="D103" s="2" t="s">
        <v>413</v>
      </c>
      <c r="E103" s="2" t="s">
        <v>466</v>
      </c>
      <c r="F103" s="4">
        <v>9229100</v>
      </c>
      <c r="G103" s="4">
        <v>35318900</v>
      </c>
      <c r="H103" s="4">
        <v>89962390</v>
      </c>
      <c r="I103" s="4">
        <v>142586072</v>
      </c>
    </row>
    <row r="104" spans="1:9" x14ac:dyDescent="0.15">
      <c r="A104" s="1" t="s">
        <v>111</v>
      </c>
      <c r="B104" s="2" t="s">
        <v>232</v>
      </c>
      <c r="C104" s="2" t="s">
        <v>338</v>
      </c>
      <c r="D104" s="2" t="s">
        <v>232</v>
      </c>
      <c r="E104" s="2" t="s">
        <v>232</v>
      </c>
      <c r="F104" s="4">
        <v>156891200</v>
      </c>
      <c r="G104" s="4">
        <v>839705300</v>
      </c>
      <c r="H104" s="4">
        <v>1257453800</v>
      </c>
      <c r="I104" s="4">
        <v>1257453800</v>
      </c>
    </row>
    <row r="105" spans="1:9" x14ac:dyDescent="0.15">
      <c r="A105" s="1" t="s">
        <v>112</v>
      </c>
      <c r="B105" s="2" t="s">
        <v>233</v>
      </c>
      <c r="C105" s="2" t="s">
        <v>273</v>
      </c>
      <c r="D105" s="2" t="s">
        <v>233</v>
      </c>
      <c r="E105" s="2" t="s">
        <v>233</v>
      </c>
      <c r="F105" s="4">
        <v>4285137</v>
      </c>
      <c r="G105" s="4">
        <v>13768345</v>
      </c>
      <c r="H105" s="4">
        <v>29009455</v>
      </c>
      <c r="I105" s="4">
        <v>55167255</v>
      </c>
    </row>
    <row r="106" spans="1:9" x14ac:dyDescent="0.15">
      <c r="A106" s="1" t="s">
        <v>113</v>
      </c>
      <c r="B106" s="2" t="s">
        <v>234</v>
      </c>
      <c r="C106" s="2" t="s">
        <v>273</v>
      </c>
      <c r="D106" s="2" t="s">
        <v>233</v>
      </c>
      <c r="E106" s="2" t="s">
        <v>233</v>
      </c>
      <c r="F106" s="4">
        <v>22902597</v>
      </c>
      <c r="G106" s="4">
        <v>64441271</v>
      </c>
      <c r="H106" s="4">
        <v>139945650</v>
      </c>
      <c r="I106" s="4">
        <v>285191407</v>
      </c>
    </row>
    <row r="107" spans="1:9" x14ac:dyDescent="0.15">
      <c r="A107" s="1" t="s">
        <v>114</v>
      </c>
      <c r="B107" s="2" t="s">
        <v>235</v>
      </c>
      <c r="C107" s="2" t="s">
        <v>339</v>
      </c>
      <c r="D107" s="2" t="s">
        <v>235</v>
      </c>
      <c r="E107" s="2" t="s">
        <v>235</v>
      </c>
      <c r="F107" s="4">
        <v>109326598</v>
      </c>
      <c r="G107" s="4">
        <v>272220398</v>
      </c>
      <c r="H107" s="4">
        <v>569258596</v>
      </c>
      <c r="I107" s="4">
        <v>569258596</v>
      </c>
    </row>
    <row r="108" spans="1:9" x14ac:dyDescent="0.15">
      <c r="A108" s="1" t="s">
        <v>115</v>
      </c>
      <c r="B108" s="2" t="s">
        <v>236</v>
      </c>
      <c r="C108" s="2" t="s">
        <v>340</v>
      </c>
      <c r="D108" s="2" t="s">
        <v>236</v>
      </c>
      <c r="E108" s="2" t="s">
        <v>467</v>
      </c>
      <c r="F108" s="4">
        <v>5782596</v>
      </c>
      <c r="G108" s="4">
        <v>42400844</v>
      </c>
      <c r="H108" s="4">
        <v>316033780</v>
      </c>
      <c r="I108" s="4">
        <v>316033780</v>
      </c>
    </row>
    <row r="109" spans="1:9" x14ac:dyDescent="0.15">
      <c r="A109" s="1" t="s">
        <v>116</v>
      </c>
      <c r="B109" s="2" t="s">
        <v>237</v>
      </c>
      <c r="C109" s="2" t="s">
        <v>326</v>
      </c>
      <c r="D109" s="2" t="s">
        <v>402</v>
      </c>
      <c r="E109" s="2" t="s">
        <v>461</v>
      </c>
      <c r="F109" s="4">
        <v>15213600</v>
      </c>
      <c r="G109" s="4">
        <v>55788216</v>
      </c>
      <c r="H109" s="4">
        <v>372618570</v>
      </c>
      <c r="I109" s="4">
        <v>372618570</v>
      </c>
    </row>
    <row r="110" spans="1:9" x14ac:dyDescent="0.15">
      <c r="A110" s="1" t="s">
        <v>117</v>
      </c>
      <c r="B110" s="2" t="s">
        <v>238</v>
      </c>
      <c r="C110" s="2" t="s">
        <v>341</v>
      </c>
      <c r="D110" s="2" t="s">
        <v>414</v>
      </c>
      <c r="E110" s="2" t="s">
        <v>468</v>
      </c>
      <c r="F110" s="4">
        <v>140449903</v>
      </c>
      <c r="G110" s="4">
        <v>239039144</v>
      </c>
      <c r="H110" s="4">
        <v>313872712</v>
      </c>
      <c r="I110" s="4">
        <v>1040891270</v>
      </c>
    </row>
    <row r="111" spans="1:9" x14ac:dyDescent="0.15">
      <c r="A111" s="1" t="s">
        <v>118</v>
      </c>
      <c r="B111" s="2" t="s">
        <v>239</v>
      </c>
      <c r="C111" s="2" t="s">
        <v>276</v>
      </c>
      <c r="D111" s="2" t="s">
        <v>363</v>
      </c>
      <c r="E111" s="2" t="s">
        <v>428</v>
      </c>
      <c r="F111" s="4">
        <v>1897500</v>
      </c>
      <c r="G111" s="4">
        <v>4605390</v>
      </c>
      <c r="H111" s="4">
        <v>12103580</v>
      </c>
      <c r="I111" s="4">
        <v>14993222</v>
      </c>
    </row>
    <row r="112" spans="1:9" x14ac:dyDescent="0.15">
      <c r="A112" s="1" t="s">
        <v>119</v>
      </c>
      <c r="B112" s="2" t="s">
        <v>240</v>
      </c>
      <c r="C112" s="2" t="s">
        <v>277</v>
      </c>
      <c r="D112" s="2" t="s">
        <v>223</v>
      </c>
      <c r="E112" s="2" t="s">
        <v>429</v>
      </c>
      <c r="F112" s="4">
        <v>1168400</v>
      </c>
      <c r="G112" s="4">
        <v>4433060</v>
      </c>
      <c r="H112" s="4">
        <v>13058820</v>
      </c>
      <c r="I112" s="4">
        <v>22958680</v>
      </c>
    </row>
    <row r="113" spans="1:9" x14ac:dyDescent="0.15">
      <c r="A113" s="1" t="s">
        <v>120</v>
      </c>
      <c r="B113" s="2" t="s">
        <v>241</v>
      </c>
      <c r="C113" s="2" t="s">
        <v>279</v>
      </c>
      <c r="D113" s="2" t="s">
        <v>365</v>
      </c>
      <c r="E113" s="2" t="s">
        <v>431</v>
      </c>
      <c r="F113" s="4">
        <v>1627679</v>
      </c>
      <c r="G113" s="4">
        <v>3787908</v>
      </c>
      <c r="H113" s="4">
        <v>5130558</v>
      </c>
      <c r="I113" s="4">
        <v>7666890</v>
      </c>
    </row>
    <row r="114" spans="1:9" x14ac:dyDescent="0.15">
      <c r="A114" s="1" t="s">
        <v>121</v>
      </c>
      <c r="B114" s="2" t="s">
        <v>242</v>
      </c>
      <c r="C114" s="2" t="s">
        <v>340</v>
      </c>
      <c r="D114" s="2" t="s">
        <v>236</v>
      </c>
      <c r="E114" s="2" t="s">
        <v>467</v>
      </c>
      <c r="F114" s="4">
        <v>322196559</v>
      </c>
      <c r="G114" s="4">
        <v>1123293910</v>
      </c>
      <c r="H114" s="4">
        <v>2848402628</v>
      </c>
      <c r="I114" s="4">
        <v>4920035688</v>
      </c>
    </row>
    <row r="115" spans="1:9" x14ac:dyDescent="0.15">
      <c r="A115" s="1" t="s">
        <v>122</v>
      </c>
      <c r="B115" s="2" t="s">
        <v>243</v>
      </c>
      <c r="C115" s="2" t="s">
        <v>340</v>
      </c>
      <c r="D115" s="2" t="s">
        <v>236</v>
      </c>
      <c r="E115" s="2" t="s">
        <v>467</v>
      </c>
      <c r="F115" s="4">
        <v>81742593</v>
      </c>
      <c r="G115" s="4">
        <v>274742410</v>
      </c>
      <c r="H115" s="4">
        <v>680691705</v>
      </c>
      <c r="I115" s="4">
        <v>1760154641</v>
      </c>
    </row>
    <row r="116" spans="1:9" x14ac:dyDescent="0.15">
      <c r="A116" s="1" t="s">
        <v>123</v>
      </c>
      <c r="B116" s="2" t="s">
        <v>244</v>
      </c>
      <c r="C116" s="2" t="s">
        <v>342</v>
      </c>
      <c r="D116" s="2" t="s">
        <v>415</v>
      </c>
      <c r="E116" s="2" t="s">
        <v>469</v>
      </c>
      <c r="F116" s="4">
        <v>40288800</v>
      </c>
      <c r="G116" s="4">
        <v>119857200</v>
      </c>
      <c r="H116" s="4">
        <v>490845500</v>
      </c>
      <c r="I116" s="4">
        <v>490845500</v>
      </c>
    </row>
    <row r="117" spans="1:9" x14ac:dyDescent="0.15">
      <c r="A117" s="1" t="s">
        <v>124</v>
      </c>
      <c r="B117" s="2" t="s">
        <v>245</v>
      </c>
      <c r="C117" s="2" t="s">
        <v>342</v>
      </c>
      <c r="D117" s="2" t="s">
        <v>415</v>
      </c>
      <c r="E117" s="2" t="s">
        <v>469</v>
      </c>
      <c r="F117" s="4">
        <v>234068358</v>
      </c>
      <c r="G117" s="4">
        <v>578811949</v>
      </c>
      <c r="H117" s="4">
        <v>1195259731</v>
      </c>
      <c r="I117" s="4">
        <v>1195259731</v>
      </c>
    </row>
    <row r="118" spans="1:9" x14ac:dyDescent="0.15">
      <c r="A118" s="1" t="s">
        <v>125</v>
      </c>
      <c r="B118" s="2" t="s">
        <v>246</v>
      </c>
      <c r="C118" s="2" t="s">
        <v>340</v>
      </c>
      <c r="D118" s="2" t="s">
        <v>236</v>
      </c>
      <c r="E118" s="2" t="s">
        <v>467</v>
      </c>
      <c r="F118" s="4">
        <v>38640100</v>
      </c>
      <c r="G118" s="4">
        <v>128646342</v>
      </c>
      <c r="H118" s="4">
        <v>268775008</v>
      </c>
      <c r="I118" s="4">
        <v>869992834</v>
      </c>
    </row>
    <row r="119" spans="1:9" x14ac:dyDescent="0.15">
      <c r="A119" s="1" t="s">
        <v>126</v>
      </c>
      <c r="B119" s="2" t="s">
        <v>247</v>
      </c>
      <c r="C119" s="2" t="s">
        <v>326</v>
      </c>
      <c r="D119" s="2" t="s">
        <v>402</v>
      </c>
      <c r="E119" s="2" t="s">
        <v>461</v>
      </c>
      <c r="F119" s="4">
        <v>1140413482</v>
      </c>
      <c r="G119" s="4">
        <v>2258990850</v>
      </c>
      <c r="H119" s="4">
        <v>3821219709</v>
      </c>
      <c r="I119" s="4">
        <v>5353293213</v>
      </c>
    </row>
    <row r="120" spans="1:9" x14ac:dyDescent="0.15">
      <c r="A120" s="1" t="s">
        <v>127</v>
      </c>
      <c r="B120" s="2" t="s">
        <v>248</v>
      </c>
      <c r="C120" s="2" t="s">
        <v>326</v>
      </c>
      <c r="D120" s="2" t="s">
        <v>402</v>
      </c>
      <c r="E120" s="2" t="s">
        <v>461</v>
      </c>
      <c r="F120" s="4">
        <v>213973920</v>
      </c>
      <c r="G120" s="4">
        <v>547593721</v>
      </c>
      <c r="H120" s="4">
        <v>1441906529</v>
      </c>
      <c r="I120" s="4">
        <v>2216054013</v>
      </c>
    </row>
    <row r="121" spans="1:9" x14ac:dyDescent="0.15">
      <c r="A121" s="1" t="s">
        <v>128</v>
      </c>
      <c r="B121" s="2" t="s">
        <v>249</v>
      </c>
      <c r="C121" s="2" t="s">
        <v>343</v>
      </c>
      <c r="D121" s="2" t="s">
        <v>416</v>
      </c>
      <c r="E121" s="2" t="s">
        <v>416</v>
      </c>
      <c r="F121" s="4">
        <v>87698258</v>
      </c>
      <c r="G121" s="4">
        <v>192917412</v>
      </c>
      <c r="H121" s="4">
        <v>351189513</v>
      </c>
      <c r="I121" s="4">
        <v>436594540</v>
      </c>
    </row>
    <row r="122" spans="1:9" x14ac:dyDescent="0.15">
      <c r="A122" s="1" t="s">
        <v>129</v>
      </c>
      <c r="B122" s="2" t="s">
        <v>250</v>
      </c>
      <c r="C122" s="2" t="s">
        <v>344</v>
      </c>
      <c r="D122" s="2" t="s">
        <v>417</v>
      </c>
      <c r="E122" s="2" t="s">
        <v>417</v>
      </c>
      <c r="F122" s="4">
        <v>18121730</v>
      </c>
      <c r="G122" s="4">
        <v>66035018</v>
      </c>
      <c r="H122" s="4">
        <v>180370409</v>
      </c>
      <c r="I122" s="4">
        <v>955743623</v>
      </c>
    </row>
    <row r="123" spans="1:9" x14ac:dyDescent="0.15">
      <c r="A123" s="1" t="s">
        <v>130</v>
      </c>
      <c r="B123" s="2" t="s">
        <v>251</v>
      </c>
      <c r="C123" s="2" t="s">
        <v>345</v>
      </c>
      <c r="D123" s="2" t="s">
        <v>418</v>
      </c>
      <c r="E123" s="2" t="s">
        <v>470</v>
      </c>
      <c r="F123" s="4">
        <v>469557628</v>
      </c>
      <c r="G123" s="4">
        <v>1159371828</v>
      </c>
      <c r="H123" s="4">
        <v>2110918328</v>
      </c>
      <c r="I123" s="4">
        <v>2686009782</v>
      </c>
    </row>
    <row r="124" spans="1:9" x14ac:dyDescent="0.15">
      <c r="A124" s="1" t="s">
        <v>131</v>
      </c>
      <c r="B124" s="2" t="s">
        <v>252</v>
      </c>
      <c r="C124" s="2" t="s">
        <v>286</v>
      </c>
      <c r="D124" s="2" t="s">
        <v>371</v>
      </c>
      <c r="E124" s="2" t="s">
        <v>371</v>
      </c>
      <c r="F124" s="4">
        <v>48313867</v>
      </c>
      <c r="G124" s="4">
        <v>118732542</v>
      </c>
      <c r="H124" s="4">
        <v>328570880</v>
      </c>
      <c r="I124" s="4">
        <v>901442545</v>
      </c>
    </row>
    <row r="125" spans="1:9" x14ac:dyDescent="0.15">
      <c r="A125" s="1" t="s">
        <v>132</v>
      </c>
      <c r="B125" s="2" t="s">
        <v>253</v>
      </c>
      <c r="C125" s="2" t="s">
        <v>346</v>
      </c>
      <c r="D125" s="2" t="s">
        <v>253</v>
      </c>
      <c r="E125" s="2" t="s">
        <v>253</v>
      </c>
      <c r="F125" s="4">
        <v>34344540</v>
      </c>
      <c r="G125" s="4">
        <v>74249677</v>
      </c>
      <c r="H125" s="4">
        <v>134080693</v>
      </c>
      <c r="I125" s="4">
        <v>861975982</v>
      </c>
    </row>
    <row r="126" spans="1:9" x14ac:dyDescent="0.15">
      <c r="A126" s="1" t="s">
        <v>133</v>
      </c>
      <c r="B126" s="2" t="s">
        <v>254</v>
      </c>
      <c r="C126" s="2" t="s">
        <v>272</v>
      </c>
      <c r="D126" s="2" t="s">
        <v>361</v>
      </c>
      <c r="E126" s="2" t="s">
        <v>361</v>
      </c>
      <c r="F126" s="4">
        <v>16225798</v>
      </c>
      <c r="G126" s="4">
        <v>31418734</v>
      </c>
      <c r="H126" s="4">
        <v>42925701</v>
      </c>
      <c r="I126" s="4">
        <v>64637113</v>
      </c>
    </row>
    <row r="127" spans="1:9" x14ac:dyDescent="0.15">
      <c r="A127" s="1" t="s">
        <v>134</v>
      </c>
      <c r="B127" s="2" t="s">
        <v>255</v>
      </c>
      <c r="C127" s="2" t="s">
        <v>272</v>
      </c>
      <c r="D127" s="2" t="s">
        <v>361</v>
      </c>
      <c r="E127" s="2" t="s">
        <v>361</v>
      </c>
      <c r="F127" s="4">
        <v>2483789</v>
      </c>
      <c r="G127" s="4">
        <v>8832275</v>
      </c>
      <c r="H127" s="4">
        <v>43106989</v>
      </c>
      <c r="I127" s="4">
        <v>76871736</v>
      </c>
    </row>
  </sheetData>
  <phoneticPr fontId="1" type="noConversion"/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2017-12-05T07:46:56Z</dcterms:created>
  <dcterms:modified xsi:type="dcterms:W3CDTF">2017-12-05T08:38:45Z</dcterms:modified>
</cp:coreProperties>
</file>